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/Documents/MTA/HUN_CH_paper_nov19/Hun_data/"/>
    </mc:Choice>
  </mc:AlternateContent>
  <xr:revisionPtr revIDLastSave="0" documentId="13_ncr:1_{01972422-5968-334B-B5C5-1DC9BC979B79}" xr6:coauthVersionLast="45" xr6:coauthVersionMax="45" xr10:uidLastSave="{00000000-0000-0000-0000-000000000000}"/>
  <bookViews>
    <workbookView xWindow="940" yWindow="460" windowWidth="27440" windowHeight="14940" xr2:uid="{333222B1-293F-A341-923F-00B87C3EE155}"/>
  </bookViews>
  <sheets>
    <sheet name="Munka1" sheetId="1" r:id="rId1"/>
  </sheets>
  <externalReferences>
    <externalReference r:id="rId2"/>
  </externalReferences>
  <definedNames>
    <definedName name="_xlnm._FilterDatabase" localSheetId="0" hidden="1">Munka1!$A$1:$R$3092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92" i="1" l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tc={13C9FCD5-3BF6-5842-BF48-61897E6F1861}</author>
    <author>tc={2A4DDFE6-EC8C-F842-822A-14D33F5A9868}</author>
  </authors>
  <commentList>
    <comment ref="G1" authorId="0" shapeId="0" xr:uid="{13C9FCD5-3BF6-5842-BF48-61897E6F1861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0: if Europeanization was not relevant at the time or law has no EU origin
1: if law has EU origin</t>
      </text>
    </comment>
    <comment ref="L1" authorId="1" shapeId="0" xr:uid="{2A4DDFE6-EC8C-F842-822A-14D33F5A9868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2: constitutional amendment
1: other supermajority
0: rest</t>
      </text>
    </comment>
  </commentList>
</comments>
</file>

<file path=xl/sharedStrings.xml><?xml version="1.0" encoding="utf-8"?>
<sst xmlns="http://schemas.openxmlformats.org/spreadsheetml/2006/main" count="6200" uniqueCount="3117">
  <si>
    <t>fcparty_pole</t>
  </si>
  <si>
    <t>parliament_drafter</t>
  </si>
  <si>
    <t>europeanized_bill</t>
  </si>
  <si>
    <t>legislature</t>
  </si>
  <si>
    <t>parliamentary_review_duration_days</t>
  </si>
  <si>
    <t>loglength</t>
  </si>
  <si>
    <t>new_law</t>
  </si>
  <si>
    <t>law_type</t>
  </si>
  <si>
    <t>proposal_related_department</t>
  </si>
  <si>
    <t>ID</t>
  </si>
  <si>
    <t>bill_parl_start_date</t>
  </si>
  <si>
    <t>bill_parl_decision_date</t>
  </si>
  <si>
    <t>issue_attention</t>
  </si>
  <si>
    <t>mean_n_bills_parallel_treatment</t>
  </si>
  <si>
    <t>DFJP</t>
  </si>
  <si>
    <t>2015CXL</t>
  </si>
  <si>
    <t>DFF</t>
  </si>
  <si>
    <t>2015CXLI</t>
  </si>
  <si>
    <t>2015CXLII</t>
  </si>
  <si>
    <t>2015CXXVII</t>
  </si>
  <si>
    <t>DFI</t>
  </si>
  <si>
    <t>2015CXXXVI</t>
  </si>
  <si>
    <t>2015CXXIX</t>
  </si>
  <si>
    <t>2015CXXII</t>
  </si>
  <si>
    <t>DFAE</t>
  </si>
  <si>
    <t>2015CXXI</t>
  </si>
  <si>
    <t>2015CXXXIX</t>
  </si>
  <si>
    <t>2015CXXIV</t>
  </si>
  <si>
    <t>DETEC</t>
  </si>
  <si>
    <t>2015XCIII</t>
  </si>
  <si>
    <t>2015CVI</t>
  </si>
  <si>
    <t>2015CX</t>
  </si>
  <si>
    <t>DEFR</t>
  </si>
  <si>
    <t>2015CXII</t>
  </si>
  <si>
    <t>2015CXIII</t>
  </si>
  <si>
    <t>2015CXVI</t>
  </si>
  <si>
    <t>Other</t>
  </si>
  <si>
    <t>2015CXXVI</t>
  </si>
  <si>
    <t>2015CXXXIV</t>
  </si>
  <si>
    <t>2015CXXXV</t>
  </si>
  <si>
    <t>2015LXXXIII</t>
  </si>
  <si>
    <t>2015LXXXIV</t>
  </si>
  <si>
    <t>2015LXXXIX</t>
  </si>
  <si>
    <t>2015XCI</t>
  </si>
  <si>
    <t>2015XCII</t>
  </si>
  <si>
    <t>2015XCIX</t>
  </si>
  <si>
    <t>2015CVIII</t>
  </si>
  <si>
    <t>2015CIX</t>
  </si>
  <si>
    <t>2015CXV</t>
  </si>
  <si>
    <t>2015CXVII</t>
  </si>
  <si>
    <t>2015CXXXII</t>
  </si>
  <si>
    <t>2015CXXV</t>
  </si>
  <si>
    <t>2015CXXXIII</t>
  </si>
  <si>
    <t>2015CXXXVIII</t>
  </si>
  <si>
    <t>2015LXXXVIII</t>
  </si>
  <si>
    <t>DDPS</t>
  </si>
  <si>
    <t>2015CIV</t>
  </si>
  <si>
    <t>2015LXII</t>
  </si>
  <si>
    <t>2015LXXXII</t>
  </si>
  <si>
    <t>2015LXXII</t>
  </si>
  <si>
    <t>2015LXXXVII</t>
  </si>
  <si>
    <t>2015CII</t>
  </si>
  <si>
    <t>2015CIII</t>
  </si>
  <si>
    <t>2015CV</t>
  </si>
  <si>
    <t>2015CVII</t>
  </si>
  <si>
    <t>2015CXXIII</t>
  </si>
  <si>
    <t>2015XC</t>
  </si>
  <si>
    <t>2015XCIV</t>
  </si>
  <si>
    <t>2015XCVII</t>
  </si>
  <si>
    <t>2015XCVIII</t>
  </si>
  <si>
    <t>2015CI</t>
  </si>
  <si>
    <t>2015CXXX</t>
  </si>
  <si>
    <t>2015LXVII</t>
  </si>
  <si>
    <t>2015LXX</t>
  </si>
  <si>
    <t>2015XCV</t>
  </si>
  <si>
    <t>2015CXXVIII</t>
  </si>
  <si>
    <t>2015CXIX</t>
  </si>
  <si>
    <t>2015CXX</t>
  </si>
  <si>
    <t>2015CXXXVII</t>
  </si>
  <si>
    <t>2015CXVIII</t>
  </si>
  <si>
    <t>2015LXXXI</t>
  </si>
  <si>
    <t>2015CXXXI</t>
  </si>
  <si>
    <t>2015C</t>
  </si>
  <si>
    <t>2015LXXXVI</t>
  </si>
  <si>
    <t>2015XCVI</t>
  </si>
  <si>
    <t>2015CXIV</t>
  </si>
  <si>
    <t>2015LXVIII</t>
  </si>
  <si>
    <t>2015LXIX</t>
  </si>
  <si>
    <t>2015LXXI</t>
  </si>
  <si>
    <t>2015LXXVI</t>
  </si>
  <si>
    <t>2015LXXVII</t>
  </si>
  <si>
    <t>2015LXXVIII</t>
  </si>
  <si>
    <t>2015LXXX</t>
  </si>
  <si>
    <t>2015LIX</t>
  </si>
  <si>
    <t>2015LXV</t>
  </si>
  <si>
    <t>2015LXVI</t>
  </si>
  <si>
    <t>2015LXXIII</t>
  </si>
  <si>
    <t>2015LX</t>
  </si>
  <si>
    <t>2015LXI</t>
  </si>
  <si>
    <t>2015LXIII</t>
  </si>
  <si>
    <t>2015LXIV</t>
  </si>
  <si>
    <t>2015LXXIX</t>
  </si>
  <si>
    <t>2015CXI</t>
  </si>
  <si>
    <t>2015LXXXV</t>
  </si>
  <si>
    <t>2015XXXIX</t>
  </si>
  <si>
    <t>2015LII</t>
  </si>
  <si>
    <t>2015LIII</t>
  </si>
  <si>
    <t>2015LVII</t>
  </si>
  <si>
    <t>2015LXXIV</t>
  </si>
  <si>
    <t>2015XXXIII</t>
  </si>
  <si>
    <t>2015XLI</t>
  </si>
  <si>
    <t>2015XLIII</t>
  </si>
  <si>
    <t>2015LIV</t>
  </si>
  <si>
    <t>2015LVI</t>
  </si>
  <si>
    <t>2015XXXI</t>
  </si>
  <si>
    <t>2015XLVII</t>
  </si>
  <si>
    <t>2015LI</t>
  </si>
  <si>
    <t>2015LV</t>
  </si>
  <si>
    <t>2015XV</t>
  </si>
  <si>
    <t>2015XL</t>
  </si>
  <si>
    <t>2015CCIV</t>
  </si>
  <si>
    <t>2015XXX</t>
  </si>
  <si>
    <t>2015XXXIV</t>
  </si>
  <si>
    <t>2015XLII</t>
  </si>
  <si>
    <t>2015XLIV</t>
  </si>
  <si>
    <t>2015XLVIII</t>
  </si>
  <si>
    <t>2015XLIX</t>
  </si>
  <si>
    <t>2015XXXVI</t>
  </si>
  <si>
    <t>2015XXXVII</t>
  </si>
  <si>
    <t>2015XXXVIII</t>
  </si>
  <si>
    <t>2015XLV</t>
  </si>
  <si>
    <t>2015XLVI</t>
  </si>
  <si>
    <t>2015L</t>
  </si>
  <si>
    <t>2015XXIX</t>
  </si>
  <si>
    <t>2015LVIII</t>
  </si>
  <si>
    <t>2015X</t>
  </si>
  <si>
    <t>2015XII</t>
  </si>
  <si>
    <t>2015XIV</t>
  </si>
  <si>
    <t>2015XVI</t>
  </si>
  <si>
    <t>2015XXI</t>
  </si>
  <si>
    <t>2015XXII</t>
  </si>
  <si>
    <t>2015XXV</t>
  </si>
  <si>
    <t>2015XXVI</t>
  </si>
  <si>
    <t>2015XXVIII</t>
  </si>
  <si>
    <t>2015XXXV</t>
  </si>
  <si>
    <t>2015I</t>
  </si>
  <si>
    <t>2015II</t>
  </si>
  <si>
    <t>2015V</t>
  </si>
  <si>
    <t>2015VIII</t>
  </si>
  <si>
    <t>2015IX</t>
  </si>
  <si>
    <t>2015XXXII</t>
  </si>
  <si>
    <t>2015XI</t>
  </si>
  <si>
    <t>2015XIII</t>
  </si>
  <si>
    <t>2015III</t>
  </si>
  <si>
    <t>2015XVIII</t>
  </si>
  <si>
    <t>2015XIX</t>
  </si>
  <si>
    <t>2015XX</t>
  </si>
  <si>
    <t>2015XXIII</t>
  </si>
  <si>
    <t>2015XXIV</t>
  </si>
  <si>
    <t>2015XXVII</t>
  </si>
  <si>
    <t>2015IV</t>
  </si>
  <si>
    <t>2015XVII</t>
  </si>
  <si>
    <t>2014XCII</t>
  </si>
  <si>
    <t>2015LXXV</t>
  </si>
  <si>
    <t>2015VI</t>
  </si>
  <si>
    <t>2015VII</t>
  </si>
  <si>
    <t>2014CVII</t>
  </si>
  <si>
    <t>2014CIII</t>
  </si>
  <si>
    <t>2014XCIX</t>
  </si>
  <si>
    <t>2014CXI</t>
  </si>
  <si>
    <t>2014CXII</t>
  </si>
  <si>
    <t>2014XC</t>
  </si>
  <si>
    <t>2014XCVII</t>
  </si>
  <si>
    <t>2014CI</t>
  </si>
  <si>
    <t>2014LXXXIX</t>
  </si>
  <si>
    <t>2014CV</t>
  </si>
  <si>
    <t>2014CX</t>
  </si>
  <si>
    <t>2014LXXVII</t>
  </si>
  <si>
    <t>2014XCV</t>
  </si>
  <si>
    <t>2014CIX</t>
  </si>
  <si>
    <t>2014XCI</t>
  </si>
  <si>
    <t>2014XCVI</t>
  </si>
  <si>
    <t>2014XCVIII</t>
  </si>
  <si>
    <t>2014CVI</t>
  </si>
  <si>
    <t>2014XCIV</t>
  </si>
  <si>
    <t>2014LXXVIII</t>
  </si>
  <si>
    <t>2014CXIII</t>
  </si>
  <si>
    <t>2014CIV</t>
  </si>
  <si>
    <t>2014LXXX</t>
  </si>
  <si>
    <t>2014LXXXI</t>
  </si>
  <si>
    <t>2014LXXXII</t>
  </si>
  <si>
    <t>2014LXXXVII</t>
  </si>
  <si>
    <t>2014LXXIII</t>
  </si>
  <si>
    <t>2014LXXI</t>
  </si>
  <si>
    <t>2014CII</t>
  </si>
  <si>
    <t>2014LXX</t>
  </si>
  <si>
    <t>2014LXXIX</t>
  </si>
  <si>
    <t>2014C</t>
  </si>
  <si>
    <t>2014LXIX</t>
  </si>
  <si>
    <t>2014LXXVI</t>
  </si>
  <si>
    <t>2014LXXXIII</t>
  </si>
  <si>
    <t>2014LXXXV</t>
  </si>
  <si>
    <t>2014LXXXVIII</t>
  </si>
  <si>
    <t>2014LXXII</t>
  </si>
  <si>
    <t>2014LXXIV</t>
  </si>
  <si>
    <t>2014LXXV</t>
  </si>
  <si>
    <t>2014LXXXVI</t>
  </si>
  <si>
    <t>2014XCIII</t>
  </si>
  <si>
    <t>2014LXIV</t>
  </si>
  <si>
    <t>2014LXI</t>
  </si>
  <si>
    <t>2014XLVII</t>
  </si>
  <si>
    <t>2014XLVIII</t>
  </si>
  <si>
    <t>2014LX</t>
  </si>
  <si>
    <t>2014LXVI</t>
  </si>
  <si>
    <t>2014LIX</t>
  </si>
  <si>
    <t>2014LXV</t>
  </si>
  <si>
    <t>2014LI</t>
  </si>
  <si>
    <t>2014XXXIX</t>
  </si>
  <si>
    <t>2014XL</t>
  </si>
  <si>
    <t>2014LV</t>
  </si>
  <si>
    <t>2014CVIII</t>
  </si>
  <si>
    <t>2014LXII</t>
  </si>
  <si>
    <t>2014XLIII</t>
  </si>
  <si>
    <t>2014LIV</t>
  </si>
  <si>
    <t>2014LVIII</t>
  </si>
  <si>
    <t>2014LXVII</t>
  </si>
  <si>
    <t>2014LVII</t>
  </si>
  <si>
    <t>2014XLIV</t>
  </si>
  <si>
    <t>2014XLVI</t>
  </si>
  <si>
    <t>2014LIII</t>
  </si>
  <si>
    <t>2014LXXXIV</t>
  </si>
  <si>
    <t>2014XXXIV</t>
  </si>
  <si>
    <t>2014XLI</t>
  </si>
  <si>
    <t>2014XXVI</t>
  </si>
  <si>
    <t>2014XXX</t>
  </si>
  <si>
    <t>2014XXXVIII</t>
  </si>
  <si>
    <t>2014XXXI</t>
  </si>
  <si>
    <t>2014XXXVI</t>
  </si>
  <si>
    <t>2014XXXII</t>
  </si>
  <si>
    <t>2014XXXIII</t>
  </si>
  <si>
    <t>2014XXXV</t>
  </si>
  <si>
    <t>2014XXXVII</t>
  </si>
  <si>
    <t>2014LXIII</t>
  </si>
  <si>
    <t>2014XXIX</t>
  </si>
  <si>
    <t>2014XXV</t>
  </si>
  <si>
    <t>2014XXVII</t>
  </si>
  <si>
    <t>2014XXII</t>
  </si>
  <si>
    <t>2014XXIII</t>
  </si>
  <si>
    <t>2014XXIV</t>
  </si>
  <si>
    <t>2014XXI</t>
  </si>
  <si>
    <t>2014XX</t>
  </si>
  <si>
    <t>2014XVIII</t>
  </si>
  <si>
    <t>2014XLII</t>
  </si>
  <si>
    <t>2014XLIX</t>
  </si>
  <si>
    <t>2014L</t>
  </si>
  <si>
    <t>2014LII</t>
  </si>
  <si>
    <t>2014XVII</t>
  </si>
  <si>
    <t>2014LXVIII</t>
  </si>
  <si>
    <t>2014XIX</t>
  </si>
  <si>
    <t>2014XXVIII</t>
  </si>
  <si>
    <t>2014XLV</t>
  </si>
  <si>
    <t>2014LVI</t>
  </si>
  <si>
    <t>2014XII</t>
  </si>
  <si>
    <t>2014XIII</t>
  </si>
  <si>
    <t>2014XI</t>
  </si>
  <si>
    <t>2014I</t>
  </si>
  <si>
    <t>2014II</t>
  </si>
  <si>
    <t>2014VI</t>
  </si>
  <si>
    <t>2014VIII</t>
  </si>
  <si>
    <t>2014IX</t>
  </si>
  <si>
    <t>2014III</t>
  </si>
  <si>
    <t>2014V</t>
  </si>
  <si>
    <t>2014IV</t>
  </si>
  <si>
    <t>2014XVI</t>
  </si>
  <si>
    <t>2013CCXXX</t>
  </si>
  <si>
    <t>2013CCXLVI</t>
  </si>
  <si>
    <t>2013CCXLIX</t>
  </si>
  <si>
    <t>2013CCXIII</t>
  </si>
  <si>
    <t>2014XIV</t>
  </si>
  <si>
    <t>2013CCXL</t>
  </si>
  <si>
    <t>2013CCXXXIX</t>
  </si>
  <si>
    <t>2013CCXXXI</t>
  </si>
  <si>
    <t>2013CCVIII</t>
  </si>
  <si>
    <t>2013CCIX</t>
  </si>
  <si>
    <t>2013CCXX</t>
  </si>
  <si>
    <t>2013CCXXXII</t>
  </si>
  <si>
    <t>2013CCXLI</t>
  </si>
  <si>
    <t>2014XV</t>
  </si>
  <si>
    <t>2013CCXXIV</t>
  </si>
  <si>
    <t>2013CCX</t>
  </si>
  <si>
    <t>2013CCXXIX</t>
  </si>
  <si>
    <t>2013CCXLVIII</t>
  </si>
  <si>
    <t>2013CCVI</t>
  </si>
  <si>
    <t>2013CCXLII</t>
  </si>
  <si>
    <t>2013CCXXXVIII</t>
  </si>
  <si>
    <t>2013CCXLIII</t>
  </si>
  <si>
    <t>2013CCXXXIII</t>
  </si>
  <si>
    <t>2013CCXXXIV</t>
  </si>
  <si>
    <t>2013CCXXXV</t>
  </si>
  <si>
    <t>2013CC</t>
  </si>
  <si>
    <t>2013CCII</t>
  </si>
  <si>
    <t>2013CCXV</t>
  </si>
  <si>
    <t>2013CCXVII</t>
  </si>
  <si>
    <t>2013CCXVIII</t>
  </si>
  <si>
    <t>2013CCXIX</t>
  </si>
  <si>
    <t>2013CCXXII</t>
  </si>
  <si>
    <t>2013CCXXV</t>
  </si>
  <si>
    <t>2013CCXLVII</t>
  </si>
  <si>
    <t>2013CLXXXVI</t>
  </si>
  <si>
    <t>2013CXCIV</t>
  </si>
  <si>
    <t>2013CCVII</t>
  </si>
  <si>
    <t>2013CCIV</t>
  </si>
  <si>
    <t>2013CCXXIII</t>
  </si>
  <si>
    <t>2013CCXXVI</t>
  </si>
  <si>
    <t>2014X</t>
  </si>
  <si>
    <t>2013CCXLIV</t>
  </si>
  <si>
    <t>2013CCXLV</t>
  </si>
  <si>
    <t>2013CCXVI</t>
  </si>
  <si>
    <t>2013CLXXI</t>
  </si>
  <si>
    <t>2013CXCV</t>
  </si>
  <si>
    <t>2013CCIII</t>
  </si>
  <si>
    <t>2013CCV</t>
  </si>
  <si>
    <t>2013CCXIV</t>
  </si>
  <si>
    <t>2013CCXXI</t>
  </si>
  <si>
    <t>2013CCXXVII</t>
  </si>
  <si>
    <t>2013CLXXVI</t>
  </si>
  <si>
    <t>2013CLXXXIII</t>
  </si>
  <si>
    <t>2013CLXXXV</t>
  </si>
  <si>
    <t>2013CLXXXVII</t>
  </si>
  <si>
    <t>2013CCXI</t>
  </si>
  <si>
    <t>2013CCL</t>
  </si>
  <si>
    <t>2013CLXXX</t>
  </si>
  <si>
    <t>2013CLXXXVIII</t>
  </si>
  <si>
    <t>2013CXCIII</t>
  </si>
  <si>
    <t>2013CXCVII</t>
  </si>
  <si>
    <t>2013CXCVIII</t>
  </si>
  <si>
    <t>2013CXCIX</t>
  </si>
  <si>
    <t>2013CLXXXIX</t>
  </si>
  <si>
    <t>2013CLXXXI</t>
  </si>
  <si>
    <t>2013CCXII</t>
  </si>
  <si>
    <t>2013CLXXIX</t>
  </si>
  <si>
    <t>2013CLXX</t>
  </si>
  <si>
    <t>2013CLXIX</t>
  </si>
  <si>
    <t>2013CLXXVII</t>
  </si>
  <si>
    <t>2013CLXXXII</t>
  </si>
  <si>
    <t>2013CLXXXIV</t>
  </si>
  <si>
    <t>2013CXC</t>
  </si>
  <si>
    <t>2013CXCVI</t>
  </si>
  <si>
    <t>2013CCXXXVII</t>
  </si>
  <si>
    <t>2013CCXXVIII</t>
  </si>
  <si>
    <t>2013CXCII</t>
  </si>
  <si>
    <t>2013CCI</t>
  </si>
  <si>
    <t>2013CLIV</t>
  </si>
  <si>
    <t>2013CLIX</t>
  </si>
  <si>
    <t>2013CLX</t>
  </si>
  <si>
    <t>2013CLXI</t>
  </si>
  <si>
    <t>2013CLXV</t>
  </si>
  <si>
    <t>2013CLXXVIII</t>
  </si>
  <si>
    <t>2013CLXIV</t>
  </si>
  <si>
    <t>2013CLXVI</t>
  </si>
  <si>
    <t>2013CXLIV</t>
  </si>
  <si>
    <t>2013CXL</t>
  </si>
  <si>
    <t>2013CL</t>
  </si>
  <si>
    <t>2013CLXII</t>
  </si>
  <si>
    <t>2013CXLII</t>
  </si>
  <si>
    <t>2013CLI</t>
  </si>
  <si>
    <t>2013CLIII</t>
  </si>
  <si>
    <t>2013CLVI</t>
  </si>
  <si>
    <t>2013CLXXII</t>
  </si>
  <si>
    <t>2013CLXXIII</t>
  </si>
  <si>
    <t>2013CLXXIV</t>
  </si>
  <si>
    <t>2013CLXXV</t>
  </si>
  <si>
    <t>2013CXLVI</t>
  </si>
  <si>
    <t>2013CLVIII</t>
  </si>
  <si>
    <t>2013CXLIII</t>
  </si>
  <si>
    <t>2013CXCI</t>
  </si>
  <si>
    <t>2013CCLI</t>
  </si>
  <si>
    <t>2013CMIb</t>
  </si>
  <si>
    <t>2013CXLV</t>
  </si>
  <si>
    <t>2013CLII</t>
  </si>
  <si>
    <t>2013CXXXVI</t>
  </si>
  <si>
    <t>2013CXLIX</t>
  </si>
  <si>
    <t>2013CLXVIII</t>
  </si>
  <si>
    <t>2013CLVII</t>
  </si>
  <si>
    <t>2013CXXXIII</t>
  </si>
  <si>
    <t>2013CXXXV</t>
  </si>
  <si>
    <t>2013CXXXI</t>
  </si>
  <si>
    <t>2013CXXIX</t>
  </si>
  <si>
    <t>2013CXXXIV</t>
  </si>
  <si>
    <t>2013CLXIII</t>
  </si>
  <si>
    <t>2013CXLVIII</t>
  </si>
  <si>
    <t>2013CXXIII</t>
  </si>
  <si>
    <t>2013CXXII</t>
  </si>
  <si>
    <t>2013CXIX</t>
  </si>
  <si>
    <t>2013CXII</t>
  </si>
  <si>
    <t>2013CXLI</t>
  </si>
  <si>
    <t>2013CXI</t>
  </si>
  <si>
    <t>2013CLXVII</t>
  </si>
  <si>
    <t>2013CXVI</t>
  </si>
  <si>
    <t>2013CXXXVIII</t>
  </si>
  <si>
    <t>2013CIII</t>
  </si>
  <si>
    <t>2013CIV</t>
  </si>
  <si>
    <t>2013CVI</t>
  </si>
  <si>
    <t>2013CVIII</t>
  </si>
  <si>
    <t>2013CIX</t>
  </si>
  <si>
    <t>2013CX</t>
  </si>
  <si>
    <t>2013CV</t>
  </si>
  <si>
    <t>2013CXIV</t>
  </si>
  <si>
    <t>2013CVII</t>
  </si>
  <si>
    <t>2013LXXXIX</t>
  </si>
  <si>
    <t>2013LXVII</t>
  </si>
  <si>
    <t>2013CXVIII</t>
  </si>
  <si>
    <t>2013CXX</t>
  </si>
  <si>
    <t>2013LXXXVI</t>
  </si>
  <si>
    <t>2013LXXXVIII</t>
  </si>
  <si>
    <t>2013XCVI</t>
  </si>
  <si>
    <t>2013CXXIV</t>
  </si>
  <si>
    <t>2013XCII</t>
  </si>
  <si>
    <t>2013CXXVII</t>
  </si>
  <si>
    <t>2013XCI</t>
  </si>
  <si>
    <t>2013CII</t>
  </si>
  <si>
    <t>2013CXVII</t>
  </si>
  <si>
    <t>2013CXIII</t>
  </si>
  <si>
    <t>2013CXXXVII</t>
  </si>
  <si>
    <t>2014VII</t>
  </si>
  <si>
    <t>2013XCVIII</t>
  </si>
  <si>
    <t>2013CXXVIII</t>
  </si>
  <si>
    <t>2013LXXIII</t>
  </si>
  <si>
    <t>2013LXIV</t>
  </si>
  <si>
    <t>2013LXVI</t>
  </si>
  <si>
    <t>2013LXXVII</t>
  </si>
  <si>
    <t>2013LXXXII</t>
  </si>
  <si>
    <t>2013LXXXIII</t>
  </si>
  <si>
    <t>2013LXXXIV</t>
  </si>
  <si>
    <t>2013LXXXV</t>
  </si>
  <si>
    <t>2013LXXXVII</t>
  </si>
  <si>
    <t>2013CI</t>
  </si>
  <si>
    <t>2013XCV</t>
  </si>
  <si>
    <t>2013C</t>
  </si>
  <si>
    <t>2013CXXVI</t>
  </si>
  <si>
    <t>2013CXV</t>
  </si>
  <si>
    <t>2013LXVIII</t>
  </si>
  <si>
    <t>2013LXXX</t>
  </si>
  <si>
    <t>2013LV</t>
  </si>
  <si>
    <t>2013XC</t>
  </si>
  <si>
    <t>2013LXXIV</t>
  </si>
  <si>
    <t>2013LXXV</t>
  </si>
  <si>
    <t>2013LXXXI</t>
  </si>
  <si>
    <t>2013XCVII</t>
  </si>
  <si>
    <t>2013LXXIX</t>
  </si>
  <si>
    <t>2013LXXVIII</t>
  </si>
  <si>
    <t>2013LXII</t>
  </si>
  <si>
    <t>2013LXX</t>
  </si>
  <si>
    <t>2013LXIII</t>
  </si>
  <si>
    <t>2013CXXV</t>
  </si>
  <si>
    <t>2013LIX</t>
  </si>
  <si>
    <t>2013LX</t>
  </si>
  <si>
    <t>2013XLVIII</t>
  </si>
  <si>
    <t>2013LXI</t>
  </si>
  <si>
    <t>2013LXV</t>
  </si>
  <si>
    <t>2013LXIX</t>
  </si>
  <si>
    <t>2013CXXXII</t>
  </si>
  <si>
    <t>2013CXXXIX</t>
  </si>
  <si>
    <t>2013CXLVII</t>
  </si>
  <si>
    <t>2013XCIV</t>
  </si>
  <si>
    <t>2013XCIII</t>
  </si>
  <si>
    <t>2013XCIX</t>
  </si>
  <si>
    <t>2013XLIV</t>
  </si>
  <si>
    <t>2013XLIII</t>
  </si>
  <si>
    <t>2013XLVII</t>
  </si>
  <si>
    <t>2013LVI</t>
  </si>
  <si>
    <t>2013LVIII</t>
  </si>
  <si>
    <t>2013CXXX</t>
  </si>
  <si>
    <t>2013LIV</t>
  </si>
  <si>
    <t>2013XXIX</t>
  </si>
  <si>
    <t>2013XXVII</t>
  </si>
  <si>
    <t>2013XXVIII</t>
  </si>
  <si>
    <t>2013XLV</t>
  </si>
  <si>
    <t>2013LXXII</t>
  </si>
  <si>
    <t>2013LII</t>
  </si>
  <si>
    <t>2013XLII</t>
  </si>
  <si>
    <t>2013LIII</t>
  </si>
  <si>
    <t>2013L</t>
  </si>
  <si>
    <t>2013XII</t>
  </si>
  <si>
    <t>2013CMIa</t>
  </si>
  <si>
    <t>2013XXX</t>
  </si>
  <si>
    <t>2013XLVI</t>
  </si>
  <si>
    <t>2013XLIX</t>
  </si>
  <si>
    <t>2013LI</t>
  </si>
  <si>
    <t>2013XI</t>
  </si>
  <si>
    <t>2013XXIV</t>
  </si>
  <si>
    <t>2013XXXI</t>
  </si>
  <si>
    <t>2013XXXVI</t>
  </si>
  <si>
    <t>2013XXXIX</t>
  </si>
  <si>
    <t>2013XL</t>
  </si>
  <si>
    <t>2013LVII</t>
  </si>
  <si>
    <t>2013XXII</t>
  </si>
  <si>
    <t>2013XLI</t>
  </si>
  <si>
    <t>2013X</t>
  </si>
  <si>
    <t>2013XIX</t>
  </si>
  <si>
    <t>2013XXV</t>
  </si>
  <si>
    <t>2013XVIII</t>
  </si>
  <si>
    <t>2013XXIII</t>
  </si>
  <si>
    <t>2013LXXI</t>
  </si>
  <si>
    <t>2013VI</t>
  </si>
  <si>
    <t>2013XXXVIII</t>
  </si>
  <si>
    <t>2013IX</t>
  </si>
  <si>
    <t>2013XXVI</t>
  </si>
  <si>
    <t>2013XXXII</t>
  </si>
  <si>
    <t>2013XXXIV</t>
  </si>
  <si>
    <t>2013XXXVII</t>
  </si>
  <si>
    <t>2013III</t>
  </si>
  <si>
    <t>2013XVII</t>
  </si>
  <si>
    <t>2013XIII</t>
  </si>
  <si>
    <t>2013CCLII</t>
  </si>
  <si>
    <t>2013LXXVI</t>
  </si>
  <si>
    <t>2013I</t>
  </si>
  <si>
    <t>2013XXXIII</t>
  </si>
  <si>
    <t>2013XXI</t>
  </si>
  <si>
    <t>2013VII</t>
  </si>
  <si>
    <t>2013CLV</t>
  </si>
  <si>
    <t>2013VIII</t>
  </si>
  <si>
    <t>2013XIV</t>
  </si>
  <si>
    <t>2013XX</t>
  </si>
  <si>
    <t>2013II</t>
  </si>
  <si>
    <t>2013IV</t>
  </si>
  <si>
    <t>2013XV</t>
  </si>
  <si>
    <t>2012CCXIX</t>
  </si>
  <si>
    <t>2012CCVI</t>
  </si>
  <si>
    <t>2012CCXXIII</t>
  </si>
  <si>
    <t>2013XVI</t>
  </si>
  <si>
    <t>2012CC</t>
  </si>
  <si>
    <t>2012CCIV</t>
  </si>
  <si>
    <t>2012CCXX</t>
  </si>
  <si>
    <t>2012CLXXVII</t>
  </si>
  <si>
    <t>2012CCIII</t>
  </si>
  <si>
    <t>2012CCV</t>
  </si>
  <si>
    <t>2012CCVII</t>
  </si>
  <si>
    <t>2012CMIc</t>
  </si>
  <si>
    <t>2012CCVIII</t>
  </si>
  <si>
    <t>2012CCX</t>
  </si>
  <si>
    <t>2012CCXI</t>
  </si>
  <si>
    <t>2012CCXII</t>
  </si>
  <si>
    <t>2012CCXIV</t>
  </si>
  <si>
    <t>2012CCXVI</t>
  </si>
  <si>
    <t>2012CCXVIII</t>
  </si>
  <si>
    <t>2012CXCIX</t>
  </si>
  <si>
    <t>2012CXCII</t>
  </si>
  <si>
    <t>2012CLXVI</t>
  </si>
  <si>
    <t>2012CLXXX</t>
  </si>
  <si>
    <t>2012CLXXXV</t>
  </si>
  <si>
    <t>2012CCI</t>
  </si>
  <si>
    <t>2012CXCI</t>
  </si>
  <si>
    <t>2012CXCIII</t>
  </si>
  <si>
    <t>2012CCIX</t>
  </si>
  <si>
    <t>2012CLXXV</t>
  </si>
  <si>
    <t>2012CXCVIII</t>
  </si>
  <si>
    <t>2012CCXIII</t>
  </si>
  <si>
    <t>2012CLXI</t>
  </si>
  <si>
    <t>2012CLIX</t>
  </si>
  <si>
    <t>2012CLXXXIV</t>
  </si>
  <si>
    <t>2012CLXXIII</t>
  </si>
  <si>
    <t>2012CLXXXVII</t>
  </si>
  <si>
    <t>2012CXC</t>
  </si>
  <si>
    <t>2012CLXVII</t>
  </si>
  <si>
    <t>2012CLXVIII</t>
  </si>
  <si>
    <t>2012CLXIX</t>
  </si>
  <si>
    <t>2012CLXXI</t>
  </si>
  <si>
    <t>2012CLXXII</t>
  </si>
  <si>
    <t>2012CLXXXVI</t>
  </si>
  <si>
    <t>2012CLXXXVIII</t>
  </si>
  <si>
    <t>2012CLXXXIX</t>
  </si>
  <si>
    <t>2012CXCVI</t>
  </si>
  <si>
    <t>2012CCXVII</t>
  </si>
  <si>
    <t>2012CLXXXI</t>
  </si>
  <si>
    <t>2012CXCVII</t>
  </si>
  <si>
    <t>2012CLXIII</t>
  </si>
  <si>
    <t>2012CLXX</t>
  </si>
  <si>
    <t>2012CLXXVI</t>
  </si>
  <si>
    <t>2012CCXV</t>
  </si>
  <si>
    <t>2012CLXXIV</t>
  </si>
  <si>
    <t>2012CLII</t>
  </si>
  <si>
    <t>2012CLX</t>
  </si>
  <si>
    <t>2012CXLIII</t>
  </si>
  <si>
    <t>2012CXLVII</t>
  </si>
  <si>
    <t>2012CLXXIX</t>
  </si>
  <si>
    <t>2012CXLIX</t>
  </si>
  <si>
    <t>2012CXXXVIII</t>
  </si>
  <si>
    <t>2012CLXII</t>
  </si>
  <si>
    <t>2012CLVIII</t>
  </si>
  <si>
    <t>2012CXLI</t>
  </si>
  <si>
    <t>2012CXLVIII</t>
  </si>
  <si>
    <t>2012CLXIV</t>
  </si>
  <si>
    <t>2012CLV</t>
  </si>
  <si>
    <t>2012CLVII</t>
  </si>
  <si>
    <t>2013XXXV</t>
  </si>
  <si>
    <t>2012CCXXII</t>
  </si>
  <si>
    <t>2012CXXXIV</t>
  </si>
  <si>
    <t>2012CXXXVII</t>
  </si>
  <si>
    <t>2012CMIb</t>
  </si>
  <si>
    <t>2012CXXXI</t>
  </si>
  <si>
    <t>2012CXXXII</t>
  </si>
  <si>
    <t>2012CLXXXII</t>
  </si>
  <si>
    <t>2012CXLII</t>
  </si>
  <si>
    <t>2012CLIV</t>
  </si>
  <si>
    <t>2012CLI</t>
  </si>
  <si>
    <t>2012CXXXIX</t>
  </si>
  <si>
    <t>2012CL</t>
  </si>
  <si>
    <t>2012CXXXVI</t>
  </si>
  <si>
    <t>2012CXXXV</t>
  </si>
  <si>
    <t>2012CLXXVIII</t>
  </si>
  <si>
    <t>2013CXXI</t>
  </si>
  <si>
    <t>2013V</t>
  </si>
  <si>
    <t>2012CXLV</t>
  </si>
  <si>
    <t>2012CXLVI</t>
  </si>
  <si>
    <t>2012CLIII</t>
  </si>
  <si>
    <t>2012CXXV</t>
  </si>
  <si>
    <t>2012CXIII</t>
  </si>
  <si>
    <t>2012CXXVIII</t>
  </si>
  <si>
    <t>2012CXXX</t>
  </si>
  <si>
    <t>2012CII</t>
  </si>
  <si>
    <t>2012CXII</t>
  </si>
  <si>
    <t>2012CXIV</t>
  </si>
  <si>
    <t>2012CXX</t>
  </si>
  <si>
    <t>2012XCV</t>
  </si>
  <si>
    <t>2012XCVI</t>
  </si>
  <si>
    <t>2012XCVII</t>
  </si>
  <si>
    <t>2012CVIII</t>
  </si>
  <si>
    <t>2012CIX</t>
  </si>
  <si>
    <t>2012CXXI</t>
  </si>
  <si>
    <t>2012CXIX</t>
  </si>
  <si>
    <t>2012CXXVI</t>
  </si>
  <si>
    <t>2012CLXV</t>
  </si>
  <si>
    <t>2012XCVIII</t>
  </si>
  <si>
    <t>2012XCIV</t>
  </si>
  <si>
    <t>2012CVII</t>
  </si>
  <si>
    <t>2012CXVI</t>
  </si>
  <si>
    <t>2012CXVII</t>
  </si>
  <si>
    <t>2012CXXVII</t>
  </si>
  <si>
    <t>2012CXXII</t>
  </si>
  <si>
    <t>2012CIV</t>
  </si>
  <si>
    <t>2012CXXIV</t>
  </si>
  <si>
    <t>2012CXXIX</t>
  </si>
  <si>
    <t>2012CXL</t>
  </si>
  <si>
    <t>2012CLVI</t>
  </si>
  <si>
    <t>2012CXCIV</t>
  </si>
  <si>
    <t>2012CCII</t>
  </si>
  <si>
    <t>2012CXXIII</t>
  </si>
  <si>
    <t>2012CVI</t>
  </si>
  <si>
    <t>2012LXXII</t>
  </si>
  <si>
    <t>2012LXXXII</t>
  </si>
  <si>
    <t>2012XC</t>
  </si>
  <si>
    <t>2012XCI</t>
  </si>
  <si>
    <t>2012CXCV</t>
  </si>
  <si>
    <t>2012C</t>
  </si>
  <si>
    <t>2012LXXXIII</t>
  </si>
  <si>
    <t>2012LXV</t>
  </si>
  <si>
    <t>2012LXXVII</t>
  </si>
  <si>
    <t>2012LXXX</t>
  </si>
  <si>
    <t>2012LXXXVI</t>
  </si>
  <si>
    <t>2012CXI</t>
  </si>
  <si>
    <t>2012CXVIII</t>
  </si>
  <si>
    <t>2012LXXXV</t>
  </si>
  <si>
    <t>2012LXXVI</t>
  </si>
  <si>
    <t>2012LXXI</t>
  </si>
  <si>
    <t>2012CV</t>
  </si>
  <si>
    <t>2012LXIV</t>
  </si>
  <si>
    <t>2012LXXIV</t>
  </si>
  <si>
    <t>2012LXVIII</t>
  </si>
  <si>
    <t>2012LXXIII</t>
  </si>
  <si>
    <t>2012XCIII</t>
  </si>
  <si>
    <t>2012LXXIX</t>
  </si>
  <si>
    <t>2012CMIa</t>
  </si>
  <si>
    <t>2012LVI</t>
  </si>
  <si>
    <t>2012LXIX</t>
  </si>
  <si>
    <t>2012LXXXIV</t>
  </si>
  <si>
    <t>2012LXXXVIII</t>
  </si>
  <si>
    <t>2012LXXXIX</t>
  </si>
  <si>
    <t>2012CI</t>
  </si>
  <si>
    <t>2012CXV</t>
  </si>
  <si>
    <t>2012LXVI</t>
  </si>
  <si>
    <t>2012LVII</t>
  </si>
  <si>
    <t>2012XLII</t>
  </si>
  <si>
    <t>2012LI</t>
  </si>
  <si>
    <t>2012XLIII</t>
  </si>
  <si>
    <t>2012XLIV</t>
  </si>
  <si>
    <t>2012XLV</t>
  </si>
  <si>
    <t>2012XLVIII</t>
  </si>
  <si>
    <t>2012XLIX</t>
  </si>
  <si>
    <t>2012LIII</t>
  </si>
  <si>
    <t>2012LIV</t>
  </si>
  <si>
    <t>2012LVIII</t>
  </si>
  <si>
    <t>2012LIX</t>
  </si>
  <si>
    <t>2012LXXV</t>
  </si>
  <si>
    <t>2012LXXVIII</t>
  </si>
  <si>
    <t>2012LXXXVII</t>
  </si>
  <si>
    <t>2012XCIX</t>
  </si>
  <si>
    <t>2012CXLIV</t>
  </si>
  <si>
    <t>2012LXVII</t>
  </si>
  <si>
    <t>2012LII</t>
  </si>
  <si>
    <t>2012LX</t>
  </si>
  <si>
    <t>2012CIII</t>
  </si>
  <si>
    <t>2012XXXIX</t>
  </si>
  <si>
    <t>2012CCXXI</t>
  </si>
  <si>
    <t>2012LXI</t>
  </si>
  <si>
    <t>2012LXX</t>
  </si>
  <si>
    <t>2012XXXVIII</t>
  </si>
  <si>
    <t>2012XLVII</t>
  </si>
  <si>
    <t>2012LXII</t>
  </si>
  <si>
    <t>2012LXIII</t>
  </si>
  <si>
    <t>2012XCII</t>
  </si>
  <si>
    <t>2012L</t>
  </si>
  <si>
    <t>2012XL</t>
  </si>
  <si>
    <t>2012XXII</t>
  </si>
  <si>
    <t>2012XXIII</t>
  </si>
  <si>
    <t>2012XXIV</t>
  </si>
  <si>
    <t>2012LV</t>
  </si>
  <si>
    <t>2012CX</t>
  </si>
  <si>
    <t>2012XXXI</t>
  </si>
  <si>
    <t>2012XXXII</t>
  </si>
  <si>
    <t>2012XXXIII</t>
  </si>
  <si>
    <t>2012XXXVI</t>
  </si>
  <si>
    <t>2012XXVIII</t>
  </si>
  <si>
    <t>2012XLVI</t>
  </si>
  <si>
    <t>2012XXV</t>
  </si>
  <si>
    <t>2012XXXIV</t>
  </si>
  <si>
    <t>2012XXXVII</t>
  </si>
  <si>
    <t>2012XIX</t>
  </si>
  <si>
    <t>2012XVII</t>
  </si>
  <si>
    <t>2012XXIX</t>
  </si>
  <si>
    <t>2012XIV</t>
  </si>
  <si>
    <t>2012XV</t>
  </si>
  <si>
    <t>2012XX</t>
  </si>
  <si>
    <t>2012XXI</t>
  </si>
  <si>
    <t>2012XLI</t>
  </si>
  <si>
    <t>2012XXVI</t>
  </si>
  <si>
    <t>2012VIII</t>
  </si>
  <si>
    <t>2012IX</t>
  </si>
  <si>
    <t>2012X</t>
  </si>
  <si>
    <t>2012XI</t>
  </si>
  <si>
    <t>2012XII</t>
  </si>
  <si>
    <t>2012XXVII</t>
  </si>
  <si>
    <t>2012XXXV</t>
  </si>
  <si>
    <t>2012III</t>
  </si>
  <si>
    <t>2012IV</t>
  </si>
  <si>
    <t>2012VII</t>
  </si>
  <si>
    <t>2012XVI</t>
  </si>
  <si>
    <t>2012VI</t>
  </si>
  <si>
    <t>2012XXX</t>
  </si>
  <si>
    <t>2012CLXXXIII</t>
  </si>
  <si>
    <t>2012XIII</t>
  </si>
  <si>
    <t>2011CCV</t>
  </si>
  <si>
    <t>2012CXXXIII</t>
  </si>
  <si>
    <t>2011CCVII</t>
  </si>
  <si>
    <t>2011CLXXVII</t>
  </si>
  <si>
    <t>2011CCVIII</t>
  </si>
  <si>
    <t>2011CXCV</t>
  </si>
  <si>
    <t>2011CXCIII</t>
  </si>
  <si>
    <t>2011CXCVII</t>
  </si>
  <si>
    <t>2011CCX</t>
  </si>
  <si>
    <t>2011CXCIX</t>
  </si>
  <si>
    <t>2011CLXXXV</t>
  </si>
  <si>
    <t>2011CXCII</t>
  </si>
  <si>
    <t>2011CXCIV</t>
  </si>
  <si>
    <t>2011CCII</t>
  </si>
  <si>
    <t>2011CCVI</t>
  </si>
  <si>
    <t>2011CMIb</t>
  </si>
  <si>
    <t>2011CLVIII</t>
  </si>
  <si>
    <t>2011CLXXVIII</t>
  </si>
  <si>
    <t>2011CLXXXIII</t>
  </si>
  <si>
    <t>2011CXCI</t>
  </si>
  <si>
    <t>2011CXC</t>
  </si>
  <si>
    <t>2011CXCVIII</t>
  </si>
  <si>
    <t>2011CC</t>
  </si>
  <si>
    <t>2011CCIII</t>
  </si>
  <si>
    <t>2012V</t>
  </si>
  <si>
    <t>2011CLXXVI</t>
  </si>
  <si>
    <t>2011CLXXXI</t>
  </si>
  <si>
    <t>2011CCI</t>
  </si>
  <si>
    <t>2011CLVI</t>
  </si>
  <si>
    <t>2012XVIII</t>
  </si>
  <si>
    <t>2011CXCVI</t>
  </si>
  <si>
    <t>2011CLXXIX</t>
  </si>
  <si>
    <t>2011CLXXX</t>
  </si>
  <si>
    <t>2011CLXXXVI</t>
  </si>
  <si>
    <t>2011CLXXXII</t>
  </si>
  <si>
    <t>2011CLXXI</t>
  </si>
  <si>
    <t>2011CLIV</t>
  </si>
  <si>
    <t>2011CLXIV</t>
  </si>
  <si>
    <t>2011CLXVII</t>
  </si>
  <si>
    <t>2011CLXIX</t>
  </si>
  <si>
    <t>2011CLXXII</t>
  </si>
  <si>
    <t>2011CLXXIII</t>
  </si>
  <si>
    <t>2011CLXXIV</t>
  </si>
  <si>
    <t>2011CLXXV</t>
  </si>
  <si>
    <t>2011CLXXXVIII</t>
  </si>
  <si>
    <t>2011CLXXXIX</t>
  </si>
  <si>
    <t>2012II</t>
  </si>
  <si>
    <t>2011CLXXXIV</t>
  </si>
  <si>
    <t>2011CXLVI</t>
  </si>
  <si>
    <t>2011CXLVII</t>
  </si>
  <si>
    <t>2011CLXX</t>
  </si>
  <si>
    <t>2011CLI</t>
  </si>
  <si>
    <t>2012I</t>
  </si>
  <si>
    <t>2011CXLII</t>
  </si>
  <si>
    <t>2011CLX</t>
  </si>
  <si>
    <t>2011CLXI</t>
  </si>
  <si>
    <t>2011CLXII</t>
  </si>
  <si>
    <t>2011CLXIII</t>
  </si>
  <si>
    <t>2011CCIX</t>
  </si>
  <si>
    <t>2012LXXXI</t>
  </si>
  <si>
    <t>2011CXLIII</t>
  </si>
  <si>
    <t>2011CXLIV</t>
  </si>
  <si>
    <t>2011CXLV</t>
  </si>
  <si>
    <t>2011CXLIX</t>
  </si>
  <si>
    <t>2011CLIII</t>
  </si>
  <si>
    <t>2011CLV</t>
  </si>
  <si>
    <t>2011CLXVIII</t>
  </si>
  <si>
    <t>2011CLIX</t>
  </si>
  <si>
    <t>2011CLXV</t>
  </si>
  <si>
    <t>2011CLXVI</t>
  </si>
  <si>
    <t>2011CXXIX</t>
  </si>
  <si>
    <t>2011CXLI</t>
  </si>
  <si>
    <t>2011CXL</t>
  </si>
  <si>
    <t>2011CXXXVI</t>
  </si>
  <si>
    <t>2011CL</t>
  </si>
  <si>
    <t>2011CXXXVII</t>
  </si>
  <si>
    <t>2011CXXXVIII</t>
  </si>
  <si>
    <t>2011CXXXIV</t>
  </si>
  <si>
    <t>2011CLXXXVII</t>
  </si>
  <si>
    <t>2011CCIV</t>
  </si>
  <si>
    <t>2011CXXXIX</t>
  </si>
  <si>
    <t>2011CLVII</t>
  </si>
  <si>
    <t>2011CXX</t>
  </si>
  <si>
    <t>2011CXXI</t>
  </si>
  <si>
    <t>2011CXXII</t>
  </si>
  <si>
    <t>2011CXXV</t>
  </si>
  <si>
    <t>2011CXXXI</t>
  </si>
  <si>
    <t>2011CXXXIII</t>
  </si>
  <si>
    <t>2011CXXIII</t>
  </si>
  <si>
    <t>2011CXXIV</t>
  </si>
  <si>
    <t>2011CXXX</t>
  </si>
  <si>
    <t>2011CXXXV</t>
  </si>
  <si>
    <t>2011CXV</t>
  </si>
  <si>
    <t>2011CXXVIII</t>
  </si>
  <si>
    <t>2011CXXXII</t>
  </si>
  <si>
    <t>2011CXVIII</t>
  </si>
  <si>
    <t>2011CXIX</t>
  </si>
  <si>
    <t>2011CXXVI</t>
  </si>
  <si>
    <t>2011CXVI</t>
  </si>
  <si>
    <t>2011CXVII</t>
  </si>
  <si>
    <t>2011XCVI</t>
  </si>
  <si>
    <t>2011C</t>
  </si>
  <si>
    <t>2011CII</t>
  </si>
  <si>
    <t>2011CXIII</t>
  </si>
  <si>
    <t>2011XCVIII</t>
  </si>
  <si>
    <t>2011CX</t>
  </si>
  <si>
    <t>2011CXI</t>
  </si>
  <si>
    <t>2011XCVII</t>
  </si>
  <si>
    <t>2011LXXXVIII</t>
  </si>
  <si>
    <t>2011XCIX</t>
  </si>
  <si>
    <t>2011CI</t>
  </si>
  <si>
    <t>2011CLII</t>
  </si>
  <si>
    <t>2011LXVII</t>
  </si>
  <si>
    <t>2011LXXII</t>
  </si>
  <si>
    <t>2011LXXIV</t>
  </si>
  <si>
    <t>2011LXXXII</t>
  </si>
  <si>
    <t>2011LXXXIII</t>
  </si>
  <si>
    <t>2011LXXXIX</t>
  </si>
  <si>
    <t>2011CIII</t>
  </si>
  <si>
    <t>2011CV</t>
  </si>
  <si>
    <t>2011CVI</t>
  </si>
  <si>
    <t>2011CVII</t>
  </si>
  <si>
    <t>2011CVIII</t>
  </si>
  <si>
    <t>2011CIX</t>
  </si>
  <si>
    <t>2011CXII</t>
  </si>
  <si>
    <t>2011CXIV</t>
  </si>
  <si>
    <t>2011CXXVII</t>
  </si>
  <si>
    <t>2011CXLVIII</t>
  </si>
  <si>
    <t>2013CCXXXVI</t>
  </si>
  <si>
    <t>2011LXXVII</t>
  </si>
  <si>
    <t>2011LXXVIII</t>
  </si>
  <si>
    <t>2011LXXIX</t>
  </si>
  <si>
    <t>2011XCIV</t>
  </si>
  <si>
    <t>2011XCV</t>
  </si>
  <si>
    <t>2011CIV</t>
  </si>
  <si>
    <t>2011LXXXIV</t>
  </si>
  <si>
    <t>2011LXXXI</t>
  </si>
  <si>
    <t>2011XCII</t>
  </si>
  <si>
    <t>2011LXVIII</t>
  </si>
  <si>
    <t>2011LXXXV</t>
  </si>
  <si>
    <t>2011LXXX</t>
  </si>
  <si>
    <t>2011LXIV</t>
  </si>
  <si>
    <t>2011LXXI</t>
  </si>
  <si>
    <t>2011LXXXVI</t>
  </si>
  <si>
    <t>2011XC</t>
  </si>
  <si>
    <t>2011LX</t>
  </si>
  <si>
    <t>2011LXI</t>
  </si>
  <si>
    <t>2011LXVI</t>
  </si>
  <si>
    <t>2011XCIII</t>
  </si>
  <si>
    <t>2011XLV</t>
  </si>
  <si>
    <t>2011LXIII</t>
  </si>
  <si>
    <t>2011LXV</t>
  </si>
  <si>
    <t>2011XCI</t>
  </si>
  <si>
    <t>2011LIX</t>
  </si>
  <si>
    <t>2011LVII</t>
  </si>
  <si>
    <t>2011LIV</t>
  </si>
  <si>
    <t>2011LV</t>
  </si>
  <si>
    <t>2011LXXVI</t>
  </si>
  <si>
    <t>2011LXX</t>
  </si>
  <si>
    <t>2011XLIX</t>
  </si>
  <si>
    <t>2011LXII</t>
  </si>
  <si>
    <t>2011LXXV</t>
  </si>
  <si>
    <t>2011XXXIX</t>
  </si>
  <si>
    <t>2011XLVIII</t>
  </si>
  <si>
    <t>2011LI</t>
  </si>
  <si>
    <t>2011LVI</t>
  </si>
  <si>
    <t>2011LIII</t>
  </si>
  <si>
    <t>2011CMIa</t>
  </si>
  <si>
    <t>2011XLII</t>
  </si>
  <si>
    <t>2011LXXXVII</t>
  </si>
  <si>
    <t>2011XLIII</t>
  </si>
  <si>
    <t>2011XLIV</t>
  </si>
  <si>
    <t>2011LII</t>
  </si>
  <si>
    <t>2011XLVI</t>
  </si>
  <si>
    <t>2011XLI</t>
  </si>
  <si>
    <t>2011XXXVIII</t>
  </si>
  <si>
    <t>2011CCXI</t>
  </si>
  <si>
    <t>2011XVIII</t>
  </si>
  <si>
    <t>2011XXXV</t>
  </si>
  <si>
    <t>2011XXXIII</t>
  </si>
  <si>
    <t>2011XXXVI</t>
  </si>
  <si>
    <t>2011XL</t>
  </si>
  <si>
    <t>2011XLVII</t>
  </si>
  <si>
    <t>2011XIX</t>
  </si>
  <si>
    <t>2011XXII</t>
  </si>
  <si>
    <t>2011XXXI</t>
  </si>
  <si>
    <t>2011XXXII</t>
  </si>
  <si>
    <t>2011XVII</t>
  </si>
  <si>
    <t>2011XXV</t>
  </si>
  <si>
    <t>2011XXVII</t>
  </si>
  <si>
    <t>2011XXVIII</t>
  </si>
  <si>
    <t>2011XXXVII</t>
  </si>
  <si>
    <t>2011XXVI</t>
  </si>
  <si>
    <t>2011XIII</t>
  </si>
  <si>
    <t>2011XIV</t>
  </si>
  <si>
    <t>2011XXI</t>
  </si>
  <si>
    <t>2011XXX</t>
  </si>
  <si>
    <t>2011LXIX</t>
  </si>
  <si>
    <t>2011XVI</t>
  </si>
  <si>
    <t>2011XX</t>
  </si>
  <si>
    <t>2011XXXIV</t>
  </si>
  <si>
    <t>2011LVIII</t>
  </si>
  <si>
    <t>2011LXXIII</t>
  </si>
  <si>
    <t>2011II</t>
  </si>
  <si>
    <t>2011VIII</t>
  </si>
  <si>
    <t>2011IX</t>
  </si>
  <si>
    <t>2011X</t>
  </si>
  <si>
    <t>2011XI</t>
  </si>
  <si>
    <t>2011XII</t>
  </si>
  <si>
    <t>2011III</t>
  </si>
  <si>
    <t>2011I</t>
  </si>
  <si>
    <t>2011XXIII</t>
  </si>
  <si>
    <t>2010CLX</t>
  </si>
  <si>
    <t>2010CLXII</t>
  </si>
  <si>
    <t>2010CLXXII</t>
  </si>
  <si>
    <t>2010CLVII</t>
  </si>
  <si>
    <t>2011IV</t>
  </si>
  <si>
    <t>2011XXIX</t>
  </si>
  <si>
    <t>2010CLXXV</t>
  </si>
  <si>
    <t>2011V</t>
  </si>
  <si>
    <t>2011VII</t>
  </si>
  <si>
    <t>2011VI</t>
  </si>
  <si>
    <t>2011XV</t>
  </si>
  <si>
    <t>2010CLXI</t>
  </si>
  <si>
    <t>2010CLXX</t>
  </si>
  <si>
    <t>2010CXLIII</t>
  </si>
  <si>
    <t>2010CXXXV</t>
  </si>
  <si>
    <t>2010CLXXVII</t>
  </si>
  <si>
    <t>2010CLXXVIII</t>
  </si>
  <si>
    <t>2011XXIV</t>
  </si>
  <si>
    <t>2010CXXXIX</t>
  </si>
  <si>
    <t>2011L</t>
  </si>
  <si>
    <t>2010CXXVIII</t>
  </si>
  <si>
    <t>2010CXLV</t>
  </si>
  <si>
    <t>2010CXLVIII</t>
  </si>
  <si>
    <t>2010CXLIX</t>
  </si>
  <si>
    <t>2010CL</t>
  </si>
  <si>
    <t>2010CLXV</t>
  </si>
  <si>
    <t>2010CLXXI</t>
  </si>
  <si>
    <t>2010CLXXIII</t>
  </si>
  <si>
    <t>2010CLXXVI</t>
  </si>
  <si>
    <t>2010CXXXIII</t>
  </si>
  <si>
    <t>2010CXXXVI</t>
  </si>
  <si>
    <t>2010CXXXVII</t>
  </si>
  <si>
    <t>2010CXL</t>
  </si>
  <si>
    <t>2010CLXXIX</t>
  </si>
  <si>
    <t>2010CLXIV</t>
  </si>
  <si>
    <t>2010CLXVI</t>
  </si>
  <si>
    <t>2010CXXXII</t>
  </si>
  <si>
    <t>2010CXXXVIII</t>
  </si>
  <si>
    <t>2010CXXII</t>
  </si>
  <si>
    <t>2010CXXXIV</t>
  </si>
  <si>
    <t>2010CXLVI</t>
  </si>
  <si>
    <t>2010CXLVII</t>
  </si>
  <si>
    <t>2010CLI</t>
  </si>
  <si>
    <t>2010CLV</t>
  </si>
  <si>
    <t>2010CLVI</t>
  </si>
  <si>
    <t>2010CLXVII</t>
  </si>
  <si>
    <t>2010CLXXIV</t>
  </si>
  <si>
    <t>2010CXLIV</t>
  </si>
  <si>
    <t>2010CXIX</t>
  </si>
  <si>
    <t>2010CXXIII</t>
  </si>
  <si>
    <t>2010CXXVI</t>
  </si>
  <si>
    <t>2010CXXVII</t>
  </si>
  <si>
    <t>2010CLIV</t>
  </si>
  <si>
    <t>2010CXXX</t>
  </si>
  <si>
    <t>2010CLXIII</t>
  </si>
  <si>
    <t>2010C</t>
  </si>
  <si>
    <t>2010CI</t>
  </si>
  <si>
    <t>2010CII</t>
  </si>
  <si>
    <t>2010CIII</t>
  </si>
  <si>
    <t>2010CIV</t>
  </si>
  <si>
    <t>2010CV</t>
  </si>
  <si>
    <t>2010CVI</t>
  </si>
  <si>
    <t>2010CXXXI</t>
  </si>
  <si>
    <t>2010CLII</t>
  </si>
  <si>
    <t>2010CLIII</t>
  </si>
  <si>
    <t>2010CLVIII</t>
  </si>
  <si>
    <t>2010CLIX</t>
  </si>
  <si>
    <t>2010CLXVIII</t>
  </si>
  <si>
    <t>2010CLXIX</t>
  </si>
  <si>
    <t>2010CXIII</t>
  </si>
  <si>
    <t>2010CXIV</t>
  </si>
  <si>
    <t>2010CXVIII</t>
  </si>
  <si>
    <t>2010CXXI</t>
  </si>
  <si>
    <t>2010XCIV</t>
  </si>
  <si>
    <t>2010CXLI</t>
  </si>
  <si>
    <t>2010CXLII</t>
  </si>
  <si>
    <t>2010XCV</t>
  </si>
  <si>
    <t>2010XCVI</t>
  </si>
  <si>
    <t>2010CXV</t>
  </si>
  <si>
    <t>2010CXVI</t>
  </si>
  <si>
    <t>2010CXVII</t>
  </si>
  <si>
    <t>2010CXXIV</t>
  </si>
  <si>
    <t>2010CXXV</t>
  </si>
  <si>
    <t>2010LXXXVIII</t>
  </si>
  <si>
    <t>2010LXXXVII</t>
  </si>
  <si>
    <t>2010XCIX</t>
  </si>
  <si>
    <t>2010CXXIX</t>
  </si>
  <si>
    <t>2010XCI</t>
  </si>
  <si>
    <t>2010CVIII</t>
  </si>
  <si>
    <t>2010CXII</t>
  </si>
  <si>
    <t>2010XC</t>
  </si>
  <si>
    <t>2010XCVII</t>
  </si>
  <si>
    <t>2010CXX</t>
  </si>
  <si>
    <t>2010CXI</t>
  </si>
  <si>
    <t>2010CVII</t>
  </si>
  <si>
    <t>2010CIX</t>
  </si>
  <si>
    <t>2010CX</t>
  </si>
  <si>
    <t>2010XCIII</t>
  </si>
  <si>
    <t>2010CMIe</t>
  </si>
  <si>
    <t>2010LXXXIX</t>
  </si>
  <si>
    <t>2010XCII</t>
  </si>
  <si>
    <t>2010LXXVI</t>
  </si>
  <si>
    <t>2010CMIf</t>
  </si>
  <si>
    <t>2010CLXXXIV</t>
  </si>
  <si>
    <t>2010LXXV</t>
  </si>
  <si>
    <t>2010LXXVII</t>
  </si>
  <si>
    <t>2010LXXXI</t>
  </si>
  <si>
    <t>2010LXXIV</t>
  </si>
  <si>
    <t>2010LXXIX</t>
  </si>
  <si>
    <t>2010LXXXII</t>
  </si>
  <si>
    <t>2010LXXXIII</t>
  </si>
  <si>
    <t>2010LXXXIV</t>
  </si>
  <si>
    <t>2010LXXXV</t>
  </si>
  <si>
    <t>2010CLXXXIII</t>
  </si>
  <si>
    <t>2010LXXXVI</t>
  </si>
  <si>
    <t>2010LXX</t>
  </si>
  <si>
    <t>2010LXVI</t>
  </si>
  <si>
    <t>2010LXXII</t>
  </si>
  <si>
    <t>2010LXXIII</t>
  </si>
  <si>
    <t>2010LXXX</t>
  </si>
  <si>
    <t>2010LXIII</t>
  </si>
  <si>
    <t>2010LX</t>
  </si>
  <si>
    <t>2010LXIX</t>
  </si>
  <si>
    <t>2010LVIII</t>
  </si>
  <si>
    <t>2010CLXXXI</t>
  </si>
  <si>
    <t>2010LXXVIII</t>
  </si>
  <si>
    <t>2010XCVIII</t>
  </si>
  <si>
    <t>2010LIV</t>
  </si>
  <si>
    <t>2010CMIb</t>
  </si>
  <si>
    <t>2010LXVIII</t>
  </si>
  <si>
    <t>2010LXXI</t>
  </si>
  <si>
    <t>2010CMId</t>
  </si>
  <si>
    <t>2010LVI</t>
  </si>
  <si>
    <t>2010LXIV</t>
  </si>
  <si>
    <t>2010CLXXX</t>
  </si>
  <si>
    <t>2010LII</t>
  </si>
  <si>
    <t>2010LIII</t>
  </si>
  <si>
    <t>2010CMIc</t>
  </si>
  <si>
    <t>2010LXI</t>
  </si>
  <si>
    <t>2010LXII</t>
  </si>
  <si>
    <t>2010LIX</t>
  </si>
  <si>
    <t>2010XLVII</t>
  </si>
  <si>
    <t>2010LXVII</t>
  </si>
  <si>
    <t>2010CLXXXII</t>
  </si>
  <si>
    <t>2010LVII</t>
  </si>
  <si>
    <t>2010XLIV</t>
  </si>
  <si>
    <t>2010XLVIII</t>
  </si>
  <si>
    <t>2010LI</t>
  </si>
  <si>
    <t>2010XLIII</t>
  </si>
  <si>
    <t>2010CMIa</t>
  </si>
  <si>
    <t>2010XLV</t>
  </si>
  <si>
    <t>2010XLVI</t>
  </si>
  <si>
    <t>2010XLIX</t>
  </si>
  <si>
    <t>2010L</t>
  </si>
  <si>
    <t>2010LV</t>
  </si>
  <si>
    <t>2010LXV</t>
  </si>
  <si>
    <t>2010XLII</t>
  </si>
  <si>
    <t>2010CLXXXV</t>
  </si>
  <si>
    <t>2010XIV</t>
  </si>
  <si>
    <t>2010XXXIII</t>
  </si>
  <si>
    <t>2010XXV</t>
  </si>
  <si>
    <t>2010XXVII</t>
  </si>
  <si>
    <t>2010XXIX</t>
  </si>
  <si>
    <t>2010XXXIV</t>
  </si>
  <si>
    <t>2010VIII</t>
  </si>
  <si>
    <t>2010XXII</t>
  </si>
  <si>
    <t>2010XXVIII</t>
  </si>
  <si>
    <t>2010XXX</t>
  </si>
  <si>
    <t>2010XXVI</t>
  </si>
  <si>
    <t>2010XXXI</t>
  </si>
  <si>
    <t>2010XXXII</t>
  </si>
  <si>
    <t>2010XLI</t>
  </si>
  <si>
    <t>2010XXXVI</t>
  </si>
  <si>
    <t>2010XIX</t>
  </si>
  <si>
    <t>2010XXXVII</t>
  </si>
  <si>
    <t>2010XX</t>
  </si>
  <si>
    <t>2010XXI</t>
  </si>
  <si>
    <t>2010X</t>
  </si>
  <si>
    <t>2010XI</t>
  </si>
  <si>
    <t>2010XIII</t>
  </si>
  <si>
    <t>2009CLVI</t>
  </si>
  <si>
    <t>2009CLVIII</t>
  </si>
  <si>
    <t>2010XXIII</t>
  </si>
  <si>
    <t>2010XXXV</t>
  </si>
  <si>
    <t>2009CLIX</t>
  </si>
  <si>
    <t>2009CLX</t>
  </si>
  <si>
    <t>2009CLXI</t>
  </si>
  <si>
    <t>2010XXXVIII</t>
  </si>
  <si>
    <t>2010XXXIX</t>
  </si>
  <si>
    <t>2009CXXXI</t>
  </si>
  <si>
    <t>2009CXLIII</t>
  </si>
  <si>
    <t>2010VII</t>
  </si>
  <si>
    <t>2010XXIV</t>
  </si>
  <si>
    <t>2009CLVII</t>
  </si>
  <si>
    <t>2009CXXVIII</t>
  </si>
  <si>
    <t>2009CXXXII</t>
  </si>
  <si>
    <t>2010I</t>
  </si>
  <si>
    <t>2010XL</t>
  </si>
  <si>
    <t>2009CXLVI</t>
  </si>
  <si>
    <t>2009CXXIV</t>
  </si>
  <si>
    <t>2010VI</t>
  </si>
  <si>
    <t>2009CXL</t>
  </si>
  <si>
    <t>2010III</t>
  </si>
  <si>
    <t>2010IX</t>
  </si>
  <si>
    <t>2009CXIV</t>
  </si>
  <si>
    <t>2009CXXXIII</t>
  </si>
  <si>
    <t>2009CLII</t>
  </si>
  <si>
    <t>2010XV</t>
  </si>
  <si>
    <t>2010XVI</t>
  </si>
  <si>
    <t>2010XVII</t>
  </si>
  <si>
    <t>2010XVIII</t>
  </si>
  <si>
    <t>2009CLI</t>
  </si>
  <si>
    <t>2009CXLV</t>
  </si>
  <si>
    <t>2009CLIII</t>
  </si>
  <si>
    <t>2009CLXIII</t>
  </si>
  <si>
    <t>2010II</t>
  </si>
  <si>
    <t>2009CXIX</t>
  </si>
  <si>
    <t>2009CXLVII</t>
  </si>
  <si>
    <t>2009CXLIX</t>
  </si>
  <si>
    <t>2009CXLVIII</t>
  </si>
  <si>
    <t>2009CLXII</t>
  </si>
  <si>
    <t>2010XII</t>
  </si>
  <si>
    <t>2009CL</t>
  </si>
  <si>
    <t>2009CXXXVII</t>
  </si>
  <si>
    <t>2009CLIV</t>
  </si>
  <si>
    <t>2009CV</t>
  </si>
  <si>
    <t>2009CXXXIV</t>
  </si>
  <si>
    <t>2009CVII</t>
  </si>
  <si>
    <t>2009CXII</t>
  </si>
  <si>
    <t>2009CXXXVI</t>
  </si>
  <si>
    <t>2009CXXXVIII</t>
  </si>
  <si>
    <t>2009CXLI</t>
  </si>
  <si>
    <t>2009CXLII</t>
  </si>
  <si>
    <t>2009CXXII</t>
  </si>
  <si>
    <t>2009CIV</t>
  </si>
  <si>
    <t>2009CXXI</t>
  </si>
  <si>
    <t>2009CXXXV</t>
  </si>
  <si>
    <t>2009CXI</t>
  </si>
  <si>
    <t>2009CXIII</t>
  </si>
  <si>
    <t>2009C</t>
  </si>
  <si>
    <t>2009CI</t>
  </si>
  <si>
    <t>2009CIII</t>
  </si>
  <si>
    <t>2009CIX</t>
  </si>
  <si>
    <t>2009CXVII</t>
  </si>
  <si>
    <t>2009CXV</t>
  </si>
  <si>
    <t>2009CXVI</t>
  </si>
  <si>
    <t>2009CXXVI</t>
  </si>
  <si>
    <t>2009XCVI</t>
  </si>
  <si>
    <t>2009XCII</t>
  </si>
  <si>
    <t>2009XCIII</t>
  </si>
  <si>
    <t>2009XCIV</t>
  </si>
  <si>
    <t>2009CXXX</t>
  </si>
  <si>
    <t>2009CXXIII</t>
  </si>
  <si>
    <t>2009XCVII</t>
  </si>
  <si>
    <t>2009CVIII</t>
  </si>
  <si>
    <t>2009CX</t>
  </si>
  <si>
    <t>2009CVI</t>
  </si>
  <si>
    <t>2009CXXIX</t>
  </si>
  <si>
    <t>2009CXXV</t>
  </si>
  <si>
    <t>2009XCI</t>
  </si>
  <si>
    <t>2009CII</t>
  </si>
  <si>
    <t>2009XC</t>
  </si>
  <si>
    <t>2009CXXXIX</t>
  </si>
  <si>
    <t>2009CXXVII</t>
  </si>
  <si>
    <t>2009LXXXVII</t>
  </si>
  <si>
    <t>2009XCV</t>
  </si>
  <si>
    <t>2009CXVIII</t>
  </si>
  <si>
    <t>2009LXVII</t>
  </si>
  <si>
    <t>2009LXIX</t>
  </si>
  <si>
    <t>2010IV</t>
  </si>
  <si>
    <t>2009LXXXII</t>
  </si>
  <si>
    <t>2009LXXXVIII</t>
  </si>
  <si>
    <t>2009XLVIII</t>
  </si>
  <si>
    <t>2009LXVI</t>
  </si>
  <si>
    <t>2009LXIII</t>
  </si>
  <si>
    <t>2009XCVIII</t>
  </si>
  <si>
    <t>2009LVIII</t>
  </si>
  <si>
    <t>2009LIX</t>
  </si>
  <si>
    <t>2009LXXVII</t>
  </si>
  <si>
    <t>2009LXXVIII</t>
  </si>
  <si>
    <t>2009LXIV</t>
  </si>
  <si>
    <t>2009LXV</t>
  </si>
  <si>
    <t>2009LIII</t>
  </si>
  <si>
    <t>2009LXX</t>
  </si>
  <si>
    <t>2009LXXXIX</t>
  </si>
  <si>
    <t>2009LV</t>
  </si>
  <si>
    <t>2009LVII</t>
  </si>
  <si>
    <t>2009LXXXV</t>
  </si>
  <si>
    <t>2009LXXXVI</t>
  </si>
  <si>
    <t>2010V</t>
  </si>
  <si>
    <t>2009LXXX</t>
  </si>
  <si>
    <t>2009LXXXIII</t>
  </si>
  <si>
    <t>2009LXXXIV</t>
  </si>
  <si>
    <t>2009XLVI</t>
  </si>
  <si>
    <t>2009LIV</t>
  </si>
  <si>
    <t>2009XXXVI</t>
  </si>
  <si>
    <t>2009LXXXI</t>
  </si>
  <si>
    <t>2009XLII</t>
  </si>
  <si>
    <t>2009XLIX</t>
  </si>
  <si>
    <t>2009XXXIII</t>
  </si>
  <si>
    <t>2009XLI</t>
  </si>
  <si>
    <t>2009XLV</t>
  </si>
  <si>
    <t>2009L</t>
  </si>
  <si>
    <t>2009LXVIII</t>
  </si>
  <si>
    <t>2009LXXV</t>
  </si>
  <si>
    <t>2009XXXIX</t>
  </si>
  <si>
    <t>2009XXXIV</t>
  </si>
  <si>
    <t>2009LVI</t>
  </si>
  <si>
    <t>2009LXXVI</t>
  </si>
  <si>
    <t>2009LXXI</t>
  </si>
  <si>
    <t>2009XVII</t>
  </si>
  <si>
    <t>2009XIX</t>
  </si>
  <si>
    <t>2009LXXIX</t>
  </si>
  <si>
    <t>2009XXXII</t>
  </si>
  <si>
    <t>2009XLVII</t>
  </si>
  <si>
    <t>2009LI</t>
  </si>
  <si>
    <t>2009XVIII</t>
  </si>
  <si>
    <t>2009XXXVIII</t>
  </si>
  <si>
    <t>2009LXII</t>
  </si>
  <si>
    <t>2009XXIV</t>
  </si>
  <si>
    <t>2009XXV</t>
  </si>
  <si>
    <t>2009XLIII</t>
  </si>
  <si>
    <t>2009XCIX</t>
  </si>
  <si>
    <t>2009XXII</t>
  </si>
  <si>
    <t>2009XXXV</t>
  </si>
  <si>
    <t>2009XL</t>
  </si>
  <si>
    <t>2009XXX</t>
  </si>
  <si>
    <t>2009XV</t>
  </si>
  <si>
    <t>2009XVI</t>
  </si>
  <si>
    <t>2009LII</t>
  </si>
  <si>
    <t>2009XLIV</t>
  </si>
  <si>
    <t>2009X</t>
  </si>
  <si>
    <t>2009XI</t>
  </si>
  <si>
    <t>2009IV</t>
  </si>
  <si>
    <t>2009XXIX</t>
  </si>
  <si>
    <t>2009VIII</t>
  </si>
  <si>
    <t>2009XXIII</t>
  </si>
  <si>
    <t>2009XXVI</t>
  </si>
  <si>
    <t>2009XXVII</t>
  </si>
  <si>
    <t>2009VI</t>
  </si>
  <si>
    <t>2009V</t>
  </si>
  <si>
    <t>2009II</t>
  </si>
  <si>
    <t>2009XIII</t>
  </si>
  <si>
    <t>2009XX</t>
  </si>
  <si>
    <t>2009XXVIII</t>
  </si>
  <si>
    <t>2008XCVIII</t>
  </si>
  <si>
    <t>2008XCV</t>
  </si>
  <si>
    <t>2009XXXVII</t>
  </si>
  <si>
    <t>2009XXXI</t>
  </si>
  <si>
    <t>2008CXV</t>
  </si>
  <si>
    <t>2009XII</t>
  </si>
  <si>
    <t>2008LXXXVIII</t>
  </si>
  <si>
    <t>2008LXXXIX</t>
  </si>
  <si>
    <t>2008XCIII</t>
  </si>
  <si>
    <t>2008XCVI</t>
  </si>
  <si>
    <t>2008CXIII</t>
  </si>
  <si>
    <t>2009LXI</t>
  </si>
  <si>
    <t>2009LX</t>
  </si>
  <si>
    <t>2008CIV</t>
  </si>
  <si>
    <t>2008LXXXVII</t>
  </si>
  <si>
    <t>2008XC</t>
  </si>
  <si>
    <t>2009I</t>
  </si>
  <si>
    <t>2008XCIV</t>
  </si>
  <si>
    <t>2008CXIV</t>
  </si>
  <si>
    <t>2009VII</t>
  </si>
  <si>
    <t>2008LXXIV</t>
  </si>
  <si>
    <t>2008LXXXV</t>
  </si>
  <si>
    <t>2008LXXVII</t>
  </si>
  <si>
    <t>2008C</t>
  </si>
  <si>
    <t>2008CI</t>
  </si>
  <si>
    <t>2008CXI</t>
  </si>
  <si>
    <t>2009IX</t>
  </si>
  <si>
    <t>2008LXXXIII</t>
  </si>
  <si>
    <t>2008LXXXI</t>
  </si>
  <si>
    <t>2008CVII</t>
  </si>
  <si>
    <t>2009CXLIV</t>
  </si>
  <si>
    <t>2008LXXXIV</t>
  </si>
  <si>
    <t>2008CVI</t>
  </si>
  <si>
    <t>2008CIX</t>
  </si>
  <si>
    <t>2009XXI</t>
  </si>
  <si>
    <t>2008LXXXII</t>
  </si>
  <si>
    <t>2008CII</t>
  </si>
  <si>
    <t>2008CIII</t>
  </si>
  <si>
    <t>2008CV</t>
  </si>
  <si>
    <t>2008LXXII</t>
  </si>
  <si>
    <t>2008XCIX</t>
  </si>
  <si>
    <t>2008XCVII</t>
  </si>
  <si>
    <t>2008LVI</t>
  </si>
  <si>
    <t>2008LXV</t>
  </si>
  <si>
    <t>2008XCI</t>
  </si>
  <si>
    <t>2008LXVI</t>
  </si>
  <si>
    <t>2008LX</t>
  </si>
  <si>
    <t>2008LXIX</t>
  </si>
  <si>
    <t>2008LXX</t>
  </si>
  <si>
    <t>2008LXXV</t>
  </si>
  <si>
    <t>2008LXXX</t>
  </si>
  <si>
    <t>2008CXII</t>
  </si>
  <si>
    <t>2008LI</t>
  </si>
  <si>
    <t>2008LXVII</t>
  </si>
  <si>
    <t>2009LXXII</t>
  </si>
  <si>
    <t>2008LXII</t>
  </si>
  <si>
    <t>2008LXVIII</t>
  </si>
  <si>
    <t>2008LXIII</t>
  </si>
  <si>
    <t>2008LXXIX</t>
  </si>
  <si>
    <t>2008XCII</t>
  </si>
  <si>
    <t>2008LVIII</t>
  </si>
  <si>
    <t>2008LV</t>
  </si>
  <si>
    <t>2008LIV</t>
  </si>
  <si>
    <t>2009CLV</t>
  </si>
  <si>
    <t>2008LXXVIII</t>
  </si>
  <si>
    <t>2008LIII</t>
  </si>
  <si>
    <t>2008CX</t>
  </si>
  <si>
    <t>2008LII</t>
  </si>
  <si>
    <t>2008XXXVI</t>
  </si>
  <si>
    <t>2008LXXXVI</t>
  </si>
  <si>
    <t>2009CXX</t>
  </si>
  <si>
    <t>2008XXXIV</t>
  </si>
  <si>
    <t>2008XXXV</t>
  </si>
  <si>
    <t>2008XLIII</t>
  </si>
  <si>
    <t>2008XXXVIII</t>
  </si>
  <si>
    <t>2008XLI</t>
  </si>
  <si>
    <t>2008XLIV</t>
  </si>
  <si>
    <t>2008XXIV</t>
  </si>
  <si>
    <t>2008XXVII</t>
  </si>
  <si>
    <t>2008XXVIII</t>
  </si>
  <si>
    <t>2008LXI</t>
  </si>
  <si>
    <t>2008LXXVI</t>
  </si>
  <si>
    <t>2008XXVI</t>
  </si>
  <si>
    <t>2009XIV</t>
  </si>
  <si>
    <t>2008CVIII</t>
  </si>
  <si>
    <t>2008XX</t>
  </si>
  <si>
    <t>2008XXII</t>
  </si>
  <si>
    <t>2008XXIII</t>
  </si>
  <si>
    <t>2008XXX</t>
  </si>
  <si>
    <t>2008XXXIX</t>
  </si>
  <si>
    <t>2008XLV</t>
  </si>
  <si>
    <t>2008XLIX</t>
  </si>
  <si>
    <t>2008LVII</t>
  </si>
  <si>
    <t>2008LXXI</t>
  </si>
  <si>
    <t>2008XXXI</t>
  </si>
  <si>
    <t>2008LIX</t>
  </si>
  <si>
    <t>2008LXIV</t>
  </si>
  <si>
    <t>2008XLII</t>
  </si>
  <si>
    <t>2008XLVI</t>
  </si>
  <si>
    <t>2008XLVII</t>
  </si>
  <si>
    <t>2008XLVIII</t>
  </si>
  <si>
    <t>2008XIX</t>
  </si>
  <si>
    <t>2008XXV</t>
  </si>
  <si>
    <t>2008XXXII</t>
  </si>
  <si>
    <t>2008XXI</t>
  </si>
  <si>
    <t>2008L</t>
  </si>
  <si>
    <t>2008XVI</t>
  </si>
  <si>
    <t>2008XVIII</t>
  </si>
  <si>
    <t>2008XVII</t>
  </si>
  <si>
    <t>2008XV</t>
  </si>
  <si>
    <t>2008XXXIII</t>
  </si>
  <si>
    <t>2008IX</t>
  </si>
  <si>
    <t>2008XIV</t>
  </si>
  <si>
    <t>2008XI</t>
  </si>
  <si>
    <t>2008VII</t>
  </si>
  <si>
    <t>2008XII</t>
  </si>
  <si>
    <t>2008XIII</t>
  </si>
  <si>
    <t>2008XXIX</t>
  </si>
  <si>
    <t>2008LXXIII</t>
  </si>
  <si>
    <t>2008VIII</t>
  </si>
  <si>
    <t>2008XXXVII</t>
  </si>
  <si>
    <t>2008III</t>
  </si>
  <si>
    <t>2008IV</t>
  </si>
  <si>
    <t>2007CLXVII</t>
  </si>
  <si>
    <t>2007CLXVIII</t>
  </si>
  <si>
    <t>2008V</t>
  </si>
  <si>
    <t>2008XL</t>
  </si>
  <si>
    <t>2007CLIII</t>
  </si>
  <si>
    <t>2007CLXXVI</t>
  </si>
  <si>
    <t>2007CLXXVII</t>
  </si>
  <si>
    <t>2007CLXXVIII</t>
  </si>
  <si>
    <t>2008VI</t>
  </si>
  <si>
    <t>2007CLXIV</t>
  </si>
  <si>
    <t>2007CLXV</t>
  </si>
  <si>
    <t>2007CLXXXIII</t>
  </si>
  <si>
    <t>2007CLXVI</t>
  </si>
  <si>
    <t>2007CLX</t>
  </si>
  <si>
    <t>2007CLXXII</t>
  </si>
  <si>
    <t>2007CLXXXIV</t>
  </si>
  <si>
    <t>2007CLVIII</t>
  </si>
  <si>
    <t>2007CXLVII</t>
  </si>
  <si>
    <t>2007CXLVIII</t>
  </si>
  <si>
    <t>2007CLIV</t>
  </si>
  <si>
    <t>2007CLXI</t>
  </si>
  <si>
    <t>2007CLXIII</t>
  </si>
  <si>
    <t>2007CLXXIX</t>
  </si>
  <si>
    <t>2007CLXX</t>
  </si>
  <si>
    <t>2007CLXXIII</t>
  </si>
  <si>
    <t>2007CLXXIV</t>
  </si>
  <si>
    <t>2007CLXXXII</t>
  </si>
  <si>
    <t>2007CLVII</t>
  </si>
  <si>
    <t>2008I</t>
  </si>
  <si>
    <t>2007CLXXV</t>
  </si>
  <si>
    <t>2007CXXX</t>
  </si>
  <si>
    <t>2007CXXXI</t>
  </si>
  <si>
    <t>2007CXL</t>
  </si>
  <si>
    <t>2007CXLII</t>
  </si>
  <si>
    <t>2007CXLIV</t>
  </si>
  <si>
    <t>2007CL</t>
  </si>
  <si>
    <t>2007CLXII</t>
  </si>
  <si>
    <t>2007CLXXI</t>
  </si>
  <si>
    <t>2007CXXXII</t>
  </si>
  <si>
    <t>2007CLIX</t>
  </si>
  <si>
    <t>2007CLII</t>
  </si>
  <si>
    <t>2007CLXXXI</t>
  </si>
  <si>
    <t>2008X</t>
  </si>
  <si>
    <t>2007CXLI</t>
  </si>
  <si>
    <t>2007CXXXIV</t>
  </si>
  <si>
    <t>2007CLVI</t>
  </si>
  <si>
    <t>2007CLXXX</t>
  </si>
  <si>
    <t>2008II</t>
  </si>
  <si>
    <t>2007CXLIII</t>
  </si>
  <si>
    <t>2007CXLV</t>
  </si>
  <si>
    <t>2007CXVIII</t>
  </si>
  <si>
    <t>2007CXXXVI</t>
  </si>
  <si>
    <t>2007CLI</t>
  </si>
  <si>
    <t>2007CXLVI</t>
  </si>
  <si>
    <t>2007CXXXIX</t>
  </si>
  <si>
    <t>2007CXX</t>
  </si>
  <si>
    <t>2007CXXVI</t>
  </si>
  <si>
    <t>2007CXXVII</t>
  </si>
  <si>
    <t>2007CXLIX</t>
  </si>
  <si>
    <t>2007CLV</t>
  </si>
  <si>
    <t>2007CLXIX</t>
  </si>
  <si>
    <t>2007CXXII</t>
  </si>
  <si>
    <t>2007CXXV</t>
  </si>
  <si>
    <t>2007CXXXV</t>
  </si>
  <si>
    <t>2007CXXXVII</t>
  </si>
  <si>
    <t>2007CXXXVIII</t>
  </si>
  <si>
    <t>2007CXIX</t>
  </si>
  <si>
    <t>2007CXVI</t>
  </si>
  <si>
    <t>2007CXXXIII</t>
  </si>
  <si>
    <t>2007CXI</t>
  </si>
  <si>
    <t>2007CXII</t>
  </si>
  <si>
    <t>2007CXIII</t>
  </si>
  <si>
    <t>2007CXXVIII</t>
  </si>
  <si>
    <t>2007CVIII</t>
  </si>
  <si>
    <t>2007CIX</t>
  </si>
  <si>
    <t>2007CXV</t>
  </si>
  <si>
    <t>2007CXXI</t>
  </si>
  <si>
    <t>2007XCII</t>
  </si>
  <si>
    <t>2007XCV</t>
  </si>
  <si>
    <t>2007XCVI</t>
  </si>
  <si>
    <t>2007CXXIII</t>
  </si>
  <si>
    <t>2007LXX</t>
  </si>
  <si>
    <t>2007CIII</t>
  </si>
  <si>
    <t>2007XCI</t>
  </si>
  <si>
    <t>2007CXVII</t>
  </si>
  <si>
    <t>2007LXXXI</t>
  </si>
  <si>
    <t>2007LXV</t>
  </si>
  <si>
    <t>2007CXIV</t>
  </si>
  <si>
    <t>2007LXIII</t>
  </si>
  <si>
    <t>2007XL</t>
  </si>
  <si>
    <t>2007LXII</t>
  </si>
  <si>
    <t>2007LXXIX</t>
  </si>
  <si>
    <t>2007LXXXII</t>
  </si>
  <si>
    <t>2007LXXXIII</t>
  </si>
  <si>
    <t>2007LXXXVI</t>
  </si>
  <si>
    <t>2007XCIII</t>
  </si>
  <si>
    <t>2007C</t>
  </si>
  <si>
    <t>2007CVI</t>
  </si>
  <si>
    <t>2007CXXIV</t>
  </si>
  <si>
    <t>2007CXXIX</t>
  </si>
  <si>
    <t>2007LXVI</t>
  </si>
  <si>
    <t>2007XXXVII</t>
  </si>
  <si>
    <t>2007LXXVI</t>
  </si>
  <si>
    <t>2007LXXVII</t>
  </si>
  <si>
    <t>2007LXXXV</t>
  </si>
  <si>
    <t>2007CI</t>
  </si>
  <si>
    <t>2007CV</t>
  </si>
  <si>
    <t>2007CX</t>
  </si>
  <si>
    <t>2007XLII</t>
  </si>
  <si>
    <t>2007XLVI</t>
  </si>
  <si>
    <t>2007LIX</t>
  </si>
  <si>
    <t>2007LXVII</t>
  </si>
  <si>
    <t>2007LXXI</t>
  </si>
  <si>
    <t>2007LXXII</t>
  </si>
  <si>
    <t>2007LXXIII</t>
  </si>
  <si>
    <t>2007LXXIV</t>
  </si>
  <si>
    <t>2007LXXX</t>
  </si>
  <si>
    <t>2007LXXXVII</t>
  </si>
  <si>
    <t>2007XCIV</t>
  </si>
  <si>
    <t>2007XCVIII</t>
  </si>
  <si>
    <t>2007XCIX</t>
  </si>
  <si>
    <t>2007CII</t>
  </si>
  <si>
    <t>2007CIV</t>
  </si>
  <si>
    <t>2007XLVIII</t>
  </si>
  <si>
    <t>2007LXXXIV</t>
  </si>
  <si>
    <t>2007LXXXVIII</t>
  </si>
  <si>
    <t>2007LXXXIX</t>
  </si>
  <si>
    <t>2007CVII</t>
  </si>
  <si>
    <t>2007LXXVIII</t>
  </si>
  <si>
    <t>2007XC</t>
  </si>
  <si>
    <t>2007XCVII</t>
  </si>
  <si>
    <t>2007XLIII</t>
  </si>
  <si>
    <t>2007XLVII</t>
  </si>
  <si>
    <t>2007XXXIV</t>
  </si>
  <si>
    <t>2007XXXV</t>
  </si>
  <si>
    <t>2007XLV</t>
  </si>
  <si>
    <t>2007LXXV</t>
  </si>
  <si>
    <t>2007LXVIII</t>
  </si>
  <si>
    <t>2007LVII</t>
  </si>
  <si>
    <t>2007LVIII</t>
  </si>
  <si>
    <t>2007XLIX</t>
  </si>
  <si>
    <t>2007L</t>
  </si>
  <si>
    <t>2007LI</t>
  </si>
  <si>
    <t>2007LII</t>
  </si>
  <si>
    <t>2007XXX</t>
  </si>
  <si>
    <t>2007LVI</t>
  </si>
  <si>
    <t>2007LIII</t>
  </si>
  <si>
    <t>2007LV</t>
  </si>
  <si>
    <t>2007LX</t>
  </si>
  <si>
    <t>2007XXVIII</t>
  </si>
  <si>
    <t>2007XXXIII</t>
  </si>
  <si>
    <t>2007XXXIX</t>
  </si>
  <si>
    <t>2007XXXI</t>
  </si>
  <si>
    <t>2007XLIV</t>
  </si>
  <si>
    <t>2007XXXVI</t>
  </si>
  <si>
    <t>2007XLI</t>
  </si>
  <si>
    <t>2007LXIX</t>
  </si>
  <si>
    <t>2007XVIII</t>
  </si>
  <si>
    <t>2007LXIV</t>
  </si>
  <si>
    <t>2007LXI</t>
  </si>
  <si>
    <t>2007XXXVIII</t>
  </si>
  <si>
    <t>2007XII</t>
  </si>
  <si>
    <t>2007XXIV</t>
  </si>
  <si>
    <t>2007XXIX</t>
  </si>
  <si>
    <t>2007XX</t>
  </si>
  <si>
    <t>2007XXI</t>
  </si>
  <si>
    <t>2007XXXII</t>
  </si>
  <si>
    <t>2007XIX</t>
  </si>
  <si>
    <t>2007XXV</t>
  </si>
  <si>
    <t>2007XI</t>
  </si>
  <si>
    <t>2007IX</t>
  </si>
  <si>
    <t>2007VIII</t>
  </si>
  <si>
    <t>2007XVII</t>
  </si>
  <si>
    <t>2007VII</t>
  </si>
  <si>
    <t>2007X</t>
  </si>
  <si>
    <t>2007III</t>
  </si>
  <si>
    <t>2007XVI</t>
  </si>
  <si>
    <t>2007IV</t>
  </si>
  <si>
    <t>2007V</t>
  </si>
  <si>
    <t>2007XV</t>
  </si>
  <si>
    <t>2007XXVII</t>
  </si>
  <si>
    <t>2007VI</t>
  </si>
  <si>
    <t>2007XIII</t>
  </si>
  <si>
    <t>2007XXII</t>
  </si>
  <si>
    <t>2007XXIII</t>
  </si>
  <si>
    <t>2007LIV</t>
  </si>
  <si>
    <t>2006CXXVI</t>
  </si>
  <si>
    <t>2006CXVIII</t>
  </si>
  <si>
    <t>2006CXXII</t>
  </si>
  <si>
    <t>2006CXXXV</t>
  </si>
  <si>
    <t>2006CXXIV</t>
  </si>
  <si>
    <t>2006CXXXII</t>
  </si>
  <si>
    <t>2006CVIII</t>
  </si>
  <si>
    <t>2006CXXIII</t>
  </si>
  <si>
    <t>2006CXXIX</t>
  </si>
  <si>
    <t>2007XIV</t>
  </si>
  <si>
    <t>2006CXXXIII</t>
  </si>
  <si>
    <t>2006CI</t>
  </si>
  <si>
    <t>2006CII</t>
  </si>
  <si>
    <t>2006CIII</t>
  </si>
  <si>
    <t>2006CXIII</t>
  </si>
  <si>
    <t>2006CXIV</t>
  </si>
  <si>
    <t>2006CXVII</t>
  </si>
  <si>
    <t>2006CXIX</t>
  </si>
  <si>
    <t>2006CXX</t>
  </si>
  <si>
    <t>2006CXXI</t>
  </si>
  <si>
    <t>2009LXXIII</t>
  </si>
  <si>
    <t>2009LXXIV</t>
  </si>
  <si>
    <t>2006CXXV</t>
  </si>
  <si>
    <t>2006CXXX</t>
  </si>
  <si>
    <t>2006CXXXI</t>
  </si>
  <si>
    <t>2006CXXXIV</t>
  </si>
  <si>
    <t>2007I</t>
  </si>
  <si>
    <t>2007II</t>
  </si>
  <si>
    <t>2006C</t>
  </si>
  <si>
    <t>2006CIX</t>
  </si>
  <si>
    <t>2006CX</t>
  </si>
  <si>
    <t>2006CXI</t>
  </si>
  <si>
    <t>2006CXXVII</t>
  </si>
  <si>
    <t>2006LXXXIX</t>
  </si>
  <si>
    <t>2006XC</t>
  </si>
  <si>
    <t>2006XCI</t>
  </si>
  <si>
    <t>2006CV</t>
  </si>
  <si>
    <t>2006CVI</t>
  </si>
  <si>
    <t>2006LXXXII</t>
  </si>
  <si>
    <t>2006LXXXIII</t>
  </si>
  <si>
    <t>2006LXXXIV</t>
  </si>
  <si>
    <t>2006LXXXV</t>
  </si>
  <si>
    <t>2006CXXVIII</t>
  </si>
  <si>
    <t>2006CIV</t>
  </si>
  <si>
    <t>2006CXII</t>
  </si>
  <si>
    <t>2006CXV</t>
  </si>
  <si>
    <t>2007XXVI</t>
  </si>
  <si>
    <t>2006LXXXVI</t>
  </si>
  <si>
    <t>2006XCVII</t>
  </si>
  <si>
    <t>2006XCVIII</t>
  </si>
  <si>
    <t>2006CXVI</t>
  </si>
  <si>
    <t>2006XCIII</t>
  </si>
  <si>
    <t>2006XCIV</t>
  </si>
  <si>
    <t>2006XCVI</t>
  </si>
  <si>
    <t>2006XCV</t>
  </si>
  <si>
    <t>2006LXXX</t>
  </si>
  <si>
    <t>2006LXXXI</t>
  </si>
  <si>
    <t>2006XCII</t>
  </si>
  <si>
    <t>2006LXXVII</t>
  </si>
  <si>
    <t>2006LXXVI</t>
  </si>
  <si>
    <t>2006LXXXVIII</t>
  </si>
  <si>
    <t>2006XCIX</t>
  </si>
  <si>
    <t>2006LXXIV</t>
  </si>
  <si>
    <t>2006CVII</t>
  </si>
  <si>
    <t>2006LXXV</t>
  </si>
  <si>
    <t>2006LXXVIII</t>
  </si>
  <si>
    <t>2006LXXIX</t>
  </si>
  <si>
    <t>2006LXX</t>
  </si>
  <si>
    <t>2006LVIII</t>
  </si>
  <si>
    <t>2006LXXI</t>
  </si>
  <si>
    <t>2006LXXIII</t>
  </si>
  <si>
    <t>2006LXXII</t>
  </si>
  <si>
    <t>2006LXII</t>
  </si>
  <si>
    <t>2006LXIX</t>
  </si>
  <si>
    <t>2006LXIII</t>
  </si>
  <si>
    <t>2006LXVI</t>
  </si>
  <si>
    <t>2006LIX</t>
  </si>
  <si>
    <t>2006LX</t>
  </si>
  <si>
    <t>2006LXI</t>
  </si>
  <si>
    <t>2006LXIV</t>
  </si>
  <si>
    <t>2006LXV</t>
  </si>
  <si>
    <t>2006LXVII</t>
  </si>
  <si>
    <t>2006LXVIII</t>
  </si>
  <si>
    <t>2006LXXXVII</t>
  </si>
  <si>
    <t>2006LIV</t>
  </si>
  <si>
    <t>2006LV</t>
  </si>
  <si>
    <t>2006LVII</t>
  </si>
  <si>
    <t>2006LVI</t>
  </si>
  <si>
    <t>2006XXII</t>
  </si>
  <si>
    <t>2006XLI</t>
  </si>
  <si>
    <t>2006XLII</t>
  </si>
  <si>
    <t>2006XLIV</t>
  </si>
  <si>
    <t>2006XIII</t>
  </si>
  <si>
    <t>2006XXX</t>
  </si>
  <si>
    <t>2006XXV</t>
  </si>
  <si>
    <t>2006XXVIII</t>
  </si>
  <si>
    <t>2006XXXVI</t>
  </si>
  <si>
    <t>2006XXXVIII</t>
  </si>
  <si>
    <t>2006XII</t>
  </si>
  <si>
    <t>2006XXXIV</t>
  </si>
  <si>
    <t>2006XLVI</t>
  </si>
  <si>
    <t>2006XIV</t>
  </si>
  <si>
    <t>2006XV</t>
  </si>
  <si>
    <t>2006XXI</t>
  </si>
  <si>
    <t>2006XXIX</t>
  </si>
  <si>
    <t>2006XXIII</t>
  </si>
  <si>
    <t>2006XLVIII</t>
  </si>
  <si>
    <t>2006LIII</t>
  </si>
  <si>
    <t>2006XVII</t>
  </si>
  <si>
    <t>2006XXXII</t>
  </si>
  <si>
    <t>2006XL</t>
  </si>
  <si>
    <t>2006XLIII</t>
  </si>
  <si>
    <t>2006XXXVII</t>
  </si>
  <si>
    <t>2006XVI</t>
  </si>
  <si>
    <t>2006XXXIX</t>
  </si>
  <si>
    <t>2006XLV</t>
  </si>
  <si>
    <t>2006XX</t>
  </si>
  <si>
    <t>2006I</t>
  </si>
  <si>
    <t>2006XXXI</t>
  </si>
  <si>
    <t>2006II</t>
  </si>
  <si>
    <t>2006XVIII</t>
  </si>
  <si>
    <t>2006XXXIII</t>
  </si>
  <si>
    <t>2005CLXIII</t>
  </si>
  <si>
    <t>2006XXXV</t>
  </si>
  <si>
    <t>2005CLXIX</t>
  </si>
  <si>
    <t>2005CLXXXIX</t>
  </si>
  <si>
    <t>2006XXVII</t>
  </si>
  <si>
    <t>2006XXIV</t>
  </si>
  <si>
    <t>2006XLVII</t>
  </si>
  <si>
    <t>2005CLVI</t>
  </si>
  <si>
    <t>2005CLXVIII</t>
  </si>
  <si>
    <t>2005CLXXIV</t>
  </si>
  <si>
    <t>2005CXLIV</t>
  </si>
  <si>
    <t>2005CXLV</t>
  </si>
  <si>
    <t>2005CXLVI</t>
  </si>
  <si>
    <t>2006IX</t>
  </si>
  <si>
    <t>2006XIX</t>
  </si>
  <si>
    <t>2006L</t>
  </si>
  <si>
    <t>2006LII</t>
  </si>
  <si>
    <t>2005CXXXIV</t>
  </si>
  <si>
    <t>2005CXL</t>
  </si>
  <si>
    <t>2005CXLI</t>
  </si>
  <si>
    <t>2005CXLII</t>
  </si>
  <si>
    <t>2005CLXVII</t>
  </si>
  <si>
    <t>2005CLX</t>
  </si>
  <si>
    <t>2005CLXXIII</t>
  </si>
  <si>
    <t>2005CLXXV</t>
  </si>
  <si>
    <t>2005CLXXVIII</t>
  </si>
  <si>
    <t>2005CLXXX</t>
  </si>
  <si>
    <t>2005CLXXXIV</t>
  </si>
  <si>
    <t>2005CLXXVII</t>
  </si>
  <si>
    <t>2005CXXVIII</t>
  </si>
  <si>
    <t>2005CXXIX</t>
  </si>
  <si>
    <t>2005CXXXV</t>
  </si>
  <si>
    <t>2005CLVIII</t>
  </si>
  <si>
    <t>2005CLIX</t>
  </si>
  <si>
    <t>2005CLXXI</t>
  </si>
  <si>
    <t>2005CLXXII</t>
  </si>
  <si>
    <t>2005CLXXVI</t>
  </si>
  <si>
    <t>2006III</t>
  </si>
  <si>
    <t>2006IV</t>
  </si>
  <si>
    <t>2006V</t>
  </si>
  <si>
    <t>2006VI</t>
  </si>
  <si>
    <t>2006VII</t>
  </si>
  <si>
    <t>2006X</t>
  </si>
  <si>
    <t>2006XI</t>
  </si>
  <si>
    <t>2005CLII</t>
  </si>
  <si>
    <t>2005CXXXVII</t>
  </si>
  <si>
    <t>2005CLVII</t>
  </si>
  <si>
    <t>2005CLXXIX</t>
  </si>
  <si>
    <t>2005CLXXXV</t>
  </si>
  <si>
    <t>2006VIII</t>
  </si>
  <si>
    <t>2005CXXV</t>
  </si>
  <si>
    <t>2005CXLIII</t>
  </si>
  <si>
    <t>2005CLXVI</t>
  </si>
  <si>
    <t>2005CLXV</t>
  </si>
  <si>
    <t>2005CLXX</t>
  </si>
  <si>
    <t>2005CLXXXI</t>
  </si>
  <si>
    <t>2005CLXXXII</t>
  </si>
  <si>
    <t>2006LI</t>
  </si>
  <si>
    <t>2005CXLVII</t>
  </si>
  <si>
    <t>2005CLI</t>
  </si>
  <si>
    <t>2005CXXIV</t>
  </si>
  <si>
    <t>2005CXLIX</t>
  </si>
  <si>
    <t>2005CL</t>
  </si>
  <si>
    <t>2005CLXI</t>
  </si>
  <si>
    <t>2005CXLVIII</t>
  </si>
  <si>
    <t>2005CXXXVI</t>
  </si>
  <si>
    <t>2005CLIV</t>
  </si>
  <si>
    <t>2005CLV</t>
  </si>
  <si>
    <t>2005CLXXXVI</t>
  </si>
  <si>
    <t>2005CLXXXVII</t>
  </si>
  <si>
    <t>2005CLXXXVIII</t>
  </si>
  <si>
    <t>2005CXXX</t>
  </si>
  <si>
    <t>2005CXV</t>
  </si>
  <si>
    <t>2005CXVI</t>
  </si>
  <si>
    <t>2005CLXXXIII</t>
  </si>
  <si>
    <t>2006XLIX</t>
  </si>
  <si>
    <t>2005CLXIV</t>
  </si>
  <si>
    <t>2005CLIII</t>
  </si>
  <si>
    <t>2005CXI</t>
  </si>
  <si>
    <t>2005CXXVII</t>
  </si>
  <si>
    <t>2005CXXXI</t>
  </si>
  <si>
    <t>2005CXVII</t>
  </si>
  <si>
    <t>2005CII</t>
  </si>
  <si>
    <t>2005CIII</t>
  </si>
  <si>
    <t>2005CXIX</t>
  </si>
  <si>
    <t>2005CXX</t>
  </si>
  <si>
    <t>2005CXXI</t>
  </si>
  <si>
    <t>2005CXXII</t>
  </si>
  <si>
    <t>2005XCVII</t>
  </si>
  <si>
    <t>2005CIV</t>
  </si>
  <si>
    <t>2005CV</t>
  </si>
  <si>
    <t>2005CXXIII</t>
  </si>
  <si>
    <t>2005CVI</t>
  </si>
  <si>
    <t>2005CXII</t>
  </si>
  <si>
    <t>2005CXIII</t>
  </si>
  <si>
    <t>2005CXXVI</t>
  </si>
  <si>
    <t>2005CXXXII</t>
  </si>
  <si>
    <t>2005CXVIII</t>
  </si>
  <si>
    <t>2005CX</t>
  </si>
  <si>
    <t>2005CIX</t>
  </si>
  <si>
    <t>2005XCVIII</t>
  </si>
  <si>
    <t>2005XCIX</t>
  </si>
  <si>
    <t>2005CVII</t>
  </si>
  <si>
    <t>2006XXVI</t>
  </si>
  <si>
    <t>2005C</t>
  </si>
  <si>
    <t>2005CI</t>
  </si>
  <si>
    <t>2005CVIII</t>
  </si>
  <si>
    <t>2005LIX</t>
  </si>
  <si>
    <t>2005LXXX</t>
  </si>
  <si>
    <t>2005LXXXI</t>
  </si>
  <si>
    <t>2005XCIV</t>
  </si>
  <si>
    <t>2005LXXXVI</t>
  </si>
  <si>
    <t>2005LXXXV</t>
  </si>
  <si>
    <t>2005XCIII</t>
  </si>
  <si>
    <t>2005LXXXII</t>
  </si>
  <si>
    <t>2005CXXXVIII</t>
  </si>
  <si>
    <t>2005LXV</t>
  </si>
  <si>
    <t>2005LXVI</t>
  </si>
  <si>
    <t>2005LXVII</t>
  </si>
  <si>
    <t>2005LXXIII</t>
  </si>
  <si>
    <t>2005LIII</t>
  </si>
  <si>
    <t>2005LIV</t>
  </si>
  <si>
    <t>2005LXVIII</t>
  </si>
  <si>
    <t>2005LXXV</t>
  </si>
  <si>
    <t>2005LXXXIV</t>
  </si>
  <si>
    <t>2005XC</t>
  </si>
  <si>
    <t>2005CLXII</t>
  </si>
  <si>
    <t>2005LXX</t>
  </si>
  <si>
    <t>2005LXXI</t>
  </si>
  <si>
    <t>2005LXXIV</t>
  </si>
  <si>
    <t>2005LXXVI</t>
  </si>
  <si>
    <t>2005LXXXVIII</t>
  </si>
  <si>
    <t>2005XCV</t>
  </si>
  <si>
    <t>2005XCVI</t>
  </si>
  <si>
    <t>2005LXXII</t>
  </si>
  <si>
    <t>2005LII</t>
  </si>
  <si>
    <t>2005LXXVII</t>
  </si>
  <si>
    <t>2005XL</t>
  </si>
  <si>
    <t>2005LXIX</t>
  </si>
  <si>
    <t>2005LXXVIII</t>
  </si>
  <si>
    <t>2005XCI</t>
  </si>
  <si>
    <t>2005LXXXVII</t>
  </si>
  <si>
    <t>2005LVIII</t>
  </si>
  <si>
    <t>2005LXI</t>
  </si>
  <si>
    <t>2005XCII</t>
  </si>
  <si>
    <t>2005LVI</t>
  </si>
  <si>
    <t>2005XXXVI</t>
  </si>
  <si>
    <t>2005LXXXIX</t>
  </si>
  <si>
    <t>2005LXXXIII</t>
  </si>
  <si>
    <t>2005LX</t>
  </si>
  <si>
    <t>2005LVII</t>
  </si>
  <si>
    <t>2005XLVI</t>
  </si>
  <si>
    <t>2005LXII</t>
  </si>
  <si>
    <t>2005LXIII</t>
  </si>
  <si>
    <t>2005LV</t>
  </si>
  <si>
    <t>2005XLIII</t>
  </si>
  <si>
    <t>2005XXVII</t>
  </si>
  <si>
    <t>2005XXXVII</t>
  </si>
  <si>
    <t>2005XLI</t>
  </si>
  <si>
    <t>2005LXXIX</t>
  </si>
  <si>
    <t>2005LI</t>
  </si>
  <si>
    <t>2005XLIV</t>
  </si>
  <si>
    <t>2005XX</t>
  </si>
  <si>
    <t>2005XXX</t>
  </si>
  <si>
    <t>2005XLIX</t>
  </si>
  <si>
    <t>2005XLII</t>
  </si>
  <si>
    <t>2005XXXII</t>
  </si>
  <si>
    <t>2005XLV</t>
  </si>
  <si>
    <t>2005XXVI</t>
  </si>
  <si>
    <t>2005XXXIII</t>
  </si>
  <si>
    <t>2005XXXVIII</t>
  </si>
  <si>
    <t>2005CXXXIX</t>
  </si>
  <si>
    <t>2005XVI</t>
  </si>
  <si>
    <t>2005XXV</t>
  </si>
  <si>
    <t>2005XIX</t>
  </si>
  <si>
    <t>2005XXIX</t>
  </si>
  <si>
    <t>2005XVII</t>
  </si>
  <si>
    <t>2005XXVIII</t>
  </si>
  <si>
    <t>2005XXIV</t>
  </si>
  <si>
    <t>2005IX</t>
  </si>
  <si>
    <t>2005VII</t>
  </si>
  <si>
    <t>2005XI</t>
  </si>
  <si>
    <t>2005XII</t>
  </si>
  <si>
    <t>2005XIII</t>
  </si>
  <si>
    <t>2005III</t>
  </si>
  <si>
    <t>2005VI</t>
  </si>
  <si>
    <t>2005XXXI</t>
  </si>
  <si>
    <t>2005VIII</t>
  </si>
  <si>
    <t>2005IV</t>
  </si>
  <si>
    <t>2005V</t>
  </si>
  <si>
    <t>2005LXIV</t>
  </si>
  <si>
    <t>2005CXXXIII</t>
  </si>
  <si>
    <t>2005XLVII</t>
  </si>
  <si>
    <t>2005XLVIII</t>
  </si>
  <si>
    <t>2005XIV</t>
  </si>
  <si>
    <t>2005XXII</t>
  </si>
  <si>
    <t>2004CXXV</t>
  </si>
  <si>
    <t>2004CXXVIII</t>
  </si>
  <si>
    <t>2004CXXIX</t>
  </si>
  <si>
    <t>2004CXXX</t>
  </si>
  <si>
    <t>2005XXXIX</t>
  </si>
  <si>
    <t>2004CXVIII</t>
  </si>
  <si>
    <t>2005XV</t>
  </si>
  <si>
    <t>2005XVIII</t>
  </si>
  <si>
    <t>2004CXVI</t>
  </si>
  <si>
    <t>2004CXXXI</t>
  </si>
  <si>
    <t>2004CXXXII</t>
  </si>
  <si>
    <t>2004CXXXIV</t>
  </si>
  <si>
    <t>2004CXXXVIII</t>
  </si>
  <si>
    <t>2005I</t>
  </si>
  <si>
    <t>2005II</t>
  </si>
  <si>
    <t>2005XXI</t>
  </si>
  <si>
    <t>2005X</t>
  </si>
  <si>
    <t>2004CXXXVI</t>
  </si>
  <si>
    <t>2004CXII</t>
  </si>
  <si>
    <t>2004CXXXVII</t>
  </si>
  <si>
    <t>2004CXVII</t>
  </si>
  <si>
    <t>2004CV</t>
  </si>
  <si>
    <t>2004CX</t>
  </si>
  <si>
    <t>2004CXI</t>
  </si>
  <si>
    <t>2004CXIII</t>
  </si>
  <si>
    <t>2004CXIV</t>
  </si>
  <si>
    <t>2004CXX</t>
  </si>
  <si>
    <t>2004CXXII</t>
  </si>
  <si>
    <t>2004CXXIII</t>
  </si>
  <si>
    <t>2004CXXVII</t>
  </si>
  <si>
    <t>2004CXXXIII</t>
  </si>
  <si>
    <t>2004CVIII</t>
  </si>
  <si>
    <t>2004CIX</t>
  </si>
  <si>
    <t>2004CXXI</t>
  </si>
  <si>
    <t>2004XCII</t>
  </si>
  <si>
    <t>2004CXXXIX</t>
  </si>
  <si>
    <t>2004CXXIV</t>
  </si>
  <si>
    <t>2004CXXVI</t>
  </si>
  <si>
    <t>2004XCV</t>
  </si>
  <si>
    <t>2004CXXXV</t>
  </si>
  <si>
    <t>2004CVI</t>
  </si>
  <si>
    <t>2004CIII</t>
  </si>
  <si>
    <t>2004XCVI</t>
  </si>
  <si>
    <t>2004XCIX</t>
  </si>
  <si>
    <t>2004CI</t>
  </si>
  <si>
    <t>2004CII</t>
  </si>
  <si>
    <t>2004LXXXIX</t>
  </si>
  <si>
    <t>2004XCI</t>
  </si>
  <si>
    <t>2004XC</t>
  </si>
  <si>
    <t>2004CIV</t>
  </si>
  <si>
    <t>2004CXIX</t>
  </si>
  <si>
    <t>2004XCIII</t>
  </si>
  <si>
    <t>2004XCVII</t>
  </si>
  <si>
    <t>2004LXXXVIII</t>
  </si>
  <si>
    <t>2004LXXXIV</t>
  </si>
  <si>
    <t>2004LXXXVII</t>
  </si>
  <si>
    <t>2004XCIV</t>
  </si>
  <si>
    <t>2004C</t>
  </si>
  <si>
    <t>2004LXXVII</t>
  </si>
  <si>
    <t>2004LXXX</t>
  </si>
  <si>
    <t>2004LXXXII</t>
  </si>
  <si>
    <t>2005XXXIV</t>
  </si>
  <si>
    <t>2005XXXV</t>
  </si>
  <si>
    <t>2004LXXXIII</t>
  </si>
  <si>
    <t>2004LXXVIII</t>
  </si>
  <si>
    <t>2004LXXXI</t>
  </si>
  <si>
    <t>2004LXXIX</t>
  </si>
  <si>
    <t>2004LXXXVI</t>
  </si>
  <si>
    <t>2004LXXXV</t>
  </si>
  <si>
    <t>2004LXIV</t>
  </si>
  <si>
    <t>2004LVII</t>
  </si>
  <si>
    <t>2004CXL</t>
  </si>
  <si>
    <t>2004LXVIII</t>
  </si>
  <si>
    <t>2004LXXII</t>
  </si>
  <si>
    <t>2004LXXI</t>
  </si>
  <si>
    <t>2004LVIII</t>
  </si>
  <si>
    <t>2004LXX</t>
  </si>
  <si>
    <t>2004XLIII</t>
  </si>
  <si>
    <t>2004CXV</t>
  </si>
  <si>
    <t>2004LXIII</t>
  </si>
  <si>
    <t>2004XLI</t>
  </si>
  <si>
    <t>2004LIV</t>
  </si>
  <si>
    <t>2004LV</t>
  </si>
  <si>
    <t>2004LXI</t>
  </si>
  <si>
    <t>2004LXV</t>
  </si>
  <si>
    <t>2004XCVIII</t>
  </si>
  <si>
    <t>2005XXIII</t>
  </si>
  <si>
    <t>2004XLIX</t>
  </si>
  <si>
    <t>2004L</t>
  </si>
  <si>
    <t>2004LXIX</t>
  </si>
  <si>
    <t>2004LXXIV</t>
  </si>
  <si>
    <t>2004LI</t>
  </si>
  <si>
    <t>2004LXXIII</t>
  </si>
  <si>
    <t>2004LII</t>
  </si>
  <si>
    <t>2004LVI</t>
  </si>
  <si>
    <t>2004LXVI</t>
  </si>
  <si>
    <t>2004LXVII</t>
  </si>
  <si>
    <t>2004LX</t>
  </si>
  <si>
    <t>2004XLIV</t>
  </si>
  <si>
    <t>2004XLVIII</t>
  </si>
  <si>
    <t>2004LXII</t>
  </si>
  <si>
    <t>2004XXXVII</t>
  </si>
  <si>
    <t>2004XXXVIII</t>
  </si>
  <si>
    <t>2004XXXIX</t>
  </si>
  <si>
    <t>2004XL</t>
  </si>
  <si>
    <t>2004XIX</t>
  </si>
  <si>
    <t>2004LXXVI</t>
  </si>
  <si>
    <t>2004XXI</t>
  </si>
  <si>
    <t>2004XXXVI</t>
  </si>
  <si>
    <t>2004LIII</t>
  </si>
  <si>
    <t>2004XXX</t>
  </si>
  <si>
    <t>2004XXXI</t>
  </si>
  <si>
    <t>2004XLV</t>
  </si>
  <si>
    <t>2004XLII</t>
  </si>
  <si>
    <t>2004XXVIII</t>
  </si>
  <si>
    <t>2004XXXII</t>
  </si>
  <si>
    <t>2004XXXV</t>
  </si>
  <si>
    <t>2004XXVI</t>
  </si>
  <si>
    <t>2004XLVII</t>
  </si>
  <si>
    <t>2004XXIII</t>
  </si>
  <si>
    <t>2004XXIV</t>
  </si>
  <si>
    <t>2004XXV</t>
  </si>
  <si>
    <t>2004XXVII</t>
  </si>
  <si>
    <t>2004XXIX</t>
  </si>
  <si>
    <t>2004XXXIII</t>
  </si>
  <si>
    <t>2004XXXIV</t>
  </si>
  <si>
    <t>2004XLVI</t>
  </si>
  <si>
    <t>2005CXIV</t>
  </si>
  <si>
    <t>2004XIV</t>
  </si>
  <si>
    <t>2004XV</t>
  </si>
  <si>
    <t>2004XII</t>
  </si>
  <si>
    <t>2004CVII</t>
  </si>
  <si>
    <t>2004VIII</t>
  </si>
  <si>
    <t>2004XVII</t>
  </si>
  <si>
    <t>2004XX</t>
  </si>
  <si>
    <t>2004LIX</t>
  </si>
  <si>
    <t>2004IV</t>
  </si>
  <si>
    <t>2004VII</t>
  </si>
  <si>
    <t>2004V</t>
  </si>
  <si>
    <t>2004XVI</t>
  </si>
  <si>
    <t>2003CXXII</t>
  </si>
  <si>
    <t>2004LXXV</t>
  </si>
  <si>
    <t>2004III</t>
  </si>
  <si>
    <t>2004VI</t>
  </si>
  <si>
    <t>2004IX</t>
  </si>
  <si>
    <t>2003CXXI</t>
  </si>
  <si>
    <t>2004XI</t>
  </si>
  <si>
    <t>2003CIX</t>
  </si>
  <si>
    <t>2003CXIII</t>
  </si>
  <si>
    <t>2003CXXXII</t>
  </si>
  <si>
    <t>2004XIII</t>
  </si>
  <si>
    <t>2004XVIII</t>
  </si>
  <si>
    <t>2003CVII</t>
  </si>
  <si>
    <t>2003CXV</t>
  </si>
  <si>
    <t>2003CXXVI</t>
  </si>
  <si>
    <t>2003CXXVII</t>
  </si>
  <si>
    <t>2004II</t>
  </si>
  <si>
    <t>2004X</t>
  </si>
  <si>
    <t>2003CXVII</t>
  </si>
  <si>
    <t>2003CVIII</t>
  </si>
  <si>
    <t>2003CXXVIII</t>
  </si>
  <si>
    <t>2003CXXIX</t>
  </si>
  <si>
    <t>2004I</t>
  </si>
  <si>
    <t>2004XXII</t>
  </si>
  <si>
    <t>2003CXXIII</t>
  </si>
  <si>
    <t>2003CIII</t>
  </si>
  <si>
    <t>2003CXI</t>
  </si>
  <si>
    <t>2003CXIV</t>
  </si>
  <si>
    <t>2003CXVIII</t>
  </si>
  <si>
    <t>2003CXIX</t>
  </si>
  <si>
    <t>2003CXX</t>
  </si>
  <si>
    <t>2003CXXX</t>
  </si>
  <si>
    <t>2003XCVIII</t>
  </si>
  <si>
    <t>2003CXXIV</t>
  </si>
  <si>
    <t>2003XCVI</t>
  </si>
  <si>
    <t>2003LXXIX</t>
  </si>
  <si>
    <t>2003CXII</t>
  </si>
  <si>
    <t>2003CXXXI</t>
  </si>
  <si>
    <t>2003LXXVIII</t>
  </si>
  <si>
    <t>2003CV</t>
  </si>
  <si>
    <t>2003LXXXVI</t>
  </si>
  <si>
    <t>2003XCIV</t>
  </si>
  <si>
    <t>2003CI</t>
  </si>
  <si>
    <t>2003C</t>
  </si>
  <si>
    <t>2003CXVI</t>
  </si>
  <si>
    <t>2003LXXXV</t>
  </si>
  <si>
    <t>2003XCVII</t>
  </si>
  <si>
    <t>2003CXXV</t>
  </si>
  <si>
    <t>2003XCIX</t>
  </si>
  <si>
    <t>2003LXXXVII</t>
  </si>
  <si>
    <t>2003LXXXVIII</t>
  </si>
  <si>
    <t>2003LXXXIX</t>
  </si>
  <si>
    <t>2003XCI</t>
  </si>
  <si>
    <t>2003XCII</t>
  </si>
  <si>
    <t>2003CX</t>
  </si>
  <si>
    <t>2003LXXIV</t>
  </si>
  <si>
    <t>2003LXXV</t>
  </si>
  <si>
    <t>2003CVI</t>
  </si>
  <si>
    <t>2003LXIX</t>
  </si>
  <si>
    <t>2003LXXVI</t>
  </si>
  <si>
    <t>2003LXII</t>
  </si>
  <si>
    <t>2003LXX</t>
  </si>
  <si>
    <t>2003LXXI</t>
  </si>
  <si>
    <t>2003XC</t>
  </si>
  <si>
    <t>2003CII</t>
  </si>
  <si>
    <t>2003LXXIII</t>
  </si>
  <si>
    <t>2003XCV</t>
  </si>
  <si>
    <t>2003LXVIII</t>
  </si>
  <si>
    <t>2003LXXII</t>
  </si>
  <si>
    <t>2003LXXXII</t>
  </si>
  <si>
    <t>2003LXXX</t>
  </si>
  <si>
    <t>2003CXXXIII</t>
  </si>
  <si>
    <t>2003LXV</t>
  </si>
  <si>
    <t>2003LXVI</t>
  </si>
  <si>
    <t>2003LXXXI</t>
  </si>
  <si>
    <t>2003LXVII</t>
  </si>
  <si>
    <t>2005L</t>
  </si>
  <si>
    <t>2003LXIII</t>
  </si>
  <si>
    <t>2003LXIV</t>
  </si>
  <si>
    <t>2003XLIV</t>
  </si>
  <si>
    <t>2003CIV</t>
  </si>
  <si>
    <t>2003LVI</t>
  </si>
  <si>
    <t>2003LVII</t>
  </si>
  <si>
    <t>2003LI</t>
  </si>
  <si>
    <t>2003XLI</t>
  </si>
  <si>
    <t>2003XXXII</t>
  </si>
  <si>
    <t>2003XXXIII</t>
  </si>
  <si>
    <t>2003XXXVI</t>
  </si>
  <si>
    <t>2003LVIII</t>
  </si>
  <si>
    <t>2003LXXVII</t>
  </si>
  <si>
    <t>2003XXXV</t>
  </si>
  <si>
    <t>2003XXXIV</t>
  </si>
  <si>
    <t>2003LV</t>
  </si>
  <si>
    <t>2003XXXVII</t>
  </si>
  <si>
    <t>2003XLVI</t>
  </si>
  <si>
    <t>2003XLVII</t>
  </si>
  <si>
    <t>2003L</t>
  </si>
  <si>
    <t>2003LIII</t>
  </si>
  <si>
    <t>2003XXX</t>
  </si>
  <si>
    <t>2003LIX</t>
  </si>
  <si>
    <t>2003XLIX</t>
  </si>
  <si>
    <t>2003LIV</t>
  </si>
  <si>
    <t>2003LXXXIV</t>
  </si>
  <si>
    <t>2003XXXI</t>
  </si>
  <si>
    <t>2003XLVIII</t>
  </si>
  <si>
    <t>2003LXXXIII</t>
  </si>
  <si>
    <t>2003XXVII</t>
  </si>
  <si>
    <t>2003LX</t>
  </si>
  <si>
    <t>2003XXXVIII</t>
  </si>
  <si>
    <t>2003XLV</t>
  </si>
  <si>
    <t>2003LXI</t>
  </si>
  <si>
    <t>2003XXII</t>
  </si>
  <si>
    <t>2003XXV</t>
  </si>
  <si>
    <t>2003LII</t>
  </si>
  <si>
    <t>2003XXIII</t>
  </si>
  <si>
    <t>2003XXVIII</t>
  </si>
  <si>
    <t>2003XXXIX</t>
  </si>
  <si>
    <t>2003XL</t>
  </si>
  <si>
    <t>2003XXIX</t>
  </si>
  <si>
    <t>2003XLIII</t>
  </si>
  <si>
    <t>2003IX</t>
  </si>
  <si>
    <t>2003XLII</t>
  </si>
  <si>
    <t>2003XVIII</t>
  </si>
  <si>
    <t>2003X</t>
  </si>
  <si>
    <t>2003VII</t>
  </si>
  <si>
    <t>2003XIII</t>
  </si>
  <si>
    <t>2003XX</t>
  </si>
  <si>
    <t>2003XXI</t>
  </si>
  <si>
    <t>2003XIV</t>
  </si>
  <si>
    <t>2003XVI</t>
  </si>
  <si>
    <t>2003V</t>
  </si>
  <si>
    <t>2003VI</t>
  </si>
  <si>
    <t>2003XI</t>
  </si>
  <si>
    <t>2003XXIV</t>
  </si>
  <si>
    <t>2003XXVI</t>
  </si>
  <si>
    <t>2003XVII</t>
  </si>
  <si>
    <t>2002LX</t>
  </si>
  <si>
    <t>2003XIX</t>
  </si>
  <si>
    <t>2002LIX</t>
  </si>
  <si>
    <t>2003XII</t>
  </si>
  <si>
    <t>2002LVII</t>
  </si>
  <si>
    <t>2003XV</t>
  </si>
  <si>
    <t>2003I</t>
  </si>
  <si>
    <t>2002LXVIII</t>
  </si>
  <si>
    <t>2002LII</t>
  </si>
  <si>
    <t>2002LXVI</t>
  </si>
  <si>
    <t>2003VIII</t>
  </si>
  <si>
    <t>2003XCIII</t>
  </si>
  <si>
    <t>2002LXVII</t>
  </si>
  <si>
    <t>2002LXIV</t>
  </si>
  <si>
    <t>2002LXV</t>
  </si>
  <si>
    <t>2002L</t>
  </si>
  <si>
    <t>2002XLIX</t>
  </si>
  <si>
    <t>2002LI</t>
  </si>
  <si>
    <t>2002LXI</t>
  </si>
  <si>
    <t>2003IV</t>
  </si>
  <si>
    <t>2002LXII</t>
  </si>
  <si>
    <t>2002LXIII</t>
  </si>
  <si>
    <t>2002LIII</t>
  </si>
  <si>
    <t>2003II</t>
  </si>
  <si>
    <t>2002XXXV</t>
  </si>
  <si>
    <t>2002XXXIV</t>
  </si>
  <si>
    <t>2002LVIII</t>
  </si>
  <si>
    <t>2002LV</t>
  </si>
  <si>
    <t>2002XLVI</t>
  </si>
  <si>
    <t>2002XLVII</t>
  </si>
  <si>
    <t>2002LIV</t>
  </si>
  <si>
    <t>2002XLII</t>
  </si>
  <si>
    <t>2002XLIII</t>
  </si>
  <si>
    <t>2002XXXII</t>
  </si>
  <si>
    <t>2002XXXVI</t>
  </si>
  <si>
    <t>2002XLI</t>
  </si>
  <si>
    <t>2002XLV</t>
  </si>
  <si>
    <t>2002LVI</t>
  </si>
  <si>
    <t>2002XLIV</t>
  </si>
  <si>
    <t>2002XXXVII</t>
  </si>
  <si>
    <t>2002XLVIII</t>
  </si>
  <si>
    <t>2002XL</t>
  </si>
  <si>
    <t>2002XXVII</t>
  </si>
  <si>
    <t>2002XXVIII</t>
  </si>
  <si>
    <t>2002XXXI</t>
  </si>
  <si>
    <t>2002XXXIX</t>
  </si>
  <si>
    <t>2002XXXVIII</t>
  </si>
  <si>
    <t>2002XXVI</t>
  </si>
  <si>
    <t>2002XXIX</t>
  </si>
  <si>
    <t>2002XXV</t>
  </si>
  <si>
    <t>2002XXX</t>
  </si>
  <si>
    <t>2003III</t>
  </si>
  <si>
    <t>2002XIII</t>
  </si>
  <si>
    <t>2002XVI</t>
  </si>
  <si>
    <t>2002XXIV</t>
  </si>
  <si>
    <t>2002XXIII</t>
  </si>
  <si>
    <t>2002XXXIII</t>
  </si>
  <si>
    <t>2002XXII</t>
  </si>
  <si>
    <t>2002XXI</t>
  </si>
  <si>
    <t>2002XII</t>
  </si>
  <si>
    <t>2002XVII</t>
  </si>
  <si>
    <t>2002XVIII</t>
  </si>
  <si>
    <t>2002XX</t>
  </si>
  <si>
    <t>2002XIX</t>
  </si>
  <si>
    <t>2002XV</t>
  </si>
  <si>
    <t>2002XI</t>
  </si>
  <si>
    <t>2002XIV</t>
  </si>
  <si>
    <t>2002VIII</t>
  </si>
  <si>
    <t>2002VI</t>
  </si>
  <si>
    <t>2002VII</t>
  </si>
  <si>
    <t>2002X</t>
  </si>
  <si>
    <t>2002II</t>
  </si>
  <si>
    <t>2002III</t>
  </si>
  <si>
    <t>2002V</t>
  </si>
  <si>
    <t>2002IV</t>
  </si>
  <si>
    <t>2001XCVIII</t>
  </si>
  <si>
    <t>2001XCVII</t>
  </si>
  <si>
    <t>2001XCIX</t>
  </si>
  <si>
    <t>2001XCII</t>
  </si>
  <si>
    <t>2001LXXXIX</t>
  </si>
  <si>
    <t>2001CXI</t>
  </si>
  <si>
    <t>2001LXXXI</t>
  </si>
  <si>
    <t>2001CXV</t>
  </si>
  <si>
    <t>2001CXIII</t>
  </si>
  <si>
    <t>2001CXVI</t>
  </si>
  <si>
    <t>2001CXVII</t>
  </si>
  <si>
    <t>2001CXVIII</t>
  </si>
  <si>
    <t>2001LXXXIII</t>
  </si>
  <si>
    <t>2001LXXVI</t>
  </si>
  <si>
    <t>2001LXXXVII</t>
  </si>
  <si>
    <t>2001XCIV</t>
  </si>
  <si>
    <t>2001LXIX</t>
  </si>
  <si>
    <t>2001CVIII</t>
  </si>
  <si>
    <t>2001CX</t>
  </si>
  <si>
    <t>2001CXII</t>
  </si>
  <si>
    <t>2001CXX</t>
  </si>
  <si>
    <t>2001LXXXII</t>
  </si>
  <si>
    <t>2001LXXII</t>
  </si>
  <si>
    <t>2001XC</t>
  </si>
  <si>
    <t>2001CII</t>
  </si>
  <si>
    <t>2001CV</t>
  </si>
  <si>
    <t>2001CVI</t>
  </si>
  <si>
    <t>2001CIX</t>
  </si>
  <si>
    <t>2002I</t>
  </si>
  <si>
    <t>2001CIV</t>
  </si>
  <si>
    <t>2001CXXI</t>
  </si>
  <si>
    <t>2001CVII</t>
  </si>
  <si>
    <t>2001CXIX</t>
  </si>
  <si>
    <t>2001CXIV</t>
  </si>
  <si>
    <t>2001LXXXVIII</t>
  </si>
  <si>
    <t>2001LXXVII</t>
  </si>
  <si>
    <t>2001LXXX</t>
  </si>
  <si>
    <t>2001LXXIII</t>
  </si>
  <si>
    <t>2001LXXIV</t>
  </si>
  <si>
    <t>2001LXXV</t>
  </si>
  <si>
    <t>2001LXXXIV</t>
  </si>
  <si>
    <t>2001XCI</t>
  </si>
  <si>
    <t>2001XCIII</t>
  </si>
  <si>
    <t>2001C</t>
  </si>
  <si>
    <t>2001CI</t>
  </si>
  <si>
    <t>2001CIII</t>
  </si>
  <si>
    <t>2001LXXXVI</t>
  </si>
  <si>
    <t>2001LXXXV</t>
  </si>
  <si>
    <t>2001XCVI</t>
  </si>
  <si>
    <t>2001LXVII</t>
  </si>
  <si>
    <t>2001XCV</t>
  </si>
  <si>
    <t>2001LXI</t>
  </si>
  <si>
    <t>2001LXVIII</t>
  </si>
  <si>
    <t>2001XLI</t>
  </si>
  <si>
    <t>2001LX</t>
  </si>
  <si>
    <t>2001LXXVIII</t>
  </si>
  <si>
    <t>2001LXXIX</t>
  </si>
  <si>
    <t>2001LXX</t>
  </si>
  <si>
    <t>2002IX</t>
  </si>
  <si>
    <t>2001XXIX</t>
  </si>
  <si>
    <t>2001XXVIII</t>
  </si>
  <si>
    <t>2001LIV</t>
  </si>
  <si>
    <t>2001LVII</t>
  </si>
  <si>
    <t>2001XXIII</t>
  </si>
  <si>
    <t>2001XXX</t>
  </si>
  <si>
    <t>2001XXVII</t>
  </si>
  <si>
    <t>2001LXV</t>
  </si>
  <si>
    <t>2001LV</t>
  </si>
  <si>
    <t>2001LIX</t>
  </si>
  <si>
    <t>2001LIII</t>
  </si>
  <si>
    <t>2001LXIII</t>
  </si>
  <si>
    <t>2001XLVIII</t>
  </si>
  <si>
    <t>2001XXI</t>
  </si>
  <si>
    <t>2001XLIX</t>
  </si>
  <si>
    <t>2001LI</t>
  </si>
  <si>
    <t>2001LVIII</t>
  </si>
  <si>
    <t>2001X</t>
  </si>
  <si>
    <t>2001XI</t>
  </si>
  <si>
    <t>2001XIII</t>
  </si>
  <si>
    <t>2001LXII</t>
  </si>
  <si>
    <t>2001LXVI</t>
  </si>
  <si>
    <t>2001LXIV</t>
  </si>
  <si>
    <t>2001XXVI</t>
  </si>
  <si>
    <t>2001XLIV</t>
  </si>
  <si>
    <t>2001XLV</t>
  </si>
  <si>
    <t>2001XXII</t>
  </si>
  <si>
    <t>2001XXIV</t>
  </si>
  <si>
    <t>2001XXXIV</t>
  </si>
  <si>
    <t>2001L</t>
  </si>
  <si>
    <t>2001XL</t>
  </si>
  <si>
    <t>2001XLVI</t>
  </si>
  <si>
    <t>2001XXV</t>
  </si>
  <si>
    <t>2001XXXV</t>
  </si>
  <si>
    <t>2001LXXI</t>
  </si>
  <si>
    <t>2001XIX</t>
  </si>
  <si>
    <t>2001IX</t>
  </si>
  <si>
    <t>2001LII</t>
  </si>
  <si>
    <t>2001VIII</t>
  </si>
  <si>
    <t>2001XVIII</t>
  </si>
  <si>
    <t>2001V</t>
  </si>
  <si>
    <t>2001VII</t>
  </si>
  <si>
    <t>2001XX</t>
  </si>
  <si>
    <t>2001XXXII</t>
  </si>
  <si>
    <t>2001XXXIII</t>
  </si>
  <si>
    <t>2001XXXVIII</t>
  </si>
  <si>
    <t>2001XXXIX</t>
  </si>
  <si>
    <t>2001XLVII</t>
  </si>
  <si>
    <t>2001XXXI</t>
  </si>
  <si>
    <t>2001XXXVI</t>
  </si>
  <si>
    <t>2001II</t>
  </si>
  <si>
    <t>2001III</t>
  </si>
  <si>
    <t>2001IV</t>
  </si>
  <si>
    <t>2001XLII</t>
  </si>
  <si>
    <t>2001XLIII</t>
  </si>
  <si>
    <t>2001XIV</t>
  </si>
  <si>
    <t>2001XII</t>
  </si>
  <si>
    <t>2001XVI</t>
  </si>
  <si>
    <t>2001XXXVII</t>
  </si>
  <si>
    <t>2000CXXIII</t>
  </si>
  <si>
    <t>2001VI</t>
  </si>
  <si>
    <t>2000CXLIII</t>
  </si>
  <si>
    <t>2000CXXXIV</t>
  </si>
  <si>
    <t>2000CXXVII</t>
  </si>
  <si>
    <t>2000CXXIX</t>
  </si>
  <si>
    <t>2001I</t>
  </si>
  <si>
    <t>2000CXXX</t>
  </si>
  <si>
    <t>2000CXXXV</t>
  </si>
  <si>
    <t>2000CXXXVIII</t>
  </si>
  <si>
    <t>2000CVI</t>
  </si>
  <si>
    <t>2000CXIV</t>
  </si>
  <si>
    <t>2000CXV</t>
  </si>
  <si>
    <t>2000CXXXI</t>
  </si>
  <si>
    <t>2000CIX</t>
  </si>
  <si>
    <t>2000CXXII</t>
  </si>
  <si>
    <t>2000CXXXII</t>
  </si>
  <si>
    <t>2000CXXXIII</t>
  </si>
  <si>
    <t>2000CXI</t>
  </si>
  <si>
    <t>2000CXL</t>
  </si>
  <si>
    <t>2000CXLI</t>
  </si>
  <si>
    <t>2000CXLIV</t>
  </si>
  <si>
    <t>2000CXXVI</t>
  </si>
  <si>
    <t>2000CXVIII</t>
  </si>
  <si>
    <t>2000CXIX</t>
  </si>
  <si>
    <t>2000CVII</t>
  </si>
  <si>
    <t>2000CXXIV</t>
  </si>
  <si>
    <t>2000CIII</t>
  </si>
  <si>
    <t>2000CXIII</t>
  </si>
  <si>
    <t>2000CXXV</t>
  </si>
  <si>
    <t>2000CXLV</t>
  </si>
  <si>
    <t>2000CXXXVII</t>
  </si>
  <si>
    <t>2000CXXXVI</t>
  </si>
  <si>
    <t>2001XV</t>
  </si>
  <si>
    <t>2000CI</t>
  </si>
  <si>
    <t>2000CII</t>
  </si>
  <si>
    <t>2000CXXI</t>
  </si>
  <si>
    <t>2001LVI</t>
  </si>
  <si>
    <t>2000CVIII</t>
  </si>
  <si>
    <t>2000CX</t>
  </si>
  <si>
    <t>2000CXVI</t>
  </si>
  <si>
    <t>2000CXX</t>
  </si>
  <si>
    <t>2000CXVII</t>
  </si>
  <si>
    <t>2000LXXXIX</t>
  </si>
  <si>
    <t>2000LXVII</t>
  </si>
  <si>
    <t>2000XLV</t>
  </si>
  <si>
    <t>2000XLVI</t>
  </si>
  <si>
    <t>2000XLVII</t>
  </si>
  <si>
    <t>2000XLVIII</t>
  </si>
  <si>
    <t>2000XLIX</t>
  </si>
  <si>
    <t>2000L</t>
  </si>
  <si>
    <t>2000LI</t>
  </si>
  <si>
    <t>2000LII</t>
  </si>
  <si>
    <t>2000LIII</t>
  </si>
  <si>
    <t>2000LIV</t>
  </si>
  <si>
    <t>2000LV</t>
  </si>
  <si>
    <t>2000LVI</t>
  </si>
  <si>
    <t>2000LVII</t>
  </si>
  <si>
    <t>2000LVIII</t>
  </si>
  <si>
    <t>2000LIX</t>
  </si>
  <si>
    <t>2000LX</t>
  </si>
  <si>
    <t>2000LXI</t>
  </si>
  <si>
    <t>2000LXII</t>
  </si>
  <si>
    <t>2000LXIII</t>
  </si>
  <si>
    <t>2000LXIV</t>
  </si>
  <si>
    <t>2000LXV</t>
  </si>
  <si>
    <t>2000LXVI</t>
  </si>
  <si>
    <t>2000LXVIII</t>
  </si>
  <si>
    <t>2000LXIX</t>
  </si>
  <si>
    <t>2000LXX</t>
  </si>
  <si>
    <t>2000LXXI</t>
  </si>
  <si>
    <t>2000LXXII</t>
  </si>
  <si>
    <t>2000LXXIII</t>
  </si>
  <si>
    <t>2000LXXIV</t>
  </si>
  <si>
    <t>2000LXXV</t>
  </si>
  <si>
    <t>2000LXXVI</t>
  </si>
  <si>
    <t>2000LXXVII</t>
  </si>
  <si>
    <t>2000LXXVIII</t>
  </si>
  <si>
    <t>2000LXXIX</t>
  </si>
  <si>
    <t>2000LXXX</t>
  </si>
  <si>
    <t>2000LXXXII</t>
  </si>
  <si>
    <t>2000XC</t>
  </si>
  <si>
    <t>2000LXXXI</t>
  </si>
  <si>
    <t>2000CXXVIII</t>
  </si>
  <si>
    <t>2000LXXXV</t>
  </si>
  <si>
    <t>2000XL</t>
  </si>
  <si>
    <t>2000XXXIX</t>
  </si>
  <si>
    <t>2001XVII</t>
  </si>
  <si>
    <t>2000XCVII</t>
  </si>
  <si>
    <t>2000XCVIII</t>
  </si>
  <si>
    <t>2000C</t>
  </si>
  <si>
    <t>2000CV</t>
  </si>
  <si>
    <t>2000XXXVII</t>
  </si>
  <si>
    <t>2000CXLII</t>
  </si>
  <si>
    <t>2000XXX</t>
  </si>
  <si>
    <t>2000XCIX</t>
  </si>
  <si>
    <t>2000LXXXIII</t>
  </si>
  <si>
    <t>2000CXII</t>
  </si>
  <si>
    <t>2000XXVIII</t>
  </si>
  <si>
    <t>2000XXIX</t>
  </si>
  <si>
    <t>2000XXXI</t>
  </si>
  <si>
    <t>2000LXXXVI</t>
  </si>
  <si>
    <t>2000XCIV</t>
  </si>
  <si>
    <t>2000XCV</t>
  </si>
  <si>
    <t>2000XCII</t>
  </si>
  <si>
    <t>2000XXIII</t>
  </si>
  <si>
    <t>2000XXIV</t>
  </si>
  <si>
    <t>2000XXXIII</t>
  </si>
  <si>
    <t>2000XXXVIII</t>
  </si>
  <si>
    <t>2000XCIII</t>
  </si>
  <si>
    <t>2000LXXXVII</t>
  </si>
  <si>
    <t>2000XV</t>
  </si>
  <si>
    <t>2000XVI</t>
  </si>
  <si>
    <t>2000XVII</t>
  </si>
  <si>
    <t>2000XVIII</t>
  </si>
  <si>
    <t>2000XIX</t>
  </si>
  <si>
    <t>2000XX</t>
  </si>
  <si>
    <t>2000XXI</t>
  </si>
  <si>
    <t>2000XXXVI</t>
  </si>
  <si>
    <t>2000XII</t>
  </si>
  <si>
    <t>2000XXVII</t>
  </si>
  <si>
    <t>2000XIV</t>
  </si>
  <si>
    <t>2000II</t>
  </si>
  <si>
    <t>2000XXXIV</t>
  </si>
  <si>
    <t>2000III</t>
  </si>
  <si>
    <t>2000IV</t>
  </si>
  <si>
    <t>2000IX</t>
  </si>
  <si>
    <t>2000XXVI</t>
  </si>
  <si>
    <t>2000VII</t>
  </si>
  <si>
    <t>2000XXXII</t>
  </si>
  <si>
    <t>2000XLII</t>
  </si>
  <si>
    <t>2000XLIV</t>
  </si>
  <si>
    <t>2000XCVI</t>
  </si>
  <si>
    <t>2000XLIII</t>
  </si>
  <si>
    <t>2000V</t>
  </si>
  <si>
    <t>2000XXXV</t>
  </si>
  <si>
    <t>2000XLI</t>
  </si>
  <si>
    <t>1999CXVIII</t>
  </si>
  <si>
    <t>2000VI</t>
  </si>
  <si>
    <t>2000VIII</t>
  </si>
  <si>
    <t>2000XIII</t>
  </si>
  <si>
    <t>1999CXII</t>
  </si>
  <si>
    <t>2000XXII</t>
  </si>
  <si>
    <t>1999CVI</t>
  </si>
  <si>
    <t>1999CXI</t>
  </si>
  <si>
    <t>1999CXVII</t>
  </si>
  <si>
    <t>1999CXXIV</t>
  </si>
  <si>
    <t>2000XI</t>
  </si>
  <si>
    <t>1999CXX</t>
  </si>
  <si>
    <t>2000I</t>
  </si>
  <si>
    <t>2000XXV</t>
  </si>
  <si>
    <t>2000CIV</t>
  </si>
  <si>
    <t>2000X</t>
  </si>
  <si>
    <t>1999XCIV</t>
  </si>
  <si>
    <t>1999XCVIII</t>
  </si>
  <si>
    <t>1999CIII</t>
  </si>
  <si>
    <t>1999CXIII</t>
  </si>
  <si>
    <t>1999CXIV</t>
  </si>
  <si>
    <t>1999CXV</t>
  </si>
  <si>
    <t>1999CXVI</t>
  </si>
  <si>
    <t>1999CXXII</t>
  </si>
  <si>
    <t>1999CI</t>
  </si>
  <si>
    <t>1999CII</t>
  </si>
  <si>
    <t>1999XCI</t>
  </si>
  <si>
    <t>1999C</t>
  </si>
  <si>
    <t>1999CIX</t>
  </si>
  <si>
    <t>1999CXXI</t>
  </si>
  <si>
    <t>1999CXXV</t>
  </si>
  <si>
    <t>1999XC</t>
  </si>
  <si>
    <t>1999LXXXIX</t>
  </si>
  <si>
    <t>1999CXIX</t>
  </si>
  <si>
    <t>1999XCIII</t>
  </si>
  <si>
    <t>1999CV</t>
  </si>
  <si>
    <t>1999CVIII</t>
  </si>
  <si>
    <t>1999XCIX</t>
  </si>
  <si>
    <t>1999CVII</t>
  </si>
  <si>
    <t>1999LXXVII</t>
  </si>
  <si>
    <t>1999LXXX</t>
  </si>
  <si>
    <t>1999LXXXI</t>
  </si>
  <si>
    <t>1999CX</t>
  </si>
  <si>
    <t>1999LXXXII</t>
  </si>
  <si>
    <t>1999LXXXIII</t>
  </si>
  <si>
    <t>1999XCV</t>
  </si>
  <si>
    <t>1999LXXIX</t>
  </si>
  <si>
    <t>1999CIV</t>
  </si>
  <si>
    <t>1999LXXVIII</t>
  </si>
  <si>
    <t>1999LVIII</t>
  </si>
  <si>
    <t>1999XCVI</t>
  </si>
  <si>
    <t>1999XCVII</t>
  </si>
  <si>
    <t>1999LXVII</t>
  </si>
  <si>
    <t>1999LXXXVIII</t>
  </si>
  <si>
    <t>1999L</t>
  </si>
  <si>
    <t>1999LI</t>
  </si>
  <si>
    <t>1999LXX</t>
  </si>
  <si>
    <t>1999XCII</t>
  </si>
  <si>
    <t>2000LXXXVIII</t>
  </si>
  <si>
    <t>1999LXI</t>
  </si>
  <si>
    <t>1999LXV</t>
  </si>
  <si>
    <t>1999LXXII</t>
  </si>
  <si>
    <t>1999LXXIII</t>
  </si>
  <si>
    <t>1999LXXV</t>
  </si>
  <si>
    <t>1999LXXXIV</t>
  </si>
  <si>
    <t>1999LXXXV</t>
  </si>
  <si>
    <t>1999LXXXVI</t>
  </si>
  <si>
    <t>2000LXXXIV</t>
  </si>
  <si>
    <t>1999LXIV</t>
  </si>
  <si>
    <t>1999LIX</t>
  </si>
  <si>
    <t>1999LXII</t>
  </si>
  <si>
    <t>1999LXXI</t>
  </si>
  <si>
    <t>1999LXVI</t>
  </si>
  <si>
    <t>1999LXVIII</t>
  </si>
  <si>
    <t>1999XL</t>
  </si>
  <si>
    <t>1999LVII</t>
  </si>
  <si>
    <t>1999XXXIII</t>
  </si>
  <si>
    <t>1999LII</t>
  </si>
  <si>
    <t>1999LIII</t>
  </si>
  <si>
    <t>1999LIV</t>
  </si>
  <si>
    <t>1999LXIII</t>
  </si>
  <si>
    <t>1999LXXIV</t>
  </si>
  <si>
    <t>1999XXXIV</t>
  </si>
  <si>
    <t>1999LV</t>
  </si>
  <si>
    <t>1999XXXIX</t>
  </si>
  <si>
    <t>1999XXXV</t>
  </si>
  <si>
    <t>1999LXXXVII</t>
  </si>
  <si>
    <t>1999XXXVI</t>
  </si>
  <si>
    <t>1999XXXVII</t>
  </si>
  <si>
    <t>1999XLVII</t>
  </si>
  <si>
    <t>1999III</t>
  </si>
  <si>
    <t>1999VII</t>
  </si>
  <si>
    <t>1999X</t>
  </si>
  <si>
    <t>1999XI</t>
  </si>
  <si>
    <t>1999XII</t>
  </si>
  <si>
    <t>1999XIV</t>
  </si>
  <si>
    <t>1999XV</t>
  </si>
  <si>
    <t>1999XVI</t>
  </si>
  <si>
    <t>1999XVIII</t>
  </si>
  <si>
    <t>1999XXI</t>
  </si>
  <si>
    <t>1999XXVIII</t>
  </si>
  <si>
    <t>1999XXX</t>
  </si>
  <si>
    <t>1999XXXI</t>
  </si>
  <si>
    <t>1999XLIV</t>
  </si>
  <si>
    <t>1999XLVIII</t>
  </si>
  <si>
    <t>1999XLIX</t>
  </si>
  <si>
    <t>1999LX</t>
  </si>
  <si>
    <t>1999LXXVI</t>
  </si>
  <si>
    <t>1999VIII</t>
  </si>
  <si>
    <t>1999IX</t>
  </si>
  <si>
    <t>1999XIII</t>
  </si>
  <si>
    <t>1999XVII</t>
  </si>
  <si>
    <t>1999XX</t>
  </si>
  <si>
    <t>1999XXII</t>
  </si>
  <si>
    <t>1999XXIII</t>
  </si>
  <si>
    <t>1999XXIV</t>
  </si>
  <si>
    <t>1999XXVII</t>
  </si>
  <si>
    <t>1999XXIX</t>
  </si>
  <si>
    <t>1999IV</t>
  </si>
  <si>
    <t>1999V</t>
  </si>
  <si>
    <t>1999VI</t>
  </si>
  <si>
    <t>1999XXXII</t>
  </si>
  <si>
    <t>1999XLVI</t>
  </si>
  <si>
    <t>1999XIX</t>
  </si>
  <si>
    <t>1999XXV</t>
  </si>
  <si>
    <t>1999XXVI</t>
  </si>
  <si>
    <t>1999LXIX</t>
  </si>
  <si>
    <t>2000XCI</t>
  </si>
  <si>
    <t>1999CXXIII</t>
  </si>
  <si>
    <t>1999LVI</t>
  </si>
  <si>
    <t>1999II</t>
  </si>
  <si>
    <t>1999XXXVIII</t>
  </si>
  <si>
    <t>1998LXXXIII</t>
  </si>
  <si>
    <t>1998XCII</t>
  </si>
  <si>
    <t>2000CXXXIX</t>
  </si>
  <si>
    <t>1999XLIII</t>
  </si>
  <si>
    <t>1999XLV</t>
  </si>
  <si>
    <t>1998LXXXI</t>
  </si>
  <si>
    <t>1999XLI</t>
  </si>
  <si>
    <t>1998LXXII</t>
  </si>
  <si>
    <t>1998LXXV</t>
  </si>
  <si>
    <t>1998LXXVI</t>
  </si>
  <si>
    <t>1998LXXX</t>
  </si>
  <si>
    <t>1998LXXXV</t>
  </si>
  <si>
    <t>1998XCIII</t>
  </si>
  <si>
    <t>1998LXXVII</t>
  </si>
  <si>
    <t>1998LXXXIX</t>
  </si>
  <si>
    <t>1998LXXI</t>
  </si>
  <si>
    <t>1998LXXXVI</t>
  </si>
  <si>
    <t>1998XCI</t>
  </si>
  <si>
    <t>1998LXXXIV</t>
  </si>
  <si>
    <t>1998XC</t>
  </si>
  <si>
    <t>1998LXXIX</t>
  </si>
  <si>
    <t>1999XLII</t>
  </si>
  <si>
    <t>1998LXIII</t>
  </si>
  <si>
    <t>1998LXV</t>
  </si>
  <si>
    <t>1998LXVI</t>
  </si>
  <si>
    <t>1998LXVII</t>
  </si>
  <si>
    <t>1998LXVIII</t>
  </si>
  <si>
    <t>1998LXXVIII</t>
  </si>
  <si>
    <t>1998LVII</t>
  </si>
  <si>
    <t>1999I</t>
  </si>
  <si>
    <t>1998LXX</t>
  </si>
  <si>
    <t>1998LXXXVII</t>
  </si>
  <si>
    <t>1998L</t>
  </si>
  <si>
    <t>1998LII</t>
  </si>
  <si>
    <t>1998LIII</t>
  </si>
  <si>
    <t>1998LIV</t>
  </si>
  <si>
    <t>1998LV</t>
  </si>
  <si>
    <t>1998LXIV</t>
  </si>
  <si>
    <t>1998LI</t>
  </si>
  <si>
    <t>1998LIX</t>
  </si>
  <si>
    <t>1998LX</t>
  </si>
  <si>
    <t>1998LXI</t>
  </si>
  <si>
    <t>1998LXXXVIII</t>
  </si>
  <si>
    <t>1998XLIX</t>
  </si>
  <si>
    <t>1998LXII</t>
  </si>
  <si>
    <t>1998LXXIII</t>
  </si>
  <si>
    <t>1998LXXIV</t>
  </si>
  <si>
    <t>1998LXXXII</t>
  </si>
  <si>
    <t>1998LXIX</t>
  </si>
  <si>
    <t>1998LVIII</t>
  </si>
  <si>
    <t>1998XLI</t>
  </si>
  <si>
    <t>1998XLII</t>
  </si>
  <si>
    <t>1998XLIII</t>
  </si>
  <si>
    <t>1998XLIV</t>
  </si>
  <si>
    <t>1998XLV</t>
  </si>
  <si>
    <t>1998XLVI</t>
  </si>
  <si>
    <t>1998XLVII</t>
  </si>
  <si>
    <t>1998XLVIII</t>
  </si>
  <si>
    <t>1998LVI</t>
  </si>
  <si>
    <t>1998XL</t>
  </si>
  <si>
    <t>1998XXXIX</t>
  </si>
  <si>
    <t>1998XXXVI</t>
  </si>
  <si>
    <t>1998XXXVII</t>
  </si>
  <si>
    <t>1998XXXVIII</t>
  </si>
  <si>
    <t>1998XXXV</t>
  </si>
  <si>
    <t>1998XX</t>
  </si>
  <si>
    <t>1998XXI</t>
  </si>
  <si>
    <t>1998XVI</t>
  </si>
  <si>
    <t>1998XV</t>
  </si>
  <si>
    <t>1998XXIV</t>
  </si>
  <si>
    <t>1998XVII</t>
  </si>
  <si>
    <t>1998XXXII</t>
  </si>
  <si>
    <t>1998X</t>
  </si>
  <si>
    <t>1998XXXIII</t>
  </si>
  <si>
    <t>1998XXXIV</t>
  </si>
  <si>
    <t>1998V</t>
  </si>
  <si>
    <t>1998XIII</t>
  </si>
  <si>
    <t>1998XXIII</t>
  </si>
  <si>
    <t>1998XXIX</t>
  </si>
  <si>
    <t>1998XXX</t>
  </si>
  <si>
    <t>1998XXXI</t>
  </si>
  <si>
    <t>1998XXII</t>
  </si>
  <si>
    <t>1998IX</t>
  </si>
  <si>
    <t>1998XXVI</t>
  </si>
  <si>
    <t>1998XIV</t>
  </si>
  <si>
    <t>1998VII</t>
  </si>
  <si>
    <t>1998VIII</t>
  </si>
  <si>
    <t>1998VI</t>
  </si>
  <si>
    <t>1998XVIII</t>
  </si>
  <si>
    <t>1997CL</t>
  </si>
  <si>
    <t>1997CXXVI</t>
  </si>
  <si>
    <t>1997CXLIII</t>
  </si>
  <si>
    <t>1998XXV</t>
  </si>
  <si>
    <t>1997CXLVII</t>
  </si>
  <si>
    <t>1997CXLVIII</t>
  </si>
  <si>
    <t>1997CLI</t>
  </si>
  <si>
    <t>1997CLVIII</t>
  </si>
  <si>
    <t>1997CXLIX</t>
  </si>
  <si>
    <t>1998XIX</t>
  </si>
  <si>
    <t>1997CIV</t>
  </si>
  <si>
    <t>1997CXX</t>
  </si>
  <si>
    <t>1997CXXXIII</t>
  </si>
  <si>
    <t>1997CXVI</t>
  </si>
  <si>
    <t>1997CXXIV</t>
  </si>
  <si>
    <t>1997CXXX</t>
  </si>
  <si>
    <t>1997CXXXII</t>
  </si>
  <si>
    <t>1997CXXXVII</t>
  </si>
  <si>
    <t>1997CLV</t>
  </si>
  <si>
    <t>1997CXXIII</t>
  </si>
  <si>
    <t>1997CXXV</t>
  </si>
  <si>
    <t>1997CXXVII</t>
  </si>
  <si>
    <t>1997CXXVIII</t>
  </si>
  <si>
    <t>1997CXXXVIII</t>
  </si>
  <si>
    <t>1997CLII</t>
  </si>
  <si>
    <t>1997CLIII</t>
  </si>
  <si>
    <t>1997XCIII</t>
  </si>
  <si>
    <t>1997XCIV</t>
  </si>
  <si>
    <t>1997XCV</t>
  </si>
  <si>
    <t>1997CXVIII</t>
  </si>
  <si>
    <t>1997CXXIX</t>
  </si>
  <si>
    <t>1997LXXXIX</t>
  </si>
  <si>
    <t>1997XCI</t>
  </si>
  <si>
    <t>1997CX</t>
  </si>
  <si>
    <t>1997CXXXI</t>
  </si>
  <si>
    <t>1997CXXXIV</t>
  </si>
  <si>
    <t>1997CXXXV</t>
  </si>
  <si>
    <t>1997CLVI</t>
  </si>
  <si>
    <t>1997XCII</t>
  </si>
  <si>
    <t>1997CXXXVI</t>
  </si>
  <si>
    <t>1998XII</t>
  </si>
  <si>
    <t>1997CXIX</t>
  </si>
  <si>
    <t>1997CXII</t>
  </si>
  <si>
    <t>1997CXLVI</t>
  </si>
  <si>
    <t>1997CV</t>
  </si>
  <si>
    <t>1997CVI</t>
  </si>
  <si>
    <t>1997CVII</t>
  </si>
  <si>
    <t>1997CVIII</t>
  </si>
  <si>
    <t>1997CIX</t>
  </si>
  <si>
    <t>1997XCIX</t>
  </si>
  <si>
    <t>1997CXI</t>
  </si>
  <si>
    <t>1997CXV</t>
  </si>
  <si>
    <t>1997LXXXVII</t>
  </si>
  <si>
    <t>1997LXXXV</t>
  </si>
  <si>
    <t>1997LXXXVI</t>
  </si>
  <si>
    <t>1997CXIV</t>
  </si>
  <si>
    <t>1997CXXI</t>
  </si>
  <si>
    <t>1997CXXII</t>
  </si>
  <si>
    <t>1997CXIII</t>
  </si>
  <si>
    <t>1998XXVII</t>
  </si>
  <si>
    <t>1997XCVI</t>
  </si>
  <si>
    <t>1997XCVIII</t>
  </si>
  <si>
    <t>1997C</t>
  </si>
  <si>
    <t>1998III</t>
  </si>
  <si>
    <t>1997CXL</t>
  </si>
  <si>
    <t>1998XI</t>
  </si>
  <si>
    <t>1997CIII</t>
  </si>
  <si>
    <t>1997CXLIV</t>
  </si>
  <si>
    <t>1997CXLV</t>
  </si>
  <si>
    <t>1997CI</t>
  </si>
  <si>
    <t>1997CXLI</t>
  </si>
  <si>
    <t>1997LXXXVIII</t>
  </si>
  <si>
    <t>1998IV</t>
  </si>
  <si>
    <t>1997XC</t>
  </si>
  <si>
    <t>1997LX</t>
  </si>
  <si>
    <t>1997CXXXIX</t>
  </si>
  <si>
    <t>1997LXII</t>
  </si>
  <si>
    <t>1997CXVII</t>
  </si>
  <si>
    <t>1997LXI</t>
  </si>
  <si>
    <t>1997LXXVI</t>
  </si>
  <si>
    <t>1997LXXV</t>
  </si>
  <si>
    <t>1997CLVII</t>
  </si>
  <si>
    <t>1997XLIX</t>
  </si>
  <si>
    <t>1997LXXIV</t>
  </si>
  <si>
    <t>1997CLIV</t>
  </si>
  <si>
    <t>1997LII</t>
  </si>
  <si>
    <t>1997LIII</t>
  </si>
  <si>
    <t>1997LVI</t>
  </si>
  <si>
    <t>1997LXIII</t>
  </si>
  <si>
    <t>1997LXIV</t>
  </si>
  <si>
    <t>1997LXXVII</t>
  </si>
  <si>
    <t>1997CXLII</t>
  </si>
  <si>
    <t>1998I</t>
  </si>
  <si>
    <t>1997LXXX</t>
  </si>
  <si>
    <t>1997LXXXI</t>
  </si>
  <si>
    <t>1997LXXXIV</t>
  </si>
  <si>
    <t>1997CII</t>
  </si>
  <si>
    <t>1997XCVII</t>
  </si>
  <si>
    <t>1997LXXXII</t>
  </si>
  <si>
    <t>1997LXXXIII</t>
  </si>
  <si>
    <t>1997CLIX</t>
  </si>
  <si>
    <t>1997LIX</t>
  </si>
  <si>
    <t>1997XXXIX</t>
  </si>
  <si>
    <t>1997LXXI</t>
  </si>
  <si>
    <t>1997LXXII</t>
  </si>
  <si>
    <t>1998XXVIII</t>
  </si>
  <si>
    <t>1997LXX</t>
  </si>
  <si>
    <t>1997LXXIX</t>
  </si>
  <si>
    <t>1997LXVII</t>
  </si>
  <si>
    <t>1997LXVI</t>
  </si>
  <si>
    <t>1997LXVIII</t>
  </si>
  <si>
    <t>1997LXIX</t>
  </si>
  <si>
    <t>1997XLV</t>
  </si>
  <si>
    <t>1997XXVIII</t>
  </si>
  <si>
    <t>1997XXXV</t>
  </si>
  <si>
    <t>1997XXXVI</t>
  </si>
  <si>
    <t>1997XXXVII</t>
  </si>
  <si>
    <t>1997XXXVIII</t>
  </si>
  <si>
    <t>1997XL</t>
  </si>
  <si>
    <t>1997XLII</t>
  </si>
  <si>
    <t>1997XLIII</t>
  </si>
  <si>
    <t>1997XLIV</t>
  </si>
  <si>
    <t>1997XLVI</t>
  </si>
  <si>
    <t>1997XXVI</t>
  </si>
  <si>
    <t>1997L</t>
  </si>
  <si>
    <t>1997LV</t>
  </si>
  <si>
    <t>1997LXXIII</t>
  </si>
  <si>
    <t>1997XXIV</t>
  </si>
  <si>
    <t>1997LI</t>
  </si>
  <si>
    <t>1997XLVIII</t>
  </si>
  <si>
    <t>1998II</t>
  </si>
  <si>
    <t>1997XVII</t>
  </si>
  <si>
    <t>1997XVIII</t>
  </si>
  <si>
    <t>1997XV</t>
  </si>
  <si>
    <t>1997LXV</t>
  </si>
  <si>
    <t>1997XVI</t>
  </si>
  <si>
    <t>1997XXV</t>
  </si>
  <si>
    <t>1997XXIII</t>
  </si>
  <si>
    <t>1997XXIX</t>
  </si>
  <si>
    <t>1997VI</t>
  </si>
  <si>
    <t>1997VIII</t>
  </si>
  <si>
    <t>1997LVIII</t>
  </si>
  <si>
    <t>1997VII</t>
  </si>
  <si>
    <t>1997XLVII</t>
  </si>
  <si>
    <t>1997XI</t>
  </si>
  <si>
    <t>1997XXX</t>
  </si>
  <si>
    <t>1997XLI</t>
  </si>
  <si>
    <t>1997XXXII</t>
  </si>
  <si>
    <t>1997XIV</t>
  </si>
  <si>
    <t>1997I</t>
  </si>
  <si>
    <t>1997II</t>
  </si>
  <si>
    <t>1997III</t>
  </si>
  <si>
    <t>1997XIX</t>
  </si>
  <si>
    <t>1996CXVII</t>
  </si>
  <si>
    <t>1997X</t>
  </si>
  <si>
    <t>1996CXVIII</t>
  </si>
  <si>
    <t>1997XXI</t>
  </si>
  <si>
    <t>1997XXXIV</t>
  </si>
  <si>
    <t>1996CXIX</t>
  </si>
  <si>
    <t>1996CXXVI</t>
  </si>
  <si>
    <t>1997IX</t>
  </si>
  <si>
    <t>1997LVII</t>
  </si>
  <si>
    <t>1996CXXVIII</t>
  </si>
  <si>
    <t>1996CXXX</t>
  </si>
  <si>
    <t>1997XXVII</t>
  </si>
  <si>
    <t>1996XC</t>
  </si>
  <si>
    <t>1997LIV</t>
  </si>
  <si>
    <t>1996CXXI</t>
  </si>
  <si>
    <t>1996CXXVII</t>
  </si>
  <si>
    <t>1996CXXII</t>
  </si>
  <si>
    <t>1997XXII</t>
  </si>
  <si>
    <t>1996CXV</t>
  </si>
  <si>
    <t>1996XCIV</t>
  </si>
  <si>
    <t>1996CXXIII</t>
  </si>
  <si>
    <t>1996LXXXVII</t>
  </si>
  <si>
    <t>1996LXXXVIII</t>
  </si>
  <si>
    <t>1996LXXXIX</t>
  </si>
  <si>
    <t>1996CXXV</t>
  </si>
  <si>
    <t>1997XIII</t>
  </si>
  <si>
    <t>1997XXXI</t>
  </si>
  <si>
    <t>1996CXXXI</t>
  </si>
  <si>
    <t>1996CXX</t>
  </si>
  <si>
    <t>1996CXXIV</t>
  </si>
  <si>
    <t>1996LXXIX</t>
  </si>
  <si>
    <t>1996LXXX</t>
  </si>
  <si>
    <t>1996LXXXII</t>
  </si>
  <si>
    <t>1996LXXXIV</t>
  </si>
  <si>
    <t>1996LXXXV</t>
  </si>
  <si>
    <t>1996LXXXVI</t>
  </si>
  <si>
    <t>1996CXXIX</t>
  </si>
  <si>
    <t>1996XCVII</t>
  </si>
  <si>
    <t>1996CII</t>
  </si>
  <si>
    <t>1997V</t>
  </si>
  <si>
    <t>1996LXXXI</t>
  </si>
  <si>
    <t>1996LXXXIII</t>
  </si>
  <si>
    <t>1997XII</t>
  </si>
  <si>
    <t>1997XX</t>
  </si>
  <si>
    <t>1996XCI</t>
  </si>
  <si>
    <t>1996XCII</t>
  </si>
  <si>
    <t>1996XCIII</t>
  </si>
  <si>
    <t>1996XCV</t>
  </si>
  <si>
    <t>1996XCVI</t>
  </si>
  <si>
    <t>1996XCVIII</t>
  </si>
  <si>
    <t>1996XCIX</t>
  </si>
  <si>
    <t>1996C</t>
  </si>
  <si>
    <t>1996CI</t>
  </si>
  <si>
    <t>1996CIII</t>
  </si>
  <si>
    <t>1996CIV</t>
  </si>
  <si>
    <t>1996CV</t>
  </si>
  <si>
    <t>1996LXXIII</t>
  </si>
  <si>
    <t>1996LXXVIII</t>
  </si>
  <si>
    <t>1996CVI</t>
  </si>
  <si>
    <t>1996LXXI</t>
  </si>
  <si>
    <t>1996CVII</t>
  </si>
  <si>
    <t>1996CXII</t>
  </si>
  <si>
    <t>1996CXIV</t>
  </si>
  <si>
    <t>1996CXI</t>
  </si>
  <si>
    <t>1996CXIII</t>
  </si>
  <si>
    <t>1996CX</t>
  </si>
  <si>
    <t>1996LXXVII</t>
  </si>
  <si>
    <t>1996CIX</t>
  </si>
  <si>
    <t>1996LXVIII</t>
  </si>
  <si>
    <t>1996LXX</t>
  </si>
  <si>
    <t>1996LXXVI</t>
  </si>
  <si>
    <t>1996LXXII</t>
  </si>
  <si>
    <t>1996CXVI</t>
  </si>
  <si>
    <t>1996LXIX</t>
  </si>
  <si>
    <t>1996CVIII</t>
  </si>
  <si>
    <t>1996LXXV</t>
  </si>
  <si>
    <t>1997LXXVIII</t>
  </si>
  <si>
    <t>1996LX</t>
  </si>
  <si>
    <t>1996LXVI</t>
  </si>
  <si>
    <t>1997IV</t>
  </si>
  <si>
    <t>1996LIX</t>
  </si>
  <si>
    <t>1996LXI</t>
  </si>
  <si>
    <t>1996LXII</t>
  </si>
  <si>
    <t>1996XLI</t>
  </si>
  <si>
    <t>1996LVI</t>
  </si>
  <si>
    <t>1996LXIV</t>
  </si>
  <si>
    <t>1996LXV</t>
  </si>
  <si>
    <t>1996LXIII</t>
  </si>
  <si>
    <t>1996LI</t>
  </si>
  <si>
    <t>1996L</t>
  </si>
  <si>
    <t>1996XXXIV</t>
  </si>
  <si>
    <t>1996XXXV</t>
  </si>
  <si>
    <t>1996XXXVI</t>
  </si>
  <si>
    <t>1996XLVI</t>
  </si>
  <si>
    <t>1996XLIX</t>
  </si>
  <si>
    <t>1996LIII</t>
  </si>
  <si>
    <t>1996XLII</t>
  </si>
  <si>
    <t>1996XLVII</t>
  </si>
  <si>
    <t>1996XXII</t>
  </si>
  <si>
    <t>1996LVIII</t>
  </si>
  <si>
    <t>1996XXVIII</t>
  </si>
  <si>
    <t>1996XXVII</t>
  </si>
  <si>
    <t>1996XXXIII</t>
  </si>
  <si>
    <t>1996XXIII</t>
  </si>
  <si>
    <t>1996LVII</t>
  </si>
  <si>
    <t>1996XXXVIII</t>
  </si>
  <si>
    <t>1996XXXIX</t>
  </si>
  <si>
    <t>1996XXIX</t>
  </si>
  <si>
    <t>1996XI</t>
  </si>
  <si>
    <t>1996LII</t>
  </si>
  <si>
    <t>1996XV</t>
  </si>
  <si>
    <t>1996XVI</t>
  </si>
  <si>
    <t>1996XVIII</t>
  </si>
  <si>
    <t>1996XIX</t>
  </si>
  <si>
    <t>1996XII</t>
  </si>
  <si>
    <t>1996IV</t>
  </si>
  <si>
    <t>1996V</t>
  </si>
  <si>
    <t>1996VI</t>
  </si>
  <si>
    <t>1996VII</t>
  </si>
  <si>
    <t>1996VIII</t>
  </si>
  <si>
    <t>1996IX</t>
  </si>
  <si>
    <t>1996XXV</t>
  </si>
  <si>
    <t>1996XXX</t>
  </si>
  <si>
    <t>1996III</t>
  </si>
  <si>
    <t>1996XL</t>
  </si>
  <si>
    <t>1996XIII</t>
  </si>
  <si>
    <t>1996XX</t>
  </si>
  <si>
    <t>1995CXX</t>
  </si>
  <si>
    <t>1996LXVII</t>
  </si>
  <si>
    <t>1996II</t>
  </si>
  <si>
    <t>1995CXIII</t>
  </si>
  <si>
    <t>1995CII</t>
  </si>
  <si>
    <t>1996XXXII</t>
  </si>
  <si>
    <t>1996LIV</t>
  </si>
  <si>
    <t>1996XIV</t>
  </si>
  <si>
    <t>1995CXXIV</t>
  </si>
  <si>
    <t>1995CXI</t>
  </si>
  <si>
    <t>1996I</t>
  </si>
  <si>
    <t>1996LV</t>
  </si>
  <si>
    <t>1995CIX</t>
  </si>
  <si>
    <t>1995CXVIII</t>
  </si>
  <si>
    <t>1995CXIX</t>
  </si>
  <si>
    <t>1996X</t>
  </si>
  <si>
    <t>1996XXXVII</t>
  </si>
  <si>
    <t>1996XXVI</t>
  </si>
  <si>
    <t>1995CIII</t>
  </si>
  <si>
    <t>1995CXXII</t>
  </si>
  <si>
    <t>1997XXXIII</t>
  </si>
  <si>
    <t>1996XLIII</t>
  </si>
  <si>
    <t>1995CXVII</t>
  </si>
  <si>
    <t>1995CXXIII</t>
  </si>
  <si>
    <t>1996XLIV</t>
  </si>
  <si>
    <t>1996XLV</t>
  </si>
  <si>
    <t>1995CV</t>
  </si>
  <si>
    <t>1995CX</t>
  </si>
  <si>
    <t>1995CXII</t>
  </si>
  <si>
    <t>1995CXIV</t>
  </si>
  <si>
    <t>1996XXXI</t>
  </si>
  <si>
    <t>1995XCVIII</t>
  </si>
  <si>
    <t>1995CVI</t>
  </si>
  <si>
    <t>1995CXV</t>
  </si>
  <si>
    <t>1995CXVI</t>
  </si>
  <si>
    <t>1996XXI</t>
  </si>
  <si>
    <t>1995CVIII</t>
  </si>
  <si>
    <t>1995CXXV</t>
  </si>
  <si>
    <t>1995CXXI</t>
  </si>
  <si>
    <t>1995LXXXVI</t>
  </si>
  <si>
    <t>1995XCIX</t>
  </si>
  <si>
    <t>1995LXXXVIII</t>
  </si>
  <si>
    <t>1995CVII</t>
  </si>
  <si>
    <t>1995LXXXVII</t>
  </si>
  <si>
    <t>1996XLVIII</t>
  </si>
  <si>
    <t>1995XCV</t>
  </si>
  <si>
    <t>1995XCVII</t>
  </si>
  <si>
    <t>1995C</t>
  </si>
  <si>
    <t>1995XCI</t>
  </si>
  <si>
    <t>1995XC</t>
  </si>
  <si>
    <t>1995XCII</t>
  </si>
  <si>
    <t>1995XCIV</t>
  </si>
  <si>
    <t>1995LXXXIX</t>
  </si>
  <si>
    <t>1995CIV</t>
  </si>
  <si>
    <t>1995LXXXI</t>
  </si>
  <si>
    <t>1995LXXXII</t>
  </si>
  <si>
    <t>1995CI</t>
  </si>
  <si>
    <t>1995LXXVIII</t>
  </si>
  <si>
    <t>1995LXXIX</t>
  </si>
  <si>
    <t>1995LXXVI</t>
  </si>
  <si>
    <t>1995LXXV</t>
  </si>
  <si>
    <t>1995LXXX</t>
  </si>
  <si>
    <t>1995LXXIV</t>
  </si>
  <si>
    <t>1995LXXVII</t>
  </si>
  <si>
    <t>1995XCVI</t>
  </si>
  <si>
    <t>1995LXXXV</t>
  </si>
  <si>
    <t>1995LXXXIV</t>
  </si>
  <si>
    <t>1995LXXXIII</t>
  </si>
  <si>
    <t>1996XXIV</t>
  </si>
  <si>
    <t>1995XCIII</t>
  </si>
  <si>
    <t>1996XVII</t>
  </si>
  <si>
    <t>dissimilarity_n2</t>
  </si>
  <si>
    <t>electoral_year</t>
  </si>
  <si>
    <t>international_treaty</t>
  </si>
  <si>
    <t>CAP_majortopic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</si>
</sst>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0" fillId="2" borderId="0" xfId="0" applyFill="1"/>
    <xf numFmtId="14" fontId="1" fillId="2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ora/Documents/MTA/Text%20reuse/Paper2/bills_treatment_hu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s_treatment_hun"/>
    </sheetNames>
    <sheetDataSet>
      <sheetData sheetId="0" refreshError="1">
        <row r="2">
          <cell r="A2" t="str">
            <v>1995LXXIV</v>
          </cell>
          <cell r="B2">
            <v>14.44736842</v>
          </cell>
        </row>
        <row r="3">
          <cell r="A3" t="str">
            <v>1995LXXV</v>
          </cell>
          <cell r="B3">
            <v>14.54666667</v>
          </cell>
        </row>
        <row r="4">
          <cell r="A4" t="str">
            <v>1995LXXVI</v>
          </cell>
          <cell r="B4">
            <v>14.621621620000001</v>
          </cell>
        </row>
        <row r="5">
          <cell r="A5" t="str">
            <v>1995LXXVII</v>
          </cell>
          <cell r="B5">
            <v>14.44736842</v>
          </cell>
        </row>
        <row r="6">
          <cell r="A6" t="str">
            <v>1995LXXVIII</v>
          </cell>
          <cell r="B6">
            <v>18.09375</v>
          </cell>
        </row>
        <row r="7">
          <cell r="A7" t="str">
            <v>1995LXXIX</v>
          </cell>
          <cell r="B7">
            <v>18.09375</v>
          </cell>
        </row>
        <row r="8">
          <cell r="A8" t="str">
            <v>1995LXXX</v>
          </cell>
          <cell r="B8">
            <v>14.54666667</v>
          </cell>
        </row>
        <row r="9">
          <cell r="A9" t="str">
            <v>1995LXXXI</v>
          </cell>
          <cell r="B9">
            <v>19.59375</v>
          </cell>
        </row>
        <row r="10">
          <cell r="A10" t="str">
            <v>1995LXXXII</v>
          </cell>
          <cell r="B10">
            <v>19.59375</v>
          </cell>
        </row>
        <row r="11">
          <cell r="A11" t="str">
            <v>1995LXXXIII</v>
          </cell>
          <cell r="B11">
            <v>11.10582011</v>
          </cell>
        </row>
        <row r="12">
          <cell r="A12" t="str">
            <v>1995LXXXIV</v>
          </cell>
          <cell r="B12">
            <v>14.10526316</v>
          </cell>
        </row>
        <row r="13">
          <cell r="A13" t="str">
            <v>1995LXXXV</v>
          </cell>
          <cell r="B13">
            <v>15.448275860000001</v>
          </cell>
        </row>
        <row r="14">
          <cell r="A14" t="str">
            <v>1995LXXXVI</v>
          </cell>
          <cell r="B14">
            <v>23.5</v>
          </cell>
        </row>
        <row r="15">
          <cell r="A15" t="str">
            <v>1995LXXXVII</v>
          </cell>
          <cell r="B15">
            <v>22.545454549999999</v>
          </cell>
        </row>
        <row r="16">
          <cell r="A16" t="str">
            <v>1995XCI</v>
          </cell>
          <cell r="B16">
            <v>22.581395350000001</v>
          </cell>
        </row>
        <row r="17">
          <cell r="A17" t="str">
            <v>1995LXXXVIII</v>
          </cell>
          <cell r="B17">
            <v>23.371428569999999</v>
          </cell>
        </row>
        <row r="18">
          <cell r="A18" t="str">
            <v>1995LXXXIX</v>
          </cell>
          <cell r="B18">
            <v>22.77358491</v>
          </cell>
        </row>
        <row r="19">
          <cell r="A19" t="str">
            <v>1995XC</v>
          </cell>
          <cell r="B19">
            <v>23.02</v>
          </cell>
        </row>
        <row r="20">
          <cell r="A20" t="str">
            <v>1995XCII</v>
          </cell>
          <cell r="B20">
            <v>23.02</v>
          </cell>
        </row>
        <row r="21">
          <cell r="A21" t="str">
            <v>1995XCIII</v>
          </cell>
          <cell r="B21">
            <v>12.027149319999999</v>
          </cell>
        </row>
        <row r="22">
          <cell r="A22" t="str">
            <v>1995XCIV</v>
          </cell>
          <cell r="B22">
            <v>23.561403510000002</v>
          </cell>
        </row>
        <row r="23">
          <cell r="A23" t="str">
            <v>1995XCV</v>
          </cell>
          <cell r="B23">
            <v>24.35</v>
          </cell>
        </row>
        <row r="24">
          <cell r="A24" t="str">
            <v>1995XCVI</v>
          </cell>
          <cell r="B24">
            <v>18.440298510000002</v>
          </cell>
        </row>
        <row r="25">
          <cell r="A25" t="str">
            <v>1995XCVII</v>
          </cell>
          <cell r="B25">
            <v>24.970149249999999</v>
          </cell>
        </row>
        <row r="26">
          <cell r="A26" t="str">
            <v>1995XCIX</v>
          </cell>
          <cell r="B26">
            <v>25.77358491</v>
          </cell>
        </row>
        <row r="27">
          <cell r="A27" t="str">
            <v>1995C</v>
          </cell>
          <cell r="B27">
            <v>24.970149249999999</v>
          </cell>
        </row>
        <row r="28">
          <cell r="A28" t="str">
            <v>1995CI</v>
          </cell>
          <cell r="B28">
            <v>23.352272729999999</v>
          </cell>
        </row>
        <row r="29">
          <cell r="A29" t="str">
            <v>1995CIV</v>
          </cell>
          <cell r="B29">
            <v>24.95294118</v>
          </cell>
        </row>
        <row r="30">
          <cell r="A30" t="str">
            <v>1995XCVIII</v>
          </cell>
          <cell r="B30">
            <v>30.4047619</v>
          </cell>
        </row>
        <row r="31">
          <cell r="A31" t="str">
            <v>1995CII</v>
          </cell>
          <cell r="B31">
            <v>37</v>
          </cell>
        </row>
        <row r="32">
          <cell r="A32" t="str">
            <v>1995CIII</v>
          </cell>
          <cell r="B32">
            <v>33.5</v>
          </cell>
        </row>
        <row r="33">
          <cell r="A33" t="str">
            <v>1995CV</v>
          </cell>
          <cell r="B33">
            <v>31.34285714</v>
          </cell>
        </row>
        <row r="34">
          <cell r="A34" t="str">
            <v>1995CVI</v>
          </cell>
          <cell r="B34">
            <v>31.122448980000001</v>
          </cell>
        </row>
        <row r="35">
          <cell r="A35" t="str">
            <v>1995CIX</v>
          </cell>
          <cell r="B35">
            <v>34.81818182</v>
          </cell>
        </row>
        <row r="36">
          <cell r="A36" t="str">
            <v>1995CX</v>
          </cell>
          <cell r="B36">
            <v>32.02380952</v>
          </cell>
        </row>
        <row r="37">
          <cell r="A37" t="str">
            <v>1995CVII</v>
          </cell>
          <cell r="B37">
            <v>27.853658540000001</v>
          </cell>
        </row>
        <row r="38">
          <cell r="A38" t="str">
            <v>1995CVIII</v>
          </cell>
          <cell r="B38">
            <v>30.15789474</v>
          </cell>
        </row>
        <row r="39">
          <cell r="A39" t="str">
            <v>1995CXII</v>
          </cell>
          <cell r="B39">
            <v>31.659574469999999</v>
          </cell>
        </row>
        <row r="40">
          <cell r="A40" t="str">
            <v>1995CXI</v>
          </cell>
          <cell r="B40">
            <v>34.479999999999997</v>
          </cell>
        </row>
        <row r="41">
          <cell r="A41" t="str">
            <v>1995CXIII</v>
          </cell>
          <cell r="B41">
            <v>33.272727269999997</v>
          </cell>
        </row>
        <row r="42">
          <cell r="A42" t="str">
            <v>1995CXIV</v>
          </cell>
          <cell r="B42">
            <v>31.641509429999999</v>
          </cell>
        </row>
        <row r="43">
          <cell r="A43" t="str">
            <v>1995CXV</v>
          </cell>
          <cell r="B43">
            <v>31.214285709999999</v>
          </cell>
        </row>
        <row r="44">
          <cell r="A44" t="str">
            <v>1995CXVI</v>
          </cell>
          <cell r="B44">
            <v>31.214285709999999</v>
          </cell>
        </row>
        <row r="45">
          <cell r="A45" t="str">
            <v>1995CXVII</v>
          </cell>
          <cell r="B45">
            <v>32.434782609999999</v>
          </cell>
        </row>
        <row r="46">
          <cell r="A46" t="str">
            <v>1995CXVIII</v>
          </cell>
          <cell r="B46">
            <v>32.694444439999998</v>
          </cell>
        </row>
        <row r="47">
          <cell r="A47" t="str">
            <v>1995CXIX</v>
          </cell>
          <cell r="B47">
            <v>32.694444439999998</v>
          </cell>
        </row>
        <row r="48">
          <cell r="A48" t="str">
            <v>1995CXXII</v>
          </cell>
          <cell r="B48">
            <v>32.173913040000002</v>
          </cell>
        </row>
        <row r="49">
          <cell r="A49" t="str">
            <v>1995CXXIII</v>
          </cell>
          <cell r="B49">
            <v>31.698113209999999</v>
          </cell>
        </row>
        <row r="50">
          <cell r="A50" t="str">
            <v>1995CXXV</v>
          </cell>
          <cell r="B50">
            <v>29.6</v>
          </cell>
        </row>
        <row r="51">
          <cell r="A51" t="str">
            <v>1995CXX</v>
          </cell>
          <cell r="B51">
            <v>25.777777780000001</v>
          </cell>
        </row>
        <row r="52">
          <cell r="A52" t="str">
            <v>1995CXXI</v>
          </cell>
          <cell r="B52">
            <v>29.1875</v>
          </cell>
        </row>
        <row r="53">
          <cell r="A53" t="str">
            <v>1995CXXIV</v>
          </cell>
          <cell r="B53">
            <v>32</v>
          </cell>
        </row>
        <row r="54">
          <cell r="A54" t="str">
            <v>1996I</v>
          </cell>
          <cell r="B54">
            <v>32.176470590000001</v>
          </cell>
        </row>
        <row r="55">
          <cell r="A55" t="str">
            <v>1996II</v>
          </cell>
          <cell r="B55">
            <v>22.828125</v>
          </cell>
        </row>
        <row r="56">
          <cell r="A56" t="str">
            <v>1996III</v>
          </cell>
          <cell r="B56">
            <v>31.16</v>
          </cell>
        </row>
        <row r="57">
          <cell r="A57" t="str">
            <v>1996X</v>
          </cell>
          <cell r="B57">
            <v>27.323232319999999</v>
          </cell>
        </row>
        <row r="58">
          <cell r="A58" t="str">
            <v>1996IV</v>
          </cell>
          <cell r="B58">
            <v>36.840000000000003</v>
          </cell>
        </row>
        <row r="59">
          <cell r="A59" t="str">
            <v>1996V</v>
          </cell>
          <cell r="B59">
            <v>36.840000000000003</v>
          </cell>
        </row>
        <row r="60">
          <cell r="A60" t="str">
            <v>1996VI</v>
          </cell>
          <cell r="B60">
            <v>36.840000000000003</v>
          </cell>
        </row>
        <row r="61">
          <cell r="A61" t="str">
            <v>1996VII</v>
          </cell>
          <cell r="B61">
            <v>36.840000000000003</v>
          </cell>
        </row>
        <row r="62">
          <cell r="A62" t="str">
            <v>1996VIII</v>
          </cell>
          <cell r="B62">
            <v>36.840000000000003</v>
          </cell>
        </row>
        <row r="63">
          <cell r="A63" t="str">
            <v>1996IX</v>
          </cell>
          <cell r="B63">
            <v>36.840000000000003</v>
          </cell>
        </row>
        <row r="64">
          <cell r="A64" t="str">
            <v>1996XI</v>
          </cell>
          <cell r="B64">
            <v>39.96</v>
          </cell>
        </row>
        <row r="65">
          <cell r="A65" t="str">
            <v>1996XII</v>
          </cell>
          <cell r="B65">
            <v>38.892857139999997</v>
          </cell>
        </row>
        <row r="66">
          <cell r="A66" t="str">
            <v>1996XIII</v>
          </cell>
          <cell r="B66">
            <v>29.524590159999999</v>
          </cell>
        </row>
        <row r="67">
          <cell r="A67" t="str">
            <v>1996XV</v>
          </cell>
          <cell r="B67">
            <v>39.61538462</v>
          </cell>
        </row>
        <row r="68">
          <cell r="A68" t="str">
            <v>2002XXXVIII</v>
          </cell>
          <cell r="B68">
            <v>15.17142857</v>
          </cell>
        </row>
        <row r="69">
          <cell r="A69" t="str">
            <v>2007LXXXI</v>
          </cell>
          <cell r="B69">
            <v>44.967741940000003</v>
          </cell>
        </row>
        <row r="70">
          <cell r="A70" t="str">
            <v>1996XVI</v>
          </cell>
          <cell r="B70">
            <v>38.450000000000003</v>
          </cell>
        </row>
        <row r="71">
          <cell r="A71" t="str">
            <v>1996XVIII</v>
          </cell>
          <cell r="B71">
            <v>38.450000000000003</v>
          </cell>
        </row>
        <row r="72">
          <cell r="A72" t="str">
            <v>1996XXI</v>
          </cell>
          <cell r="B72">
            <v>29.483870970000002</v>
          </cell>
        </row>
        <row r="73">
          <cell r="A73" t="str">
            <v>1996XIX</v>
          </cell>
          <cell r="B73">
            <v>37.479166669999998</v>
          </cell>
        </row>
        <row r="74">
          <cell r="A74" t="str">
            <v>1996XX</v>
          </cell>
          <cell r="B74">
            <v>30.02247191</v>
          </cell>
        </row>
        <row r="75">
          <cell r="A75" t="str">
            <v>1996XXV</v>
          </cell>
          <cell r="B75">
            <v>36.603773580000002</v>
          </cell>
        </row>
        <row r="76">
          <cell r="A76" t="str">
            <v>1996XXIII</v>
          </cell>
          <cell r="B76">
            <v>36.673913040000002</v>
          </cell>
        </row>
        <row r="77">
          <cell r="A77" t="str">
            <v>1996XXIV</v>
          </cell>
          <cell r="B77">
            <v>19.587601079999999</v>
          </cell>
        </row>
        <row r="78">
          <cell r="A78" t="str">
            <v>1996XXVIII</v>
          </cell>
          <cell r="B78">
            <v>36.1</v>
          </cell>
        </row>
        <row r="79">
          <cell r="A79" t="str">
            <v>1996XXII</v>
          </cell>
          <cell r="B79">
            <v>34.608695650000001</v>
          </cell>
        </row>
        <row r="80">
          <cell r="A80" t="str">
            <v>1996XXVI</v>
          </cell>
          <cell r="B80">
            <v>29.875</v>
          </cell>
        </row>
        <row r="81">
          <cell r="A81" t="str">
            <v>1996XXVII</v>
          </cell>
          <cell r="B81">
            <v>34.854166669999998</v>
          </cell>
        </row>
        <row r="82">
          <cell r="A82" t="str">
            <v>2012CLXIII</v>
          </cell>
          <cell r="B82">
            <v>27.612903230000001</v>
          </cell>
        </row>
        <row r="83">
          <cell r="A83" t="str">
            <v>2013CXCI</v>
          </cell>
          <cell r="B83">
            <v>27.26027397</v>
          </cell>
        </row>
        <row r="84">
          <cell r="A84" t="str">
            <v>1996XXX</v>
          </cell>
          <cell r="B84">
            <v>33.90540541</v>
          </cell>
        </row>
        <row r="85">
          <cell r="A85" t="str">
            <v>1996XXXI</v>
          </cell>
          <cell r="B85">
            <v>29.322580649999999</v>
          </cell>
        </row>
        <row r="86">
          <cell r="A86" t="str">
            <v>1996XXXIII</v>
          </cell>
          <cell r="B86">
            <v>32.84375</v>
          </cell>
        </row>
        <row r="87">
          <cell r="A87" t="str">
            <v>1996XXXIV</v>
          </cell>
          <cell r="B87">
            <v>24.84210526</v>
          </cell>
        </row>
        <row r="88">
          <cell r="A88" t="str">
            <v>1996XXXV</v>
          </cell>
          <cell r="B88">
            <v>24.84210526</v>
          </cell>
        </row>
        <row r="89">
          <cell r="A89" t="str">
            <v>1996XXXVI</v>
          </cell>
          <cell r="B89">
            <v>24.84210526</v>
          </cell>
        </row>
        <row r="90">
          <cell r="A90" t="str">
            <v>1996XXXVII</v>
          </cell>
          <cell r="B90">
            <v>29.195266270000001</v>
          </cell>
        </row>
        <row r="91">
          <cell r="A91" t="str">
            <v>1996XXXVIII</v>
          </cell>
          <cell r="B91">
            <v>31.729411760000001</v>
          </cell>
        </row>
        <row r="92">
          <cell r="A92" t="str">
            <v>1996XXXIX</v>
          </cell>
          <cell r="B92">
            <v>31.729411760000001</v>
          </cell>
        </row>
        <row r="93">
          <cell r="A93" t="str">
            <v>1996XL</v>
          </cell>
          <cell r="B93">
            <v>30.144144140000002</v>
          </cell>
        </row>
        <row r="94">
          <cell r="A94" t="str">
            <v>1996XLI</v>
          </cell>
          <cell r="B94">
            <v>24</v>
          </cell>
        </row>
        <row r="95">
          <cell r="A95" t="str">
            <v>1996XLIII</v>
          </cell>
          <cell r="B95">
            <v>28.757731960000001</v>
          </cell>
        </row>
        <row r="96">
          <cell r="A96" t="str">
            <v>1996XLIV</v>
          </cell>
          <cell r="B96">
            <v>28.754999999999999</v>
          </cell>
        </row>
        <row r="97">
          <cell r="A97" t="str">
            <v>1996XLV</v>
          </cell>
          <cell r="B97">
            <v>28.754999999999999</v>
          </cell>
        </row>
        <row r="98">
          <cell r="A98" t="str">
            <v>1996XLII</v>
          </cell>
          <cell r="B98">
            <v>28.542168669999999</v>
          </cell>
        </row>
        <row r="99">
          <cell r="A99" t="str">
            <v>2000XXVI</v>
          </cell>
          <cell r="B99">
            <v>29.378947369999999</v>
          </cell>
        </row>
        <row r="100">
          <cell r="A100" t="str">
            <v>1996XLIX</v>
          </cell>
          <cell r="B100">
            <v>26.441176469999998</v>
          </cell>
        </row>
        <row r="101">
          <cell r="A101" t="str">
            <v>1996XLVI</v>
          </cell>
          <cell r="B101">
            <v>23.085106379999999</v>
          </cell>
        </row>
        <row r="102">
          <cell r="A102" t="str">
            <v>1996L</v>
          </cell>
          <cell r="B102">
            <v>22.239130429999999</v>
          </cell>
        </row>
        <row r="103">
          <cell r="A103" t="str">
            <v>1996LII</v>
          </cell>
          <cell r="B103">
            <v>29.353448279999999</v>
          </cell>
        </row>
        <row r="104">
          <cell r="A104" t="str">
            <v>1996XLVII</v>
          </cell>
          <cell r="B104">
            <v>27.214285709999999</v>
          </cell>
        </row>
        <row r="105">
          <cell r="A105" t="str">
            <v>1996LI</v>
          </cell>
          <cell r="B105">
            <v>21.06976744</v>
          </cell>
        </row>
        <row r="106">
          <cell r="A106" t="str">
            <v>1996LIII</v>
          </cell>
          <cell r="B106">
            <v>26.09090909</v>
          </cell>
        </row>
        <row r="107">
          <cell r="A107" t="str">
            <v>1996LIV</v>
          </cell>
          <cell r="B107">
            <v>26.932367150000001</v>
          </cell>
        </row>
        <row r="108">
          <cell r="A108" t="str">
            <v>1996LV</v>
          </cell>
          <cell r="B108">
            <v>27.191588790000001</v>
          </cell>
        </row>
        <row r="109">
          <cell r="A109" t="str">
            <v>1996LVI</v>
          </cell>
          <cell r="B109">
            <v>20.260000000000002</v>
          </cell>
        </row>
        <row r="110">
          <cell r="A110" t="str">
            <v>1996LVII</v>
          </cell>
          <cell r="B110">
            <v>27.45864662</v>
          </cell>
        </row>
        <row r="111">
          <cell r="A111" t="str">
            <v>1996LVIII</v>
          </cell>
          <cell r="B111">
            <v>26.414634150000001</v>
          </cell>
        </row>
        <row r="112">
          <cell r="A112" t="str">
            <v>1996LIX</v>
          </cell>
          <cell r="B112">
            <v>19.215686269999999</v>
          </cell>
        </row>
        <row r="113">
          <cell r="A113" t="str">
            <v>1996LX</v>
          </cell>
          <cell r="B113">
            <v>18.151515150000002</v>
          </cell>
        </row>
        <row r="114">
          <cell r="A114" t="str">
            <v>1996LXI</v>
          </cell>
          <cell r="B114">
            <v>19.5</v>
          </cell>
        </row>
        <row r="115">
          <cell r="A115" t="str">
            <v>1996LXII</v>
          </cell>
          <cell r="B115">
            <v>19.5</v>
          </cell>
        </row>
        <row r="116">
          <cell r="A116" t="str">
            <v>1996LXIII</v>
          </cell>
          <cell r="B116">
            <v>19.770491799999999</v>
          </cell>
        </row>
        <row r="117">
          <cell r="A117" t="str">
            <v>1996LXIV</v>
          </cell>
          <cell r="B117">
            <v>19.67241379</v>
          </cell>
        </row>
        <row r="118">
          <cell r="A118" t="str">
            <v>1996LXV</v>
          </cell>
          <cell r="B118">
            <v>19.67241379</v>
          </cell>
        </row>
        <row r="119">
          <cell r="A119" t="str">
            <v>1996LXVI</v>
          </cell>
          <cell r="B119">
            <v>18.151515150000002</v>
          </cell>
        </row>
        <row r="120">
          <cell r="A120" t="str">
            <v>2013CCVI</v>
          </cell>
          <cell r="B120">
            <v>37.583333330000002</v>
          </cell>
        </row>
        <row r="121">
          <cell r="A121" t="str">
            <v>1996LXVIII</v>
          </cell>
          <cell r="B121">
            <v>14.37931034</v>
          </cell>
        </row>
        <row r="122">
          <cell r="A122" t="str">
            <v>1996LXIX</v>
          </cell>
          <cell r="B122">
            <v>12.05952381</v>
          </cell>
        </row>
        <row r="123">
          <cell r="A123" t="str">
            <v>1996LXX</v>
          </cell>
          <cell r="B123">
            <v>14.37931034</v>
          </cell>
        </row>
        <row r="124">
          <cell r="A124" t="str">
            <v>1996LXXI</v>
          </cell>
          <cell r="B124">
            <v>29.23076923</v>
          </cell>
        </row>
        <row r="125">
          <cell r="A125" t="str">
            <v>1996LXXII</v>
          </cell>
          <cell r="B125">
            <v>16.40963855</v>
          </cell>
        </row>
        <row r="126">
          <cell r="A126" t="str">
            <v>1996LXXIII</v>
          </cell>
          <cell r="B126">
            <v>32.473684210000002</v>
          </cell>
        </row>
        <row r="127">
          <cell r="A127" t="str">
            <v>1996LXXV</v>
          </cell>
          <cell r="B127">
            <v>17.88034188</v>
          </cell>
        </row>
        <row r="128">
          <cell r="A128" t="str">
            <v>1996LXXVI</v>
          </cell>
          <cell r="B128">
            <v>21.967391299999999</v>
          </cell>
        </row>
        <row r="129">
          <cell r="A129" t="str">
            <v>1996LXXVII</v>
          </cell>
          <cell r="B129">
            <v>33.032258059999997</v>
          </cell>
        </row>
        <row r="130">
          <cell r="A130" t="str">
            <v>1996LXXVIII</v>
          </cell>
          <cell r="B130">
            <v>39.543478260000001</v>
          </cell>
        </row>
        <row r="131">
          <cell r="A131" t="str">
            <v>1996LXXIX</v>
          </cell>
          <cell r="B131">
            <v>50.90625</v>
          </cell>
        </row>
        <row r="132">
          <cell r="A132" t="str">
            <v>1996CVII</v>
          </cell>
          <cell r="B132">
            <v>42</v>
          </cell>
        </row>
        <row r="133">
          <cell r="A133" t="str">
            <v>1996CVIII</v>
          </cell>
          <cell r="B133">
            <v>24.914893620000001</v>
          </cell>
        </row>
        <row r="134">
          <cell r="A134" t="str">
            <v>1996CXIII</v>
          </cell>
          <cell r="B134">
            <v>40</v>
          </cell>
        </row>
        <row r="135">
          <cell r="A135" t="str">
            <v>1996LXXX</v>
          </cell>
          <cell r="B135">
            <v>51.543478260000001</v>
          </cell>
        </row>
        <row r="136">
          <cell r="A136" t="str">
            <v>1996LXXXI</v>
          </cell>
          <cell r="B136">
            <v>49.54716981</v>
          </cell>
        </row>
        <row r="137">
          <cell r="A137" t="str">
            <v>1996LXXXII</v>
          </cell>
          <cell r="B137">
            <v>51.543478260000001</v>
          </cell>
        </row>
        <row r="138">
          <cell r="A138" t="str">
            <v>1996LXXXIII</v>
          </cell>
          <cell r="B138">
            <v>49.54716981</v>
          </cell>
        </row>
        <row r="139">
          <cell r="A139" t="str">
            <v>1996LXXXIV</v>
          </cell>
          <cell r="B139">
            <v>51.543478260000001</v>
          </cell>
        </row>
        <row r="140">
          <cell r="A140" t="str">
            <v>1996LXXXV</v>
          </cell>
          <cell r="B140">
            <v>51.543478260000001</v>
          </cell>
        </row>
        <row r="141">
          <cell r="A141" t="str">
            <v>1996LXXXVI</v>
          </cell>
          <cell r="B141">
            <v>51.543478260000001</v>
          </cell>
        </row>
        <row r="142">
          <cell r="A142" t="str">
            <v>1996LXXXVII</v>
          </cell>
          <cell r="B142">
            <v>53.052631580000003</v>
          </cell>
        </row>
        <row r="143">
          <cell r="A143" t="str">
            <v>2012CMIa</v>
          </cell>
          <cell r="B143">
            <v>31.833333329999999</v>
          </cell>
        </row>
        <row r="144">
          <cell r="A144" t="str">
            <v>1998I</v>
          </cell>
          <cell r="B144">
            <v>36.233333330000001</v>
          </cell>
        </row>
        <row r="145">
          <cell r="A145" t="str">
            <v>1996XCI</v>
          </cell>
          <cell r="B145">
            <v>48.428571429999998</v>
          </cell>
        </row>
        <row r="146">
          <cell r="A146" t="str">
            <v>1996XCII</v>
          </cell>
          <cell r="B146">
            <v>48.428571429999998</v>
          </cell>
        </row>
        <row r="147">
          <cell r="A147" t="str">
            <v>1996XCIII</v>
          </cell>
          <cell r="B147">
            <v>48.428571429999998</v>
          </cell>
        </row>
        <row r="148">
          <cell r="A148" t="str">
            <v>1996XCIV</v>
          </cell>
          <cell r="B148">
            <v>53.39393939</v>
          </cell>
        </row>
        <row r="149">
          <cell r="A149" t="str">
            <v>1996XCV</v>
          </cell>
          <cell r="B149">
            <v>48.428571429999998</v>
          </cell>
        </row>
        <row r="150">
          <cell r="A150" t="str">
            <v>1996XCVI</v>
          </cell>
          <cell r="B150">
            <v>48.428571429999998</v>
          </cell>
        </row>
        <row r="151">
          <cell r="A151" t="str">
            <v>1996XCVII</v>
          </cell>
          <cell r="B151">
            <v>50.979166669999998</v>
          </cell>
        </row>
        <row r="152">
          <cell r="A152" t="str">
            <v>1996XCVIII</v>
          </cell>
          <cell r="B152">
            <v>48.428571429999998</v>
          </cell>
        </row>
        <row r="153">
          <cell r="A153" t="str">
            <v>1996XCIX</v>
          </cell>
          <cell r="B153">
            <v>48.428571429999998</v>
          </cell>
        </row>
        <row r="154">
          <cell r="A154" t="str">
            <v>1996C</v>
          </cell>
          <cell r="B154">
            <v>48.428571429999998</v>
          </cell>
        </row>
        <row r="155">
          <cell r="A155" t="str">
            <v>1996CI</v>
          </cell>
          <cell r="B155">
            <v>48.428571429999998</v>
          </cell>
        </row>
        <row r="156">
          <cell r="A156" t="str">
            <v>1996CII</v>
          </cell>
          <cell r="B156">
            <v>50.979166669999998</v>
          </cell>
        </row>
        <row r="157">
          <cell r="A157" t="str">
            <v>1996CIII</v>
          </cell>
          <cell r="B157">
            <v>48.428571429999998</v>
          </cell>
        </row>
        <row r="158">
          <cell r="A158" t="str">
            <v>1996CIV</v>
          </cell>
          <cell r="B158">
            <v>48.428571429999998</v>
          </cell>
        </row>
        <row r="159">
          <cell r="A159" t="str">
            <v>1996CV</v>
          </cell>
          <cell r="B159">
            <v>48.428571429999998</v>
          </cell>
        </row>
        <row r="160">
          <cell r="A160" t="str">
            <v>1996CVI</v>
          </cell>
          <cell r="B160">
            <v>43.80597015</v>
          </cell>
        </row>
        <row r="161">
          <cell r="A161" t="str">
            <v>1996CIX</v>
          </cell>
          <cell r="B161">
            <v>36.348314610000003</v>
          </cell>
        </row>
        <row r="162">
          <cell r="A162" t="str">
            <v>1996CX</v>
          </cell>
          <cell r="B162">
            <v>41.18918919</v>
          </cell>
        </row>
        <row r="163">
          <cell r="A163" t="str">
            <v>1996XC</v>
          </cell>
          <cell r="B163">
            <v>38.083333330000002</v>
          </cell>
        </row>
        <row r="164">
          <cell r="A164" t="str">
            <v>1996CXII</v>
          </cell>
          <cell r="B164">
            <v>40.974358969999997</v>
          </cell>
        </row>
        <row r="165">
          <cell r="A165" t="str">
            <v>1996CXIV</v>
          </cell>
          <cell r="B165">
            <v>40.974358969999997</v>
          </cell>
        </row>
        <row r="166">
          <cell r="A166" t="str">
            <v>1996CXI</v>
          </cell>
          <cell r="B166">
            <v>39.847058820000001</v>
          </cell>
        </row>
        <row r="167">
          <cell r="A167" t="str">
            <v>1996CXV</v>
          </cell>
          <cell r="B167">
            <v>43.54716981</v>
          </cell>
        </row>
        <row r="168">
          <cell r="A168" t="str">
            <v>1996CXVI</v>
          </cell>
          <cell r="B168">
            <v>26.994219650000002</v>
          </cell>
        </row>
        <row r="169">
          <cell r="A169" t="str">
            <v>1996CXVII</v>
          </cell>
          <cell r="B169">
            <v>34.18181818</v>
          </cell>
        </row>
        <row r="170">
          <cell r="A170" t="str">
            <v>1996CXVIII</v>
          </cell>
          <cell r="B170">
            <v>33.75</v>
          </cell>
        </row>
        <row r="171">
          <cell r="A171" t="str">
            <v>1996CXIX</v>
          </cell>
          <cell r="B171">
            <v>31.944444440000002</v>
          </cell>
        </row>
        <row r="172">
          <cell r="A172" t="str">
            <v>1996CXX</v>
          </cell>
          <cell r="B172">
            <v>43.391304349999999</v>
          </cell>
        </row>
        <row r="173">
          <cell r="A173" t="str">
            <v>1996CXXI</v>
          </cell>
          <cell r="B173">
            <v>36.564102560000002</v>
          </cell>
        </row>
        <row r="174">
          <cell r="A174" t="str">
            <v>1996CXXII</v>
          </cell>
          <cell r="B174">
            <v>40.033333329999998</v>
          </cell>
        </row>
        <row r="175">
          <cell r="A175" t="str">
            <v>1996CXXIII</v>
          </cell>
          <cell r="B175">
            <v>41.602941180000002</v>
          </cell>
        </row>
        <row r="176">
          <cell r="A176" t="str">
            <v>1996CXXIV</v>
          </cell>
          <cell r="B176">
            <v>42.350649349999998</v>
          </cell>
        </row>
        <row r="177">
          <cell r="A177" t="str">
            <v>1996CXXIX</v>
          </cell>
          <cell r="B177">
            <v>42.444444439999998</v>
          </cell>
        </row>
        <row r="178">
          <cell r="A178" t="str">
            <v>2011LIII</v>
          </cell>
          <cell r="B178">
            <v>18.131578950000002</v>
          </cell>
        </row>
        <row r="179">
          <cell r="A179" t="str">
            <v>2013LXXIII</v>
          </cell>
          <cell r="B179">
            <v>44.882352939999997</v>
          </cell>
        </row>
        <row r="180">
          <cell r="A180" t="str">
            <v>1996CXXVII</v>
          </cell>
          <cell r="B180">
            <v>37.854545450000003</v>
          </cell>
        </row>
        <row r="181">
          <cell r="A181" t="str">
            <v>1996CXXVIII</v>
          </cell>
          <cell r="B181">
            <v>30.735294119999999</v>
          </cell>
        </row>
        <row r="182">
          <cell r="A182" t="str">
            <v>1996CXXX</v>
          </cell>
          <cell r="B182">
            <v>30.40540541</v>
          </cell>
        </row>
        <row r="183">
          <cell r="A183" t="str">
            <v>1996CXXXI</v>
          </cell>
          <cell r="B183">
            <v>41.97402597</v>
          </cell>
        </row>
        <row r="184">
          <cell r="A184" t="str">
            <v>1997IV</v>
          </cell>
          <cell r="B184">
            <v>25.977064219999999</v>
          </cell>
        </row>
        <row r="185">
          <cell r="A185" t="str">
            <v>1997I</v>
          </cell>
          <cell r="B185">
            <v>25.508196720000001</v>
          </cell>
        </row>
        <row r="186">
          <cell r="A186" t="str">
            <v>1997II</v>
          </cell>
          <cell r="B186">
            <v>25.612903230000001</v>
          </cell>
        </row>
        <row r="187">
          <cell r="A187" t="str">
            <v>1997III</v>
          </cell>
          <cell r="B187">
            <v>25.612903230000001</v>
          </cell>
        </row>
        <row r="188">
          <cell r="A188" t="str">
            <v>2015LX</v>
          </cell>
          <cell r="B188">
            <v>25.432432429999999</v>
          </cell>
        </row>
        <row r="189">
          <cell r="A189" t="str">
            <v>1997VIII</v>
          </cell>
          <cell r="B189">
            <v>25.666666670000001</v>
          </cell>
        </row>
        <row r="190">
          <cell r="A190" t="str">
            <v>1997IX</v>
          </cell>
          <cell r="B190">
            <v>25.979381440000001</v>
          </cell>
        </row>
        <row r="191">
          <cell r="A191" t="str">
            <v>1997VI</v>
          </cell>
          <cell r="B191">
            <v>26.61538462</v>
          </cell>
        </row>
        <row r="192">
          <cell r="A192" t="str">
            <v>1997VII</v>
          </cell>
          <cell r="B192">
            <v>25.214285709999999</v>
          </cell>
        </row>
        <row r="193">
          <cell r="A193" t="str">
            <v>1997X</v>
          </cell>
          <cell r="B193">
            <v>25.852631580000001</v>
          </cell>
        </row>
        <row r="194">
          <cell r="A194" t="str">
            <v>1997XI</v>
          </cell>
          <cell r="B194">
            <v>25.218181820000002</v>
          </cell>
        </row>
        <row r="195">
          <cell r="A195" t="str">
            <v>1997XII</v>
          </cell>
          <cell r="B195">
            <v>33.350574709999997</v>
          </cell>
        </row>
        <row r="196">
          <cell r="A196" t="str">
            <v>1997XIII</v>
          </cell>
          <cell r="B196">
            <v>32.55151515</v>
          </cell>
        </row>
        <row r="197">
          <cell r="A197" t="str">
            <v>1997XIV</v>
          </cell>
          <cell r="B197">
            <v>25.617647059999999</v>
          </cell>
        </row>
        <row r="198">
          <cell r="A198" t="str">
            <v>1997XV</v>
          </cell>
          <cell r="B198">
            <v>27.96</v>
          </cell>
        </row>
        <row r="199">
          <cell r="A199" t="str">
            <v>1997XVI</v>
          </cell>
          <cell r="B199">
            <v>27.84615385</v>
          </cell>
        </row>
        <row r="200">
          <cell r="A200" t="str">
            <v>1997XVII</v>
          </cell>
          <cell r="B200">
            <v>28.166666670000001</v>
          </cell>
        </row>
        <row r="201">
          <cell r="A201" t="str">
            <v>1997XVIII</v>
          </cell>
          <cell r="B201">
            <v>28.166666670000001</v>
          </cell>
        </row>
        <row r="202">
          <cell r="A202" t="str">
            <v>1997XIX</v>
          </cell>
          <cell r="B202">
            <v>25.936936939999999</v>
          </cell>
        </row>
        <row r="203">
          <cell r="A203" t="str">
            <v>1997XX</v>
          </cell>
          <cell r="B203">
            <v>32.9787234</v>
          </cell>
        </row>
        <row r="204">
          <cell r="A204" t="str">
            <v>1997XXI</v>
          </cell>
          <cell r="B204">
            <v>26.08396947</v>
          </cell>
        </row>
        <row r="205">
          <cell r="A205" t="str">
            <v>1997XXII</v>
          </cell>
          <cell r="B205">
            <v>30.598901099999999</v>
          </cell>
        </row>
        <row r="206">
          <cell r="A206" t="str">
            <v>1997XXIII</v>
          </cell>
          <cell r="B206">
            <v>27.354166670000001</v>
          </cell>
        </row>
        <row r="207">
          <cell r="A207" t="str">
            <v>1997XXIV</v>
          </cell>
          <cell r="B207">
            <v>27.5625</v>
          </cell>
        </row>
        <row r="208">
          <cell r="A208" t="str">
            <v>1997XXV</v>
          </cell>
          <cell r="B208">
            <v>28.481481479999999</v>
          </cell>
        </row>
        <row r="209">
          <cell r="A209" t="str">
            <v>1997XXVI</v>
          </cell>
          <cell r="B209">
            <v>31.1</v>
          </cell>
        </row>
        <row r="210">
          <cell r="A210" t="str">
            <v>1997XXVII</v>
          </cell>
          <cell r="B210">
            <v>27.496969700000001</v>
          </cell>
        </row>
        <row r="211">
          <cell r="A211" t="str">
            <v>1997XXXI</v>
          </cell>
          <cell r="B211">
            <v>31.92</v>
          </cell>
        </row>
        <row r="212">
          <cell r="A212" t="str">
            <v>1997XXVIII</v>
          </cell>
          <cell r="B212">
            <v>35.421052629999998</v>
          </cell>
        </row>
        <row r="213">
          <cell r="A213" t="str">
            <v>1997XXIX</v>
          </cell>
          <cell r="B213">
            <v>29.058823530000002</v>
          </cell>
        </row>
        <row r="214">
          <cell r="A214" t="str">
            <v>1997XXX</v>
          </cell>
          <cell r="B214">
            <v>27.190909090000002</v>
          </cell>
        </row>
        <row r="215">
          <cell r="A215" t="str">
            <v>1997XXXII</v>
          </cell>
          <cell r="B215">
            <v>26.751773050000001</v>
          </cell>
        </row>
        <row r="216">
          <cell r="A216" t="str">
            <v>1997XXXIII</v>
          </cell>
          <cell r="B216">
            <v>27.149090910000002</v>
          </cell>
        </row>
        <row r="217">
          <cell r="A217" t="str">
            <v>1997XXXIV</v>
          </cell>
          <cell r="B217">
            <v>28.053892220000002</v>
          </cell>
        </row>
        <row r="218">
          <cell r="A218" t="str">
            <v>1997XLI</v>
          </cell>
          <cell r="B218">
            <v>27.432432429999999</v>
          </cell>
        </row>
        <row r="219">
          <cell r="A219" t="str">
            <v>1997XXXV</v>
          </cell>
          <cell r="B219">
            <v>37.325000000000003</v>
          </cell>
        </row>
        <row r="220">
          <cell r="A220" t="str">
            <v>1997XXXVI</v>
          </cell>
          <cell r="B220">
            <v>37.325000000000003</v>
          </cell>
        </row>
        <row r="221">
          <cell r="A221" t="str">
            <v>1997XXXVII</v>
          </cell>
          <cell r="B221">
            <v>37.325000000000003</v>
          </cell>
        </row>
        <row r="222">
          <cell r="A222" t="str">
            <v>1997XXXVIII</v>
          </cell>
          <cell r="B222">
            <v>37.325000000000003</v>
          </cell>
        </row>
        <row r="223">
          <cell r="A223" t="str">
            <v>1997XXXIX</v>
          </cell>
          <cell r="B223">
            <v>39.299999999999997</v>
          </cell>
        </row>
        <row r="224">
          <cell r="A224" t="str">
            <v>1997XL</v>
          </cell>
          <cell r="B224">
            <v>37.325000000000003</v>
          </cell>
        </row>
        <row r="225">
          <cell r="A225" t="str">
            <v>1997XLVII</v>
          </cell>
          <cell r="B225">
            <v>29.625</v>
          </cell>
        </row>
        <row r="226">
          <cell r="A226" t="str">
            <v>1997XLII</v>
          </cell>
          <cell r="B226">
            <v>37.723404260000002</v>
          </cell>
        </row>
        <row r="227">
          <cell r="A227" t="str">
            <v>1997XLIII</v>
          </cell>
          <cell r="B227">
            <v>37.723404260000002</v>
          </cell>
        </row>
        <row r="228">
          <cell r="A228" t="str">
            <v>1997XLIV</v>
          </cell>
          <cell r="B228">
            <v>37.723404260000002</v>
          </cell>
        </row>
        <row r="229">
          <cell r="A229" t="str">
            <v>1997XLV</v>
          </cell>
          <cell r="B229">
            <v>38</v>
          </cell>
        </row>
        <row r="230">
          <cell r="A230" t="str">
            <v>1997XLVI</v>
          </cell>
          <cell r="B230">
            <v>37.723404260000002</v>
          </cell>
        </row>
        <row r="231">
          <cell r="A231" t="str">
            <v>1997XLVIII</v>
          </cell>
          <cell r="B231">
            <v>33.926829269999999</v>
          </cell>
        </row>
        <row r="232">
          <cell r="A232" t="str">
            <v>1997XLIX</v>
          </cell>
          <cell r="B232">
            <v>39.636363639999999</v>
          </cell>
        </row>
        <row r="233">
          <cell r="A233" t="str">
            <v>1997L</v>
          </cell>
          <cell r="B233">
            <v>35.78378378</v>
          </cell>
        </row>
        <row r="234">
          <cell r="A234" t="str">
            <v>1997LIV</v>
          </cell>
          <cell r="B234">
            <v>30.190697669999999</v>
          </cell>
        </row>
        <row r="235">
          <cell r="A235" t="str">
            <v>1997LI</v>
          </cell>
          <cell r="B235">
            <v>34.936842110000001</v>
          </cell>
        </row>
        <row r="236">
          <cell r="A236" t="str">
            <v>1997LII</v>
          </cell>
          <cell r="B236">
            <v>39.92307692</v>
          </cell>
        </row>
        <row r="237">
          <cell r="A237" t="str">
            <v>1997LIII</v>
          </cell>
          <cell r="B237">
            <v>39.92307692</v>
          </cell>
        </row>
        <row r="238">
          <cell r="A238" t="str">
            <v>1997LV</v>
          </cell>
          <cell r="B238">
            <v>36.209876540000003</v>
          </cell>
        </row>
        <row r="239">
          <cell r="A239" t="str">
            <v>1997LVI</v>
          </cell>
          <cell r="B239">
            <v>40.212121209999999</v>
          </cell>
        </row>
        <row r="240">
          <cell r="A240" t="str">
            <v>2004LXXXVI</v>
          </cell>
          <cell r="B240">
            <v>13.62962963</v>
          </cell>
        </row>
        <row r="241">
          <cell r="A241" t="str">
            <v>2005LV</v>
          </cell>
          <cell r="B241">
            <v>33.81132075</v>
          </cell>
        </row>
        <row r="242">
          <cell r="A242" t="str">
            <v>1997LIX</v>
          </cell>
          <cell r="B242">
            <v>40.303571429999998</v>
          </cell>
        </row>
        <row r="243">
          <cell r="A243" t="str">
            <v>1997LXXIX</v>
          </cell>
          <cell r="B243">
            <v>39.270270269999997</v>
          </cell>
        </row>
        <row r="244">
          <cell r="A244" t="str">
            <v>1997LX</v>
          </cell>
          <cell r="B244">
            <v>39.954545449999998</v>
          </cell>
        </row>
        <row r="245">
          <cell r="A245" t="str">
            <v>1997LXI</v>
          </cell>
          <cell r="B245">
            <v>40.111111110000003</v>
          </cell>
        </row>
        <row r="246">
          <cell r="A246" t="str">
            <v>1997LXII</v>
          </cell>
          <cell r="B246">
            <v>40.159999999999997</v>
          </cell>
        </row>
        <row r="247">
          <cell r="A247" t="str">
            <v>1997LXIII</v>
          </cell>
          <cell r="B247">
            <v>39.893617020000001</v>
          </cell>
        </row>
        <row r="248">
          <cell r="A248" t="str">
            <v>1997LXIV</v>
          </cell>
          <cell r="B248">
            <v>39.833333330000002</v>
          </cell>
        </row>
        <row r="249">
          <cell r="A249" t="str">
            <v>1997LXV</v>
          </cell>
          <cell r="B249">
            <v>34.907692310000002</v>
          </cell>
        </row>
        <row r="250">
          <cell r="A250" t="str">
            <v>1997LXVI</v>
          </cell>
          <cell r="B250">
            <v>39.12195122</v>
          </cell>
        </row>
        <row r="251">
          <cell r="A251" t="str">
            <v>1997LXVII</v>
          </cell>
          <cell r="B251">
            <v>39.197530860000001</v>
          </cell>
        </row>
        <row r="252">
          <cell r="A252" t="str">
            <v>1997LXVIII</v>
          </cell>
          <cell r="B252">
            <v>39.12195122</v>
          </cell>
        </row>
        <row r="253">
          <cell r="A253" t="str">
            <v>1997LXIX</v>
          </cell>
          <cell r="B253">
            <v>39.12195122</v>
          </cell>
        </row>
        <row r="254">
          <cell r="A254" t="str">
            <v>1997LXX</v>
          </cell>
          <cell r="B254">
            <v>39.285714290000001</v>
          </cell>
        </row>
        <row r="255">
          <cell r="A255" t="str">
            <v>1997LXXI</v>
          </cell>
          <cell r="B255">
            <v>39.41333333</v>
          </cell>
        </row>
        <row r="256">
          <cell r="A256" t="str">
            <v>1997LXXII</v>
          </cell>
          <cell r="B256">
            <v>39.41333333</v>
          </cell>
        </row>
        <row r="257">
          <cell r="A257" t="str">
            <v>1997LXXIII</v>
          </cell>
          <cell r="B257">
            <v>36.275229359999997</v>
          </cell>
        </row>
        <row r="258">
          <cell r="A258" t="str">
            <v>1997LXXIV</v>
          </cell>
          <cell r="B258">
            <v>37.739130430000003</v>
          </cell>
        </row>
        <row r="259">
          <cell r="A259" t="str">
            <v>1997LXXV</v>
          </cell>
          <cell r="B259">
            <v>37.487179490000003</v>
          </cell>
        </row>
        <row r="260">
          <cell r="A260" t="str">
            <v>1997LXXVI</v>
          </cell>
          <cell r="B260">
            <v>37.25</v>
          </cell>
        </row>
        <row r="261">
          <cell r="A261" t="str">
            <v>1997LXXVII</v>
          </cell>
          <cell r="B261">
            <v>38.459016390000002</v>
          </cell>
        </row>
        <row r="262">
          <cell r="A262" t="str">
            <v>1997LXXVIII</v>
          </cell>
          <cell r="B262">
            <v>28.76426799</v>
          </cell>
        </row>
        <row r="263">
          <cell r="A263" t="str">
            <v>1997LXXX</v>
          </cell>
          <cell r="B263">
            <v>38.80597015</v>
          </cell>
        </row>
        <row r="264">
          <cell r="A264" t="str">
            <v>1997LXXXI</v>
          </cell>
          <cell r="B264">
            <v>38.80597015</v>
          </cell>
        </row>
        <row r="265">
          <cell r="A265" t="str">
            <v>1997LXXXII</v>
          </cell>
          <cell r="B265">
            <v>38.75</v>
          </cell>
        </row>
        <row r="266">
          <cell r="A266" t="str">
            <v>1997LXXXIII</v>
          </cell>
          <cell r="B266">
            <v>38.75</v>
          </cell>
        </row>
        <row r="267">
          <cell r="A267" t="str">
            <v>1997LXXXIV</v>
          </cell>
          <cell r="B267">
            <v>38.80597015</v>
          </cell>
        </row>
        <row r="268">
          <cell r="A268" t="str">
            <v>1997LXXXV</v>
          </cell>
          <cell r="B268">
            <v>33.666666669999998</v>
          </cell>
        </row>
        <row r="269">
          <cell r="A269" t="str">
            <v>1997LXXXVI</v>
          </cell>
          <cell r="B269">
            <v>33.666666669999998</v>
          </cell>
        </row>
        <row r="270">
          <cell r="A270" t="str">
            <v>1997LXXXVII</v>
          </cell>
          <cell r="B270">
            <v>36</v>
          </cell>
        </row>
        <row r="271">
          <cell r="A271" t="str">
            <v>1997LXXXVIII</v>
          </cell>
          <cell r="B271">
            <v>30.69230769</v>
          </cell>
        </row>
        <row r="272">
          <cell r="A272" t="str">
            <v>1997LXXXIX</v>
          </cell>
          <cell r="B272">
            <v>55.944444439999998</v>
          </cell>
        </row>
        <row r="273">
          <cell r="A273" t="str">
            <v>2009CXLVI</v>
          </cell>
          <cell r="B273">
            <v>38.6875</v>
          </cell>
        </row>
        <row r="274">
          <cell r="A274" t="str">
            <v>1997XCI</v>
          </cell>
          <cell r="B274">
            <v>59.44</v>
          </cell>
        </row>
        <row r="275">
          <cell r="A275" t="str">
            <v>1997XCII</v>
          </cell>
          <cell r="B275">
            <v>58.73076923</v>
          </cell>
        </row>
        <row r="276">
          <cell r="A276" t="str">
            <v>1997XCIII</v>
          </cell>
          <cell r="B276">
            <v>63.277777780000001</v>
          </cell>
        </row>
        <row r="277">
          <cell r="A277" t="str">
            <v>1997XCIV</v>
          </cell>
          <cell r="B277">
            <v>63.277777780000001</v>
          </cell>
        </row>
        <row r="278">
          <cell r="A278" t="str">
            <v>1997XCV</v>
          </cell>
          <cell r="B278">
            <v>63.277777780000001</v>
          </cell>
        </row>
        <row r="279">
          <cell r="A279" t="str">
            <v>1997XCVI</v>
          </cell>
          <cell r="B279">
            <v>40.96</v>
          </cell>
        </row>
        <row r="280">
          <cell r="A280" t="str">
            <v>2004CXXXIII</v>
          </cell>
          <cell r="B280">
            <v>23.404255320000001</v>
          </cell>
        </row>
        <row r="281">
          <cell r="A281" t="str">
            <v>1997XCVIII</v>
          </cell>
          <cell r="B281">
            <v>40.96</v>
          </cell>
        </row>
        <row r="282">
          <cell r="A282" t="str">
            <v>1997C</v>
          </cell>
          <cell r="B282">
            <v>40.96</v>
          </cell>
        </row>
        <row r="283">
          <cell r="A283" t="str">
            <v>1997XCIX</v>
          </cell>
          <cell r="B283">
            <v>55.756097560000001</v>
          </cell>
        </row>
        <row r="284">
          <cell r="A284" t="str">
            <v>1997CI</v>
          </cell>
          <cell r="B284">
            <v>38.274509799999997</v>
          </cell>
        </row>
        <row r="285">
          <cell r="A285" t="str">
            <v>1997CII</v>
          </cell>
          <cell r="B285">
            <v>38.793939389999998</v>
          </cell>
        </row>
        <row r="286">
          <cell r="A286" t="str">
            <v>1997CIII</v>
          </cell>
          <cell r="B286">
            <v>44.106796119999998</v>
          </cell>
        </row>
        <row r="287">
          <cell r="A287" t="str">
            <v>1997CIV</v>
          </cell>
          <cell r="B287">
            <v>64.239999999999995</v>
          </cell>
        </row>
        <row r="288">
          <cell r="A288" t="str">
            <v>1997CXIII</v>
          </cell>
          <cell r="B288">
            <v>48.57647059</v>
          </cell>
        </row>
        <row r="289">
          <cell r="A289" t="str">
            <v>1997CV</v>
          </cell>
          <cell r="B289">
            <v>58.85</v>
          </cell>
        </row>
        <row r="290">
          <cell r="A290" t="str">
            <v>1997CVI</v>
          </cell>
          <cell r="B290">
            <v>58.85</v>
          </cell>
        </row>
        <row r="291">
          <cell r="A291" t="str">
            <v>1997CVII</v>
          </cell>
          <cell r="B291">
            <v>58.85</v>
          </cell>
        </row>
        <row r="292">
          <cell r="A292" t="str">
            <v>1997CVIII</v>
          </cell>
          <cell r="B292">
            <v>58.85</v>
          </cell>
        </row>
        <row r="293">
          <cell r="A293" t="str">
            <v>1997CIX</v>
          </cell>
          <cell r="B293">
            <v>58.85</v>
          </cell>
        </row>
        <row r="294">
          <cell r="A294" t="str">
            <v>1997CX</v>
          </cell>
          <cell r="B294">
            <v>61.26415094</v>
          </cell>
        </row>
        <row r="295">
          <cell r="A295" t="str">
            <v>1997CXI</v>
          </cell>
          <cell r="B295">
            <v>56.029411760000002</v>
          </cell>
        </row>
        <row r="296">
          <cell r="A296" t="str">
            <v>1997CXIV</v>
          </cell>
          <cell r="B296">
            <v>50.325842700000003</v>
          </cell>
        </row>
        <row r="297">
          <cell r="A297" t="str">
            <v>1997CXV</v>
          </cell>
          <cell r="B297">
            <v>56.029411760000002</v>
          </cell>
        </row>
        <row r="298">
          <cell r="A298" t="str">
            <v>1997CXVII</v>
          </cell>
          <cell r="B298">
            <v>41.703947370000002</v>
          </cell>
        </row>
        <row r="299">
          <cell r="A299" t="str">
            <v>1997CXII</v>
          </cell>
          <cell r="B299">
            <v>58.469696970000001</v>
          </cell>
        </row>
        <row r="300">
          <cell r="A300" t="str">
            <v>1997CXVI</v>
          </cell>
          <cell r="B300">
            <v>62.434782609999999</v>
          </cell>
        </row>
        <row r="301">
          <cell r="A301" t="str">
            <v>1997CXVIII</v>
          </cell>
          <cell r="B301">
            <v>61.584905659999997</v>
          </cell>
        </row>
        <row r="302">
          <cell r="A302" t="str">
            <v>1997CXXI</v>
          </cell>
          <cell r="B302">
            <v>50.447916669999998</v>
          </cell>
        </row>
        <row r="303">
          <cell r="A303" t="str">
            <v>1997CXXII</v>
          </cell>
          <cell r="B303">
            <v>50.447916669999998</v>
          </cell>
        </row>
        <row r="304">
          <cell r="A304" t="str">
            <v>1997CXIX</v>
          </cell>
          <cell r="B304">
            <v>58.31884058</v>
          </cell>
        </row>
        <row r="305">
          <cell r="A305" t="str">
            <v>1997CXX</v>
          </cell>
          <cell r="B305">
            <v>60.08</v>
          </cell>
        </row>
        <row r="306">
          <cell r="A306" t="str">
            <v>1997CXXXIII</v>
          </cell>
          <cell r="B306">
            <v>60.08</v>
          </cell>
        </row>
        <row r="307">
          <cell r="A307" t="str">
            <v>1997CXLII</v>
          </cell>
          <cell r="B307">
            <v>42.05641026</v>
          </cell>
        </row>
        <row r="308">
          <cell r="A308" t="str">
            <v>1997CXXIII</v>
          </cell>
          <cell r="B308">
            <v>58.661290319999999</v>
          </cell>
        </row>
        <row r="309">
          <cell r="A309" t="str">
            <v>1997CXXIV</v>
          </cell>
          <cell r="B309">
            <v>58.583333330000002</v>
          </cell>
        </row>
        <row r="310">
          <cell r="A310" t="str">
            <v>1997CXXV</v>
          </cell>
          <cell r="B310">
            <v>58.661290319999999</v>
          </cell>
        </row>
        <row r="311">
          <cell r="A311" t="str">
            <v>1997CXXVI</v>
          </cell>
          <cell r="B311">
            <v>45.636363639999999</v>
          </cell>
        </row>
        <row r="312">
          <cell r="A312" t="str">
            <v>1997CXXVII</v>
          </cell>
          <cell r="B312">
            <v>58.603174600000003</v>
          </cell>
        </row>
        <row r="313">
          <cell r="A313" t="str">
            <v>1997CXXVIII</v>
          </cell>
          <cell r="B313">
            <v>58.603174600000003</v>
          </cell>
        </row>
        <row r="314">
          <cell r="A314" t="str">
            <v>1997CXXIX</v>
          </cell>
          <cell r="B314">
            <v>58.313432839999997</v>
          </cell>
        </row>
        <row r="315">
          <cell r="A315" t="str">
            <v>1997CXXX</v>
          </cell>
          <cell r="B315">
            <v>58.583333330000002</v>
          </cell>
        </row>
        <row r="316">
          <cell r="A316" t="str">
            <v>1997CXXXI</v>
          </cell>
          <cell r="B316">
            <v>57.486486489999997</v>
          </cell>
        </row>
        <row r="317">
          <cell r="A317" t="str">
            <v>1997CXXXII</v>
          </cell>
          <cell r="B317">
            <v>58.583333330000002</v>
          </cell>
        </row>
        <row r="318">
          <cell r="A318" t="str">
            <v>1997CXLI</v>
          </cell>
          <cell r="B318">
            <v>42.761589399999998</v>
          </cell>
        </row>
        <row r="319">
          <cell r="A319" t="str">
            <v>1997CXXXIV</v>
          </cell>
          <cell r="B319">
            <v>55.456790120000001</v>
          </cell>
        </row>
        <row r="320">
          <cell r="A320" t="str">
            <v>1997CXXXV</v>
          </cell>
          <cell r="B320">
            <v>55.456790120000001</v>
          </cell>
        </row>
        <row r="321">
          <cell r="A321" t="str">
            <v>1997CXXXVI</v>
          </cell>
          <cell r="B321">
            <v>55.280487800000003</v>
          </cell>
        </row>
        <row r="322">
          <cell r="A322" t="str">
            <v>1997CXXXVII</v>
          </cell>
          <cell r="B322">
            <v>56.102941180000002</v>
          </cell>
        </row>
        <row r="323">
          <cell r="A323" t="str">
            <v>1997CXXXVIII</v>
          </cell>
          <cell r="B323">
            <v>56.142857139999997</v>
          </cell>
        </row>
        <row r="324">
          <cell r="A324" t="str">
            <v>1997CXXXIX</v>
          </cell>
          <cell r="B324">
            <v>42.153409089999997</v>
          </cell>
        </row>
        <row r="325">
          <cell r="A325" t="str">
            <v>1997CXL</v>
          </cell>
          <cell r="B325">
            <v>45.270072990000003</v>
          </cell>
        </row>
        <row r="326">
          <cell r="A326" t="str">
            <v>1997CXLIII</v>
          </cell>
          <cell r="B326">
            <v>46.625</v>
          </cell>
        </row>
        <row r="327">
          <cell r="A327" t="str">
            <v>1997CXLIV</v>
          </cell>
          <cell r="B327">
            <v>45.057971010000003</v>
          </cell>
        </row>
        <row r="328">
          <cell r="A328" t="str">
            <v>1997CXLV</v>
          </cell>
          <cell r="B328">
            <v>45.057971010000003</v>
          </cell>
        </row>
        <row r="329">
          <cell r="A329" t="str">
            <v>1997CXLVI</v>
          </cell>
          <cell r="B329">
            <v>54.482758619999998</v>
          </cell>
        </row>
        <row r="330">
          <cell r="A330" t="str">
            <v>1997CLII</v>
          </cell>
          <cell r="B330">
            <v>56.142857139999997</v>
          </cell>
        </row>
        <row r="331">
          <cell r="A331" t="str">
            <v>1997CLIX</v>
          </cell>
          <cell r="B331">
            <v>41.846511630000002</v>
          </cell>
        </row>
        <row r="332">
          <cell r="A332" t="str">
            <v>1997CXLVII</v>
          </cell>
          <cell r="B332">
            <v>50</v>
          </cell>
        </row>
        <row r="333">
          <cell r="A333" t="str">
            <v>1997CXLVIII</v>
          </cell>
          <cell r="B333">
            <v>50</v>
          </cell>
        </row>
        <row r="334">
          <cell r="A334" t="str">
            <v>1997CXLIX</v>
          </cell>
          <cell r="B334">
            <v>50.564516130000001</v>
          </cell>
        </row>
        <row r="335">
          <cell r="A335" t="str">
            <v>1997CL</v>
          </cell>
          <cell r="B335">
            <v>32.117647060000003</v>
          </cell>
        </row>
        <row r="336">
          <cell r="A336" t="str">
            <v>1997CLI</v>
          </cell>
          <cell r="B336">
            <v>50</v>
          </cell>
        </row>
        <row r="337">
          <cell r="A337" t="str">
            <v>1997CLIII</v>
          </cell>
          <cell r="B337">
            <v>53.407894740000003</v>
          </cell>
        </row>
        <row r="338">
          <cell r="A338" t="str">
            <v>1997CLIV</v>
          </cell>
          <cell r="B338">
            <v>41.341708539999999</v>
          </cell>
        </row>
        <row r="339">
          <cell r="A339" t="str">
            <v>1997CLV</v>
          </cell>
          <cell r="B339">
            <v>53.297297299999997</v>
          </cell>
        </row>
        <row r="340">
          <cell r="A340" t="str">
            <v>1997CLVI</v>
          </cell>
          <cell r="B340">
            <v>53.11494253</v>
          </cell>
        </row>
        <row r="341">
          <cell r="A341" t="str">
            <v>1997CLVII</v>
          </cell>
          <cell r="B341">
            <v>41.421875</v>
          </cell>
        </row>
        <row r="342">
          <cell r="A342" t="str">
            <v>1997CLVIII</v>
          </cell>
          <cell r="B342">
            <v>50</v>
          </cell>
        </row>
        <row r="343">
          <cell r="A343" t="str">
            <v>1997XC</v>
          </cell>
          <cell r="B343">
            <v>34.75</v>
          </cell>
        </row>
        <row r="344">
          <cell r="A344" t="str">
            <v>1998II</v>
          </cell>
          <cell r="B344">
            <v>35.047619050000002</v>
          </cell>
        </row>
        <row r="345">
          <cell r="A345" t="str">
            <v>1998III</v>
          </cell>
          <cell r="B345">
            <v>36.184079599999997</v>
          </cell>
        </row>
        <row r="346">
          <cell r="A346" t="str">
            <v>1998IV</v>
          </cell>
          <cell r="B346">
            <v>34.917355370000003</v>
          </cell>
        </row>
        <row r="347">
          <cell r="A347" t="str">
            <v>1998V</v>
          </cell>
          <cell r="B347">
            <v>25.777777780000001</v>
          </cell>
        </row>
        <row r="348">
          <cell r="A348" t="str">
            <v>1998VI</v>
          </cell>
          <cell r="B348">
            <v>17.033333330000001</v>
          </cell>
        </row>
        <row r="349">
          <cell r="A349" t="str">
            <v>1998VII</v>
          </cell>
          <cell r="B349">
            <v>19.868421049999998</v>
          </cell>
        </row>
        <row r="350">
          <cell r="A350" t="str">
            <v>1998VIII</v>
          </cell>
          <cell r="B350">
            <v>19.046511630000001</v>
          </cell>
        </row>
        <row r="351">
          <cell r="A351" t="str">
            <v>1998IX</v>
          </cell>
          <cell r="B351">
            <v>24.444444440000002</v>
          </cell>
        </row>
        <row r="352">
          <cell r="A352" t="str">
            <v>1998X</v>
          </cell>
          <cell r="B352">
            <v>25.684210530000001</v>
          </cell>
        </row>
        <row r="353">
          <cell r="A353" t="str">
            <v>1998XI</v>
          </cell>
          <cell r="B353">
            <v>35.331775700000001</v>
          </cell>
        </row>
        <row r="354">
          <cell r="A354" t="str">
            <v>1998XII</v>
          </cell>
          <cell r="B354">
            <v>37.056603770000002</v>
          </cell>
        </row>
        <row r="355">
          <cell r="A355" t="str">
            <v>1998XIII</v>
          </cell>
          <cell r="B355">
            <v>24.28125</v>
          </cell>
        </row>
        <row r="356">
          <cell r="A356" t="str">
            <v>1998XIV</v>
          </cell>
          <cell r="B356">
            <v>21.93023256</v>
          </cell>
        </row>
        <row r="357">
          <cell r="A357" t="str">
            <v>1998XV</v>
          </cell>
          <cell r="B357">
            <v>22.92307692</v>
          </cell>
        </row>
        <row r="358">
          <cell r="A358" t="str">
            <v>1998XVI</v>
          </cell>
          <cell r="B358">
            <v>21.333333329999999</v>
          </cell>
        </row>
        <row r="359">
          <cell r="A359" t="str">
            <v>1998XVII</v>
          </cell>
          <cell r="B359">
            <v>23.037037040000001</v>
          </cell>
        </row>
        <row r="360">
          <cell r="A360" t="str">
            <v>1998XVIII</v>
          </cell>
          <cell r="B360">
            <v>18.04494382</v>
          </cell>
        </row>
        <row r="361">
          <cell r="A361" t="str">
            <v>1998XIX</v>
          </cell>
          <cell r="B361">
            <v>31.912162160000001</v>
          </cell>
        </row>
        <row r="362">
          <cell r="A362" t="str">
            <v>1998XX</v>
          </cell>
          <cell r="B362">
            <v>20.636363639999999</v>
          </cell>
        </row>
        <row r="363">
          <cell r="A363" t="str">
            <v>1998XXI</v>
          </cell>
          <cell r="B363">
            <v>20.64285714</v>
          </cell>
        </row>
        <row r="364">
          <cell r="A364" t="str">
            <v>1998XXII</v>
          </cell>
          <cell r="B364">
            <v>23.35</v>
          </cell>
        </row>
        <row r="365">
          <cell r="A365" t="str">
            <v>1998XXIII</v>
          </cell>
          <cell r="B365">
            <v>23.512820510000001</v>
          </cell>
        </row>
        <row r="366">
          <cell r="A366" t="str">
            <v>1998XXIV</v>
          </cell>
          <cell r="B366">
            <v>22.92307692</v>
          </cell>
        </row>
        <row r="367">
          <cell r="A367" t="str">
            <v>1998XXV</v>
          </cell>
          <cell r="B367">
            <v>27.021897809999999</v>
          </cell>
        </row>
        <row r="368">
          <cell r="A368" t="str">
            <v>2006XCV</v>
          </cell>
          <cell r="B368">
            <v>17.644444440000001</v>
          </cell>
        </row>
        <row r="369">
          <cell r="A369" t="str">
            <v>1998XXVII</v>
          </cell>
          <cell r="B369">
            <v>34.457013570000001</v>
          </cell>
        </row>
        <row r="370">
          <cell r="A370" t="str">
            <v>1997XCVII</v>
          </cell>
          <cell r="B370">
            <v>37.696202530000001</v>
          </cell>
        </row>
        <row r="371">
          <cell r="A371" t="str">
            <v>1998XXIX</v>
          </cell>
          <cell r="B371">
            <v>21.711111110000001</v>
          </cell>
        </row>
        <row r="372">
          <cell r="A372" t="str">
            <v>1998XXX</v>
          </cell>
          <cell r="B372">
            <v>21.711111110000001</v>
          </cell>
        </row>
        <row r="373">
          <cell r="A373" t="str">
            <v>1998XXXI</v>
          </cell>
          <cell r="B373">
            <v>21.711111110000001</v>
          </cell>
        </row>
        <row r="374">
          <cell r="A374" t="str">
            <v>1998XXXII</v>
          </cell>
          <cell r="B374">
            <v>20.97142857</v>
          </cell>
        </row>
        <row r="375">
          <cell r="A375" t="str">
            <v>1998XXXIII</v>
          </cell>
          <cell r="B375">
            <v>21.690476189999998</v>
          </cell>
        </row>
        <row r="376">
          <cell r="A376" t="str">
            <v>1998XXXIV</v>
          </cell>
          <cell r="B376">
            <v>21.690476189999998</v>
          </cell>
        </row>
        <row r="377">
          <cell r="A377" t="str">
            <v>1998XXXV</v>
          </cell>
          <cell r="B377">
            <v>1</v>
          </cell>
        </row>
        <row r="378">
          <cell r="A378" t="str">
            <v>1998XXXVI</v>
          </cell>
          <cell r="B378">
            <v>2.6</v>
          </cell>
        </row>
        <row r="379">
          <cell r="A379" t="str">
            <v>2012XXIX</v>
          </cell>
          <cell r="B379">
            <v>22.645161290000001</v>
          </cell>
        </row>
        <row r="380">
          <cell r="A380" t="str">
            <v>1998XXXVIII</v>
          </cell>
          <cell r="B380">
            <v>2.1333333329999999</v>
          </cell>
        </row>
        <row r="381">
          <cell r="A381" t="str">
            <v>1998XXXIX</v>
          </cell>
          <cell r="B381">
            <v>2.111111111</v>
          </cell>
        </row>
        <row r="382">
          <cell r="A382" t="str">
            <v>1998XL</v>
          </cell>
          <cell r="B382">
            <v>7.2571428569999998</v>
          </cell>
        </row>
        <row r="383">
          <cell r="A383" t="str">
            <v>1998XLI</v>
          </cell>
          <cell r="B383">
            <v>10.90909091</v>
          </cell>
        </row>
        <row r="384">
          <cell r="A384" t="str">
            <v>1998XLII</v>
          </cell>
          <cell r="B384">
            <v>10.90909091</v>
          </cell>
        </row>
        <row r="385">
          <cell r="A385" t="str">
            <v>1998XLIII</v>
          </cell>
          <cell r="B385">
            <v>10.90909091</v>
          </cell>
        </row>
        <row r="386">
          <cell r="A386" t="str">
            <v>1998XLIV</v>
          </cell>
          <cell r="B386">
            <v>10.90909091</v>
          </cell>
        </row>
        <row r="387">
          <cell r="A387" t="str">
            <v>1998XLV</v>
          </cell>
          <cell r="B387">
            <v>10.90909091</v>
          </cell>
        </row>
        <row r="388">
          <cell r="A388" t="str">
            <v>1998XLVI</v>
          </cell>
          <cell r="B388">
            <v>10.90909091</v>
          </cell>
        </row>
        <row r="389">
          <cell r="A389" t="str">
            <v>1998XLVII</v>
          </cell>
          <cell r="B389">
            <v>10.90909091</v>
          </cell>
        </row>
        <row r="390">
          <cell r="A390" t="str">
            <v>1998XLVIII</v>
          </cell>
          <cell r="B390">
            <v>15.62</v>
          </cell>
        </row>
        <row r="391">
          <cell r="A391" t="str">
            <v>1998XLIX</v>
          </cell>
          <cell r="B391">
            <v>18.84375</v>
          </cell>
        </row>
        <row r="392">
          <cell r="A392" t="str">
            <v>1998L</v>
          </cell>
          <cell r="B392">
            <v>24.38461538</v>
          </cell>
        </row>
        <row r="393">
          <cell r="A393" t="str">
            <v>1998LI</v>
          </cell>
          <cell r="B393">
            <v>22.3125</v>
          </cell>
        </row>
        <row r="394">
          <cell r="A394" t="str">
            <v>1998LII</v>
          </cell>
          <cell r="B394">
            <v>24.38461538</v>
          </cell>
        </row>
        <row r="395">
          <cell r="A395" t="str">
            <v>1998LIII</v>
          </cell>
          <cell r="B395">
            <v>24.38461538</v>
          </cell>
        </row>
        <row r="396">
          <cell r="A396" t="str">
            <v>1998LIV</v>
          </cell>
          <cell r="B396">
            <v>24.38461538</v>
          </cell>
        </row>
        <row r="397">
          <cell r="A397" t="str">
            <v>1998LV</v>
          </cell>
          <cell r="B397">
            <v>24.38461538</v>
          </cell>
        </row>
        <row r="398">
          <cell r="A398" t="str">
            <v>1998LVI</v>
          </cell>
          <cell r="B398">
            <v>16.43333333</v>
          </cell>
        </row>
        <row r="399">
          <cell r="A399" t="str">
            <v>1998LVII</v>
          </cell>
          <cell r="B399">
            <v>26.15789474</v>
          </cell>
        </row>
        <row r="400">
          <cell r="A400" t="str">
            <v>1998LVIII</v>
          </cell>
          <cell r="B400">
            <v>19.796296300000002</v>
          </cell>
        </row>
        <row r="401">
          <cell r="A401" t="str">
            <v>1998LIX</v>
          </cell>
          <cell r="B401">
            <v>22.869565219999998</v>
          </cell>
        </row>
        <row r="402">
          <cell r="A402" t="str">
            <v>1998LX</v>
          </cell>
          <cell r="B402">
            <v>22.869565219999998</v>
          </cell>
        </row>
        <row r="403">
          <cell r="A403" t="str">
            <v>1998LXI</v>
          </cell>
          <cell r="B403">
            <v>22.869565219999998</v>
          </cell>
        </row>
        <row r="404">
          <cell r="A404" t="str">
            <v>1998LXII</v>
          </cell>
          <cell r="B404">
            <v>21.528301890000002</v>
          </cell>
        </row>
        <row r="405">
          <cell r="A405" t="str">
            <v>1998LXIII</v>
          </cell>
          <cell r="B405">
            <v>25.57692308</v>
          </cell>
        </row>
        <row r="406">
          <cell r="A406" t="str">
            <v>1998LXIV</v>
          </cell>
          <cell r="B406">
            <v>23.727272729999999</v>
          </cell>
        </row>
        <row r="407">
          <cell r="A407" t="str">
            <v>1998LXV</v>
          </cell>
          <cell r="B407">
            <v>25.57692308</v>
          </cell>
        </row>
        <row r="408">
          <cell r="A408" t="str">
            <v>1998LXVI</v>
          </cell>
          <cell r="B408">
            <v>25.57692308</v>
          </cell>
        </row>
        <row r="409">
          <cell r="A409" t="str">
            <v>1998LXVII</v>
          </cell>
          <cell r="B409">
            <v>25.57692308</v>
          </cell>
        </row>
        <row r="410">
          <cell r="A410" t="str">
            <v>1998LXVIII</v>
          </cell>
          <cell r="B410">
            <v>25.57692308</v>
          </cell>
        </row>
        <row r="411">
          <cell r="A411" t="str">
            <v>1996XXIX</v>
          </cell>
          <cell r="B411">
            <v>35.631578949999998</v>
          </cell>
        </row>
        <row r="412">
          <cell r="A412" t="str">
            <v>1998LXX</v>
          </cell>
          <cell r="B412">
            <v>23.016666669999999</v>
          </cell>
        </row>
        <row r="413">
          <cell r="A413" t="str">
            <v>1998LXXIII</v>
          </cell>
          <cell r="B413">
            <v>21.148648649999998</v>
          </cell>
        </row>
        <row r="414">
          <cell r="A414" t="str">
            <v>1998LXXIV</v>
          </cell>
          <cell r="B414">
            <v>21.148648649999998</v>
          </cell>
        </row>
        <row r="415">
          <cell r="A415" t="str">
            <v>1998LXXI</v>
          </cell>
          <cell r="B415">
            <v>20.928571430000002</v>
          </cell>
        </row>
        <row r="416">
          <cell r="A416" t="str">
            <v>1998LXXII</v>
          </cell>
          <cell r="B416">
            <v>23.055555559999998</v>
          </cell>
        </row>
        <row r="417">
          <cell r="A417" t="str">
            <v>1998LXXVIII</v>
          </cell>
          <cell r="B417">
            <v>23.23076923</v>
          </cell>
        </row>
        <row r="418">
          <cell r="A418" t="str">
            <v>1998LXXV</v>
          </cell>
          <cell r="B418">
            <v>23.16</v>
          </cell>
        </row>
        <row r="419">
          <cell r="A419" t="str">
            <v>1998LXXVI</v>
          </cell>
          <cell r="B419">
            <v>23.16</v>
          </cell>
        </row>
        <row r="420">
          <cell r="A420" t="str">
            <v>1998LXXVII</v>
          </cell>
          <cell r="B420">
            <v>22.464285709999999</v>
          </cell>
        </row>
        <row r="421">
          <cell r="A421" t="str">
            <v>1998XCI</v>
          </cell>
          <cell r="B421">
            <v>22.2</v>
          </cell>
        </row>
        <row r="422">
          <cell r="A422" t="str">
            <v>1998LXXIX</v>
          </cell>
          <cell r="B422">
            <v>22.148148150000001</v>
          </cell>
        </row>
        <row r="423">
          <cell r="A423" t="str">
            <v>1998LXXX</v>
          </cell>
          <cell r="B423">
            <v>22.84375</v>
          </cell>
        </row>
        <row r="424">
          <cell r="A424" t="str">
            <v>1998LXXXI</v>
          </cell>
          <cell r="B424">
            <v>23.04</v>
          </cell>
        </row>
        <row r="425">
          <cell r="A425" t="str">
            <v>1998LXXXII</v>
          </cell>
          <cell r="B425">
            <v>21.505263159999998</v>
          </cell>
        </row>
        <row r="426">
          <cell r="A426" t="str">
            <v>1998LXXXIII</v>
          </cell>
          <cell r="B426">
            <v>22.61538462</v>
          </cell>
        </row>
        <row r="427">
          <cell r="A427" t="str">
            <v>1998LXXXIV</v>
          </cell>
          <cell r="B427">
            <v>22.13461538</v>
          </cell>
        </row>
        <row r="428">
          <cell r="A428" t="str">
            <v>1998LXXXV</v>
          </cell>
          <cell r="B428">
            <v>22.84375</v>
          </cell>
        </row>
        <row r="429">
          <cell r="A429" t="str">
            <v>1998LXXXVI</v>
          </cell>
          <cell r="B429">
            <v>21.829787230000001</v>
          </cell>
        </row>
        <row r="430">
          <cell r="A430" t="str">
            <v>1998LXXXVII</v>
          </cell>
          <cell r="B430">
            <v>22.950617279999999</v>
          </cell>
        </row>
        <row r="431">
          <cell r="A431" t="str">
            <v>1998LXXXVIII</v>
          </cell>
          <cell r="B431">
            <v>22.204545450000001</v>
          </cell>
        </row>
        <row r="432">
          <cell r="A432" t="str">
            <v>1998LXXXIX</v>
          </cell>
          <cell r="B432">
            <v>21.641025639999999</v>
          </cell>
        </row>
        <row r="433">
          <cell r="A433" t="str">
            <v>1998XCII</v>
          </cell>
          <cell r="B433">
            <v>22.61538462</v>
          </cell>
        </row>
        <row r="434">
          <cell r="A434" t="str">
            <v>1998XC</v>
          </cell>
          <cell r="B434">
            <v>20.982758619999998</v>
          </cell>
        </row>
        <row r="435">
          <cell r="A435" t="str">
            <v>1999XLVII</v>
          </cell>
          <cell r="B435">
            <v>37.840909089999997</v>
          </cell>
        </row>
        <row r="436">
          <cell r="A436" t="str">
            <v>1999I</v>
          </cell>
          <cell r="B436">
            <v>20.130081300000001</v>
          </cell>
        </row>
        <row r="437">
          <cell r="A437" t="str">
            <v>1999II</v>
          </cell>
          <cell r="B437">
            <v>16.18867925</v>
          </cell>
        </row>
        <row r="438">
          <cell r="A438" t="str">
            <v>1999III</v>
          </cell>
          <cell r="B438">
            <v>49.52</v>
          </cell>
        </row>
        <row r="439">
          <cell r="A439" t="str">
            <v>1999IV</v>
          </cell>
          <cell r="B439">
            <v>44.030303029999999</v>
          </cell>
        </row>
        <row r="440">
          <cell r="A440" t="str">
            <v>1999V</v>
          </cell>
          <cell r="B440">
            <v>44.030303029999999</v>
          </cell>
        </row>
        <row r="441">
          <cell r="A441" t="str">
            <v>1999VI</v>
          </cell>
          <cell r="B441">
            <v>44.030303029999999</v>
          </cell>
        </row>
        <row r="442">
          <cell r="A442" t="str">
            <v>1999VII</v>
          </cell>
          <cell r="B442">
            <v>49.52</v>
          </cell>
        </row>
        <row r="443">
          <cell r="A443" t="str">
            <v>1999VIII</v>
          </cell>
          <cell r="B443">
            <v>44.9375</v>
          </cell>
        </row>
        <row r="444">
          <cell r="A444" t="str">
            <v>1999IX</v>
          </cell>
          <cell r="B444">
            <v>44.9375</v>
          </cell>
        </row>
        <row r="445">
          <cell r="A445" t="str">
            <v>1999X</v>
          </cell>
          <cell r="B445">
            <v>49.52</v>
          </cell>
        </row>
        <row r="446">
          <cell r="A446" t="str">
            <v>1999XI</v>
          </cell>
          <cell r="B446">
            <v>49.52</v>
          </cell>
        </row>
        <row r="447">
          <cell r="A447" t="str">
            <v>1999XII</v>
          </cell>
          <cell r="B447">
            <v>49.52</v>
          </cell>
        </row>
        <row r="448">
          <cell r="A448" t="str">
            <v>1999XIII</v>
          </cell>
          <cell r="B448">
            <v>44.9375</v>
          </cell>
        </row>
        <row r="449">
          <cell r="A449" t="str">
            <v>1999XIV</v>
          </cell>
          <cell r="B449">
            <v>49.52</v>
          </cell>
        </row>
        <row r="450">
          <cell r="A450" t="str">
            <v>1999XV</v>
          </cell>
          <cell r="B450">
            <v>49.52</v>
          </cell>
        </row>
        <row r="451">
          <cell r="A451" t="str">
            <v>1999XVI</v>
          </cell>
          <cell r="B451">
            <v>49.52</v>
          </cell>
        </row>
        <row r="452">
          <cell r="A452" t="str">
            <v>1999XVII</v>
          </cell>
          <cell r="B452">
            <v>44.9375</v>
          </cell>
        </row>
        <row r="453">
          <cell r="A453" t="str">
            <v>1999XVIII</v>
          </cell>
          <cell r="B453">
            <v>49.52</v>
          </cell>
        </row>
        <row r="454">
          <cell r="A454" t="str">
            <v>1999XIX</v>
          </cell>
          <cell r="B454">
            <v>43.08823529</v>
          </cell>
        </row>
        <row r="455">
          <cell r="A455" t="str">
            <v>1999XX</v>
          </cell>
          <cell r="B455">
            <v>44.9375</v>
          </cell>
        </row>
        <row r="456">
          <cell r="A456" t="str">
            <v>1999XXI</v>
          </cell>
          <cell r="B456">
            <v>49.52</v>
          </cell>
        </row>
        <row r="457">
          <cell r="A457" t="str">
            <v>1999XXII</v>
          </cell>
          <cell r="B457">
            <v>44.9375</v>
          </cell>
        </row>
        <row r="458">
          <cell r="A458" t="str">
            <v>1999XXIII</v>
          </cell>
          <cell r="B458">
            <v>44.9375</v>
          </cell>
        </row>
        <row r="459">
          <cell r="A459" t="str">
            <v>1999XXIV</v>
          </cell>
          <cell r="B459">
            <v>44.9375</v>
          </cell>
        </row>
        <row r="460">
          <cell r="A460" t="str">
            <v>1999XXV</v>
          </cell>
          <cell r="B460">
            <v>43.08823529</v>
          </cell>
        </row>
        <row r="461">
          <cell r="A461" t="str">
            <v>1999XXVI</v>
          </cell>
          <cell r="B461">
            <v>43.08823529</v>
          </cell>
        </row>
        <row r="462">
          <cell r="A462" t="str">
            <v>1999XXVII</v>
          </cell>
          <cell r="B462">
            <v>44.9375</v>
          </cell>
        </row>
        <row r="463">
          <cell r="A463" t="str">
            <v>1999XXVIII</v>
          </cell>
          <cell r="B463">
            <v>49.52</v>
          </cell>
        </row>
        <row r="464">
          <cell r="A464" t="str">
            <v>1999XXIX</v>
          </cell>
          <cell r="B464">
            <v>44.9375</v>
          </cell>
        </row>
        <row r="465">
          <cell r="A465" t="str">
            <v>1999XXX</v>
          </cell>
          <cell r="B465">
            <v>49.52</v>
          </cell>
        </row>
        <row r="466">
          <cell r="A466" t="str">
            <v>1999XXXI</v>
          </cell>
          <cell r="B466">
            <v>49.52</v>
          </cell>
        </row>
        <row r="467">
          <cell r="A467" t="str">
            <v>1999XXXII</v>
          </cell>
          <cell r="B467">
            <v>39.388888889999997</v>
          </cell>
        </row>
        <row r="468">
          <cell r="A468" t="str">
            <v>1999XXXIII</v>
          </cell>
          <cell r="B468">
            <v>36.32</v>
          </cell>
        </row>
        <row r="469">
          <cell r="A469" t="str">
            <v>1999XXXIV</v>
          </cell>
          <cell r="B469">
            <v>36.92307692</v>
          </cell>
        </row>
        <row r="470">
          <cell r="A470" t="str">
            <v>1999XXXV</v>
          </cell>
          <cell r="B470">
            <v>37.892857139999997</v>
          </cell>
        </row>
        <row r="471">
          <cell r="A471" t="str">
            <v>1999XXXVI</v>
          </cell>
          <cell r="B471">
            <v>40.142857139999997</v>
          </cell>
        </row>
        <row r="472">
          <cell r="A472" t="str">
            <v>1999XXXVII</v>
          </cell>
          <cell r="B472">
            <v>40.142857139999997</v>
          </cell>
        </row>
        <row r="473">
          <cell r="A473" t="str">
            <v>1999XXXVIII</v>
          </cell>
          <cell r="B473">
            <v>27.060606060000001</v>
          </cell>
        </row>
        <row r="474">
          <cell r="A474" t="str">
            <v>1999XXXIX</v>
          </cell>
          <cell r="B474">
            <v>37.444444439999998</v>
          </cell>
        </row>
        <row r="475">
          <cell r="A475" t="str">
            <v>1999XL</v>
          </cell>
          <cell r="B475">
            <v>32.46153846</v>
          </cell>
        </row>
        <row r="476">
          <cell r="A476" t="str">
            <v>1999XLI</v>
          </cell>
          <cell r="B476">
            <v>27.335766419999999</v>
          </cell>
        </row>
        <row r="477">
          <cell r="A477" t="str">
            <v>1999XLII</v>
          </cell>
          <cell r="B477">
            <v>26.317919079999999</v>
          </cell>
        </row>
        <row r="478">
          <cell r="A478" t="str">
            <v>1999XLIII</v>
          </cell>
          <cell r="B478">
            <v>27.53846154</v>
          </cell>
        </row>
        <row r="479">
          <cell r="A479" t="str">
            <v>1999XLIV</v>
          </cell>
          <cell r="B479">
            <v>37.840909089999997</v>
          </cell>
        </row>
        <row r="480">
          <cell r="A480" t="str">
            <v>1999XLV</v>
          </cell>
          <cell r="B480">
            <v>28.60784314</v>
          </cell>
        </row>
        <row r="481">
          <cell r="A481" t="str">
            <v>1999XLVI</v>
          </cell>
          <cell r="B481">
            <v>36.927083330000002</v>
          </cell>
        </row>
        <row r="482">
          <cell r="A482" t="str">
            <v>2001XXV</v>
          </cell>
          <cell r="B482">
            <v>38.968421050000003</v>
          </cell>
        </row>
        <row r="483">
          <cell r="A483" t="str">
            <v>1999XLVIII</v>
          </cell>
          <cell r="B483">
            <v>37.840909089999997</v>
          </cell>
        </row>
        <row r="484">
          <cell r="A484" t="str">
            <v>1999XLIX</v>
          </cell>
          <cell r="B484">
            <v>37.840909089999997</v>
          </cell>
        </row>
        <row r="485">
          <cell r="A485" t="str">
            <v>1999L</v>
          </cell>
          <cell r="B485">
            <v>37.53125</v>
          </cell>
        </row>
        <row r="486">
          <cell r="A486" t="str">
            <v>1999LI</v>
          </cell>
          <cell r="B486">
            <v>37.53125</v>
          </cell>
        </row>
        <row r="487">
          <cell r="A487" t="str">
            <v>1999LII</v>
          </cell>
          <cell r="B487">
            <v>35.442105259999998</v>
          </cell>
        </row>
        <row r="488">
          <cell r="A488" t="str">
            <v>1999LIII</v>
          </cell>
          <cell r="B488">
            <v>35.442105259999998</v>
          </cell>
        </row>
        <row r="489">
          <cell r="A489" t="str">
            <v>1999LIV</v>
          </cell>
          <cell r="B489">
            <v>35.442105259999998</v>
          </cell>
        </row>
        <row r="490">
          <cell r="A490" t="str">
            <v>1999LV</v>
          </cell>
          <cell r="B490">
            <v>35.614583330000002</v>
          </cell>
        </row>
        <row r="491">
          <cell r="A491" t="str">
            <v>1999LVI</v>
          </cell>
          <cell r="B491">
            <v>30.670731709999998</v>
          </cell>
        </row>
        <row r="492">
          <cell r="A492" t="str">
            <v>1999LVII</v>
          </cell>
          <cell r="B492">
            <v>35.159999999999997</v>
          </cell>
        </row>
        <row r="493">
          <cell r="A493" t="str">
            <v>1999LVIII</v>
          </cell>
          <cell r="B493">
            <v>35.4</v>
          </cell>
        </row>
        <row r="494">
          <cell r="A494" t="str">
            <v>1999LIX</v>
          </cell>
          <cell r="B494">
            <v>34.704545449999998</v>
          </cell>
        </row>
        <row r="495">
          <cell r="A495" t="str">
            <v>1999LX</v>
          </cell>
          <cell r="B495">
            <v>37.069230769999997</v>
          </cell>
        </row>
        <row r="496">
          <cell r="A496" t="str">
            <v>1999LXI</v>
          </cell>
          <cell r="B496">
            <v>35.867924530000003</v>
          </cell>
        </row>
        <row r="497">
          <cell r="A497" t="str">
            <v>1999LXII</v>
          </cell>
          <cell r="B497">
            <v>34.704545449999998</v>
          </cell>
        </row>
        <row r="498">
          <cell r="A498" t="str">
            <v>1999LXIII</v>
          </cell>
          <cell r="B498">
            <v>35</v>
          </cell>
        </row>
        <row r="499">
          <cell r="A499" t="str">
            <v>1999LXIX</v>
          </cell>
          <cell r="B499">
            <v>35.61538462</v>
          </cell>
        </row>
        <row r="500">
          <cell r="A500" t="str">
            <v>1999LXX</v>
          </cell>
          <cell r="B500">
            <v>35.847826089999998</v>
          </cell>
        </row>
        <row r="501">
          <cell r="A501" t="str">
            <v>1999LXXI</v>
          </cell>
          <cell r="B501">
            <v>34.704545449999998</v>
          </cell>
        </row>
        <row r="502">
          <cell r="A502" t="str">
            <v>1999LXIV</v>
          </cell>
          <cell r="B502">
            <v>34.12195122</v>
          </cell>
        </row>
        <row r="503">
          <cell r="A503" t="str">
            <v>1999LXV</v>
          </cell>
          <cell r="B503">
            <v>34.366666670000001</v>
          </cell>
        </row>
        <row r="504">
          <cell r="A504" t="str">
            <v>1999LXVI</v>
          </cell>
          <cell r="B504">
            <v>33.842105259999997</v>
          </cell>
        </row>
        <row r="505">
          <cell r="A505" t="str">
            <v>1999LXVII</v>
          </cell>
          <cell r="B505">
            <v>33.138888889999997</v>
          </cell>
        </row>
        <row r="506">
          <cell r="A506" t="str">
            <v>1999LXVIII</v>
          </cell>
          <cell r="B506">
            <v>33.842105259999997</v>
          </cell>
        </row>
        <row r="507">
          <cell r="A507" t="str">
            <v>1999LXXII</v>
          </cell>
          <cell r="B507">
            <v>34.445945950000002</v>
          </cell>
        </row>
        <row r="508">
          <cell r="A508" t="str">
            <v>1999LXXIII</v>
          </cell>
          <cell r="B508">
            <v>34.445945950000002</v>
          </cell>
        </row>
        <row r="509">
          <cell r="A509" t="str">
            <v>1999LXXIV</v>
          </cell>
          <cell r="B509">
            <v>34.275862070000002</v>
          </cell>
        </row>
        <row r="510">
          <cell r="A510" t="str">
            <v>1999LXXV</v>
          </cell>
          <cell r="B510">
            <v>34.445945950000002</v>
          </cell>
        </row>
        <row r="511">
          <cell r="A511" t="str">
            <v>1999LXXVI</v>
          </cell>
          <cell r="B511">
            <v>36.304347829999998</v>
          </cell>
        </row>
        <row r="512">
          <cell r="A512" t="str">
            <v>1999LXXVII</v>
          </cell>
          <cell r="B512">
            <v>25.08823529</v>
          </cell>
        </row>
        <row r="513">
          <cell r="A513" t="str">
            <v>1999LXXVIII</v>
          </cell>
          <cell r="B513">
            <v>20.794871789999998</v>
          </cell>
        </row>
        <row r="514">
          <cell r="A514" t="str">
            <v>1999LXXIX</v>
          </cell>
          <cell r="B514">
            <v>21.550724639999999</v>
          </cell>
        </row>
        <row r="515">
          <cell r="A515" t="str">
            <v>1999LXXX</v>
          </cell>
          <cell r="B515">
            <v>25.08823529</v>
          </cell>
        </row>
        <row r="516">
          <cell r="A516" t="str">
            <v>1999LXXXI</v>
          </cell>
          <cell r="B516">
            <v>25.08823529</v>
          </cell>
        </row>
        <row r="517">
          <cell r="A517" t="str">
            <v>1999LXXXII</v>
          </cell>
          <cell r="B517">
            <v>22.927272729999999</v>
          </cell>
        </row>
        <row r="518">
          <cell r="A518" t="str">
            <v>1999LXXXIII</v>
          </cell>
          <cell r="B518">
            <v>22.927272729999999</v>
          </cell>
        </row>
        <row r="519">
          <cell r="A519" t="str">
            <v>1999LXXXIV</v>
          </cell>
          <cell r="B519">
            <v>27.470198679999999</v>
          </cell>
        </row>
        <row r="520">
          <cell r="A520" t="str">
            <v>1999LXXXV</v>
          </cell>
          <cell r="B520">
            <v>27.470198679999999</v>
          </cell>
        </row>
        <row r="521">
          <cell r="A521" t="str">
            <v>1999LXXXVI</v>
          </cell>
          <cell r="B521">
            <v>26.925287359999999</v>
          </cell>
        </row>
        <row r="522">
          <cell r="A522" t="str">
            <v>1999LXXXVII</v>
          </cell>
          <cell r="B522">
            <v>28.959276020000001</v>
          </cell>
        </row>
        <row r="523">
          <cell r="A523" t="str">
            <v>1999LXXXVIII</v>
          </cell>
          <cell r="B523">
            <v>24.61313869</v>
          </cell>
        </row>
        <row r="524">
          <cell r="A524" t="str">
            <v>1999LXXXIX</v>
          </cell>
          <cell r="B524">
            <v>24.744680850000002</v>
          </cell>
        </row>
        <row r="525">
          <cell r="A525" t="str">
            <v>1999XC</v>
          </cell>
          <cell r="B525">
            <v>24.410256409999999</v>
          </cell>
        </row>
        <row r="526">
          <cell r="A526" t="str">
            <v>1999XCI</v>
          </cell>
          <cell r="B526">
            <v>25.8</v>
          </cell>
        </row>
        <row r="527">
          <cell r="A527" t="str">
            <v>1999XCII</v>
          </cell>
          <cell r="B527">
            <v>25.72093023</v>
          </cell>
        </row>
        <row r="528">
          <cell r="A528" t="str">
            <v>1999XCIII</v>
          </cell>
          <cell r="B528">
            <v>27.09459459</v>
          </cell>
        </row>
        <row r="529">
          <cell r="A529" t="str">
            <v>1999XCIV</v>
          </cell>
          <cell r="B529">
            <v>32.200000000000003</v>
          </cell>
        </row>
        <row r="530">
          <cell r="A530" t="str">
            <v>1999XCV</v>
          </cell>
          <cell r="B530">
            <v>24.69105691</v>
          </cell>
        </row>
        <row r="531">
          <cell r="A531" t="str">
            <v>1999XCVI</v>
          </cell>
          <cell r="B531">
            <v>25.21511628</v>
          </cell>
        </row>
        <row r="532">
          <cell r="A532" t="str">
            <v>1999XCVII</v>
          </cell>
          <cell r="B532">
            <v>25.21511628</v>
          </cell>
        </row>
        <row r="533">
          <cell r="A533" t="str">
            <v>1999XCVIII</v>
          </cell>
          <cell r="B533">
            <v>32.200000000000003</v>
          </cell>
        </row>
        <row r="534">
          <cell r="A534" t="str">
            <v>1999XCIX</v>
          </cell>
          <cell r="B534">
            <v>26.865853659999999</v>
          </cell>
        </row>
        <row r="535">
          <cell r="A535" t="str">
            <v>1999C</v>
          </cell>
          <cell r="B535">
            <v>28.739130429999999</v>
          </cell>
        </row>
        <row r="536">
          <cell r="A536" t="str">
            <v>1999CI</v>
          </cell>
          <cell r="B536">
            <v>31.92307692</v>
          </cell>
        </row>
        <row r="537">
          <cell r="A537" t="str">
            <v>1999CII</v>
          </cell>
          <cell r="B537">
            <v>30.59375</v>
          </cell>
        </row>
        <row r="538">
          <cell r="A538" t="str">
            <v>1999CIII</v>
          </cell>
          <cell r="B538">
            <v>32.200000000000003</v>
          </cell>
        </row>
        <row r="539">
          <cell r="A539" t="str">
            <v>1999CIV</v>
          </cell>
          <cell r="B539">
            <v>25.058823530000002</v>
          </cell>
        </row>
        <row r="540">
          <cell r="A540" t="str">
            <v>1999CV</v>
          </cell>
          <cell r="B540">
            <v>28</v>
          </cell>
        </row>
        <row r="541">
          <cell r="A541" t="str">
            <v>1999CVI</v>
          </cell>
          <cell r="B541">
            <v>32.8125</v>
          </cell>
        </row>
        <row r="542">
          <cell r="A542" t="str">
            <v>1999CVII</v>
          </cell>
          <cell r="B542">
            <v>28.163636360000002</v>
          </cell>
        </row>
        <row r="543">
          <cell r="A543" t="str">
            <v>1999CVIII</v>
          </cell>
          <cell r="B543">
            <v>28.431372549999999</v>
          </cell>
        </row>
        <row r="544">
          <cell r="A544" t="str">
            <v>1999CIX</v>
          </cell>
          <cell r="B544">
            <v>29.959459460000001</v>
          </cell>
        </row>
        <row r="545">
          <cell r="A545" t="str">
            <v>1999CX</v>
          </cell>
          <cell r="B545">
            <v>26.854014599999999</v>
          </cell>
        </row>
        <row r="546">
          <cell r="A546" t="str">
            <v>1999CXI</v>
          </cell>
          <cell r="B546">
            <v>32.8125</v>
          </cell>
        </row>
        <row r="547">
          <cell r="A547" t="str">
            <v>1999CXII</v>
          </cell>
          <cell r="B547">
            <v>31.59375</v>
          </cell>
        </row>
        <row r="548">
          <cell r="A548" t="str">
            <v>1999CXIII</v>
          </cell>
          <cell r="B548">
            <v>31.716666669999999</v>
          </cell>
        </row>
        <row r="549">
          <cell r="A549" t="str">
            <v>1999CXIV</v>
          </cell>
          <cell r="B549">
            <v>31.716666669999999</v>
          </cell>
        </row>
        <row r="550">
          <cell r="A550" t="str">
            <v>1999CXV</v>
          </cell>
          <cell r="B550">
            <v>31.716666669999999</v>
          </cell>
        </row>
        <row r="551">
          <cell r="A551" t="str">
            <v>1999CXVII</v>
          </cell>
          <cell r="B551">
            <v>32.128205129999998</v>
          </cell>
        </row>
        <row r="552">
          <cell r="A552" t="str">
            <v>1999CXVI</v>
          </cell>
          <cell r="B552">
            <v>30.955223879999998</v>
          </cell>
        </row>
        <row r="553">
          <cell r="A553" t="str">
            <v>1999CXVIII</v>
          </cell>
          <cell r="B553">
            <v>30</v>
          </cell>
        </row>
        <row r="554">
          <cell r="A554" t="str">
            <v>1999CXIX</v>
          </cell>
          <cell r="B554">
            <v>28.26363636</v>
          </cell>
        </row>
        <row r="555">
          <cell r="A555" t="str">
            <v>1999CXX</v>
          </cell>
          <cell r="B555">
            <v>31.0212766</v>
          </cell>
        </row>
        <row r="556">
          <cell r="A556" t="str">
            <v>1999CXXI</v>
          </cell>
          <cell r="B556">
            <v>29.44318182</v>
          </cell>
        </row>
        <row r="557">
          <cell r="A557" t="str">
            <v>1999CXXII</v>
          </cell>
          <cell r="B557">
            <v>30.955223879999998</v>
          </cell>
        </row>
        <row r="558">
          <cell r="A558" t="str">
            <v>1999CXXIII</v>
          </cell>
          <cell r="B558">
            <v>28.950437319999999</v>
          </cell>
        </row>
        <row r="559">
          <cell r="A559" t="str">
            <v>1999CXXIV</v>
          </cell>
          <cell r="B559">
            <v>30.956521739999999</v>
          </cell>
        </row>
        <row r="560">
          <cell r="A560" t="str">
            <v>1999CXXV</v>
          </cell>
          <cell r="B560">
            <v>29.44318182</v>
          </cell>
        </row>
        <row r="561">
          <cell r="A561" t="str">
            <v>2000I</v>
          </cell>
          <cell r="B561">
            <v>31.0625</v>
          </cell>
        </row>
        <row r="562">
          <cell r="A562" t="str">
            <v>2000II</v>
          </cell>
          <cell r="B562">
            <v>27.5</v>
          </cell>
        </row>
        <row r="563">
          <cell r="A563" t="str">
            <v>2000III</v>
          </cell>
          <cell r="B563">
            <v>26.88</v>
          </cell>
        </row>
        <row r="564">
          <cell r="A564" t="str">
            <v>2000IV</v>
          </cell>
          <cell r="B564">
            <v>26.88</v>
          </cell>
        </row>
        <row r="565">
          <cell r="A565" t="str">
            <v>2000V</v>
          </cell>
          <cell r="B565">
            <v>22.45283019</v>
          </cell>
        </row>
        <row r="566">
          <cell r="A566" t="str">
            <v>2000VI</v>
          </cell>
          <cell r="B566">
            <v>24.878378380000001</v>
          </cell>
        </row>
        <row r="567">
          <cell r="A567" t="str">
            <v>2000VII</v>
          </cell>
          <cell r="B567">
            <v>25.625</v>
          </cell>
        </row>
        <row r="568">
          <cell r="A568" t="str">
            <v>2000VIII</v>
          </cell>
          <cell r="B568">
            <v>24.878378380000001</v>
          </cell>
        </row>
        <row r="569">
          <cell r="A569" t="str">
            <v>2000IX</v>
          </cell>
          <cell r="B569">
            <v>26.88</v>
          </cell>
        </row>
        <row r="570">
          <cell r="A570" t="str">
            <v>2000X</v>
          </cell>
          <cell r="B570">
            <v>26.86407767</v>
          </cell>
        </row>
        <row r="571">
          <cell r="A571" t="str">
            <v>2000XI</v>
          </cell>
          <cell r="B571">
            <v>26.473684209999998</v>
          </cell>
        </row>
        <row r="572">
          <cell r="A572" t="str">
            <v>2000XII</v>
          </cell>
          <cell r="B572">
            <v>25.12</v>
          </cell>
        </row>
        <row r="573">
          <cell r="A573" t="str">
            <v>2000XIII</v>
          </cell>
          <cell r="B573">
            <v>24.778947370000001</v>
          </cell>
        </row>
        <row r="574">
          <cell r="A574" t="str">
            <v>2000XIV</v>
          </cell>
          <cell r="B574">
            <v>25.81818182</v>
          </cell>
        </row>
        <row r="575">
          <cell r="A575" t="str">
            <v>2000XV</v>
          </cell>
          <cell r="B575">
            <v>32.09375</v>
          </cell>
        </row>
        <row r="576">
          <cell r="A576" t="str">
            <v>2000XVI</v>
          </cell>
          <cell r="B576">
            <v>32.09375</v>
          </cell>
        </row>
        <row r="577">
          <cell r="A577" t="str">
            <v>2000XVII</v>
          </cell>
          <cell r="B577">
            <v>32.09375</v>
          </cell>
        </row>
        <row r="578">
          <cell r="A578" t="str">
            <v>2000XVIII</v>
          </cell>
          <cell r="B578">
            <v>32.09375</v>
          </cell>
        </row>
        <row r="579">
          <cell r="A579" t="str">
            <v>2000XIX</v>
          </cell>
          <cell r="B579">
            <v>32.09375</v>
          </cell>
        </row>
        <row r="580">
          <cell r="A580" t="str">
            <v>2000XX</v>
          </cell>
          <cell r="B580">
            <v>32.09375</v>
          </cell>
        </row>
        <row r="581">
          <cell r="A581" t="str">
            <v>2000XXI</v>
          </cell>
          <cell r="B581">
            <v>32.09375</v>
          </cell>
        </row>
        <row r="582">
          <cell r="A582" t="str">
            <v>2000XXII</v>
          </cell>
          <cell r="B582">
            <v>26.92307692</v>
          </cell>
        </row>
        <row r="583">
          <cell r="A583" t="str">
            <v>2000XXIII</v>
          </cell>
          <cell r="B583">
            <v>35.15384615</v>
          </cell>
        </row>
        <row r="584">
          <cell r="A584" t="str">
            <v>2000XXIV</v>
          </cell>
          <cell r="B584">
            <v>35.15384615</v>
          </cell>
        </row>
        <row r="585">
          <cell r="A585" t="str">
            <v>2000XXV</v>
          </cell>
          <cell r="B585">
            <v>28.472049689999999</v>
          </cell>
        </row>
        <row r="586">
          <cell r="A586" t="str">
            <v>2011LXX</v>
          </cell>
          <cell r="B586">
            <v>25.53061224</v>
          </cell>
        </row>
        <row r="587">
          <cell r="A587" t="str">
            <v>2000XXVII</v>
          </cell>
          <cell r="B587">
            <v>31.057971009999999</v>
          </cell>
        </row>
        <row r="588">
          <cell r="A588" t="str">
            <v>2013CLXXX</v>
          </cell>
          <cell r="B588">
            <v>28.235294119999999</v>
          </cell>
        </row>
        <row r="589">
          <cell r="A589" t="str">
            <v>2000XXIX</v>
          </cell>
          <cell r="B589">
            <v>36.339622640000002</v>
          </cell>
        </row>
        <row r="590">
          <cell r="A590" t="str">
            <v>2000XXX</v>
          </cell>
          <cell r="B590">
            <v>36.30769231</v>
          </cell>
        </row>
        <row r="591">
          <cell r="A591" t="str">
            <v>2000XXXI</v>
          </cell>
          <cell r="B591">
            <v>36.339622640000002</v>
          </cell>
        </row>
        <row r="592">
          <cell r="A592" t="str">
            <v>2000XXXII</v>
          </cell>
          <cell r="B592">
            <v>30.70689655</v>
          </cell>
        </row>
        <row r="593">
          <cell r="A593" t="str">
            <v>2000XXXIII</v>
          </cell>
          <cell r="B593">
            <v>35.3125</v>
          </cell>
        </row>
        <row r="594">
          <cell r="A594" t="str">
            <v>2000XXXIV</v>
          </cell>
          <cell r="B594">
            <v>31.7184466</v>
          </cell>
        </row>
        <row r="595">
          <cell r="A595" t="str">
            <v>2000XXXV</v>
          </cell>
          <cell r="B595">
            <v>28.781456949999999</v>
          </cell>
        </row>
        <row r="596">
          <cell r="A596" t="str">
            <v>2000XXXVI</v>
          </cell>
          <cell r="B596">
            <v>34.760416669999998</v>
          </cell>
        </row>
        <row r="597">
          <cell r="A597" t="str">
            <v>2000XXXVII</v>
          </cell>
          <cell r="B597">
            <v>36.849056599999997</v>
          </cell>
        </row>
        <row r="598">
          <cell r="A598" t="str">
            <v>2000XXXVIII</v>
          </cell>
          <cell r="B598">
            <v>35.460674160000003</v>
          </cell>
        </row>
        <row r="599">
          <cell r="A599" t="str">
            <v>2000XXXIX</v>
          </cell>
          <cell r="B599">
            <v>37.029411760000002</v>
          </cell>
        </row>
        <row r="600">
          <cell r="A600" t="str">
            <v>2000XL</v>
          </cell>
          <cell r="B600">
            <v>37.07692308</v>
          </cell>
        </row>
        <row r="601">
          <cell r="A601" t="str">
            <v>2000XLI</v>
          </cell>
          <cell r="B601">
            <v>29.84</v>
          </cell>
        </row>
        <row r="602">
          <cell r="A602" t="str">
            <v>2000XLII</v>
          </cell>
          <cell r="B602">
            <v>31.65693431</v>
          </cell>
        </row>
        <row r="603">
          <cell r="A603" t="str">
            <v>2000XLIII</v>
          </cell>
          <cell r="B603">
            <v>29.92207792</v>
          </cell>
        </row>
        <row r="604">
          <cell r="A604" t="str">
            <v>2000XLIV</v>
          </cell>
          <cell r="B604">
            <v>31.65693431</v>
          </cell>
        </row>
        <row r="605">
          <cell r="A605" t="str">
            <v>2000LXVII</v>
          </cell>
          <cell r="B605">
            <v>62.176470590000001</v>
          </cell>
        </row>
        <row r="606">
          <cell r="A606" t="str">
            <v>2000XLV</v>
          </cell>
          <cell r="B606">
            <v>62.44</v>
          </cell>
        </row>
        <row r="607">
          <cell r="A607" t="str">
            <v>2000XLVI</v>
          </cell>
          <cell r="B607">
            <v>62.44</v>
          </cell>
        </row>
        <row r="608">
          <cell r="A608" t="str">
            <v>2000XLVII</v>
          </cell>
          <cell r="B608">
            <v>62.44</v>
          </cell>
        </row>
        <row r="609">
          <cell r="A609" t="str">
            <v>2000XLVIII</v>
          </cell>
          <cell r="B609">
            <v>62.44</v>
          </cell>
        </row>
        <row r="610">
          <cell r="A610" t="str">
            <v>2000XLIX</v>
          </cell>
          <cell r="B610">
            <v>62.44</v>
          </cell>
        </row>
        <row r="611">
          <cell r="A611" t="str">
            <v>2000L</v>
          </cell>
          <cell r="B611">
            <v>62.44</v>
          </cell>
        </row>
        <row r="612">
          <cell r="A612" t="str">
            <v>2000LI</v>
          </cell>
          <cell r="B612">
            <v>62.44</v>
          </cell>
        </row>
        <row r="613">
          <cell r="A613" t="str">
            <v>2000LII</v>
          </cell>
          <cell r="B613">
            <v>62.44</v>
          </cell>
        </row>
        <row r="614">
          <cell r="A614" t="str">
            <v>2000LIII</v>
          </cell>
          <cell r="B614">
            <v>62.44</v>
          </cell>
        </row>
        <row r="615">
          <cell r="A615" t="str">
            <v>2000LIV</v>
          </cell>
          <cell r="B615">
            <v>62.44</v>
          </cell>
        </row>
        <row r="616">
          <cell r="A616" t="str">
            <v>2000LV</v>
          </cell>
          <cell r="B616">
            <v>62.44</v>
          </cell>
        </row>
        <row r="617">
          <cell r="A617" t="str">
            <v>2000LVI</v>
          </cell>
          <cell r="B617">
            <v>62.44</v>
          </cell>
        </row>
        <row r="618">
          <cell r="A618" t="str">
            <v>2000LVII</v>
          </cell>
          <cell r="B618">
            <v>62.44</v>
          </cell>
        </row>
        <row r="619">
          <cell r="A619" t="str">
            <v>2000LVIII</v>
          </cell>
          <cell r="B619">
            <v>62.44</v>
          </cell>
        </row>
        <row r="620">
          <cell r="A620" t="str">
            <v>2000LIX</v>
          </cell>
          <cell r="B620">
            <v>62.44</v>
          </cell>
        </row>
        <row r="621">
          <cell r="A621" t="str">
            <v>2000LX</v>
          </cell>
          <cell r="B621">
            <v>62.44</v>
          </cell>
        </row>
        <row r="622">
          <cell r="A622" t="str">
            <v>2000LXI</v>
          </cell>
          <cell r="B622">
            <v>62.44</v>
          </cell>
        </row>
        <row r="623">
          <cell r="A623" t="str">
            <v>2000LXII</v>
          </cell>
          <cell r="B623">
            <v>62.44</v>
          </cell>
        </row>
        <row r="624">
          <cell r="A624" t="str">
            <v>2000LXIII</v>
          </cell>
          <cell r="B624">
            <v>62.44</v>
          </cell>
        </row>
        <row r="625">
          <cell r="A625" t="str">
            <v>2000LXIV</v>
          </cell>
          <cell r="B625">
            <v>62.44</v>
          </cell>
        </row>
        <row r="626">
          <cell r="A626" t="str">
            <v>2000LXV</v>
          </cell>
          <cell r="B626">
            <v>62.44</v>
          </cell>
        </row>
        <row r="627">
          <cell r="A627" t="str">
            <v>2000LXVI</v>
          </cell>
          <cell r="B627">
            <v>62.44</v>
          </cell>
        </row>
        <row r="628">
          <cell r="A628" t="str">
            <v>2000LXVIII</v>
          </cell>
          <cell r="B628">
            <v>62.44</v>
          </cell>
        </row>
        <row r="629">
          <cell r="A629" t="str">
            <v>2000LXIX</v>
          </cell>
          <cell r="B629">
            <v>62.44</v>
          </cell>
        </row>
        <row r="630">
          <cell r="A630" t="str">
            <v>2000LXX</v>
          </cell>
          <cell r="B630">
            <v>62.44</v>
          </cell>
        </row>
        <row r="631">
          <cell r="A631" t="str">
            <v>2000LXXI</v>
          </cell>
          <cell r="B631">
            <v>62.44</v>
          </cell>
        </row>
        <row r="632">
          <cell r="A632" t="str">
            <v>2000LXXII</v>
          </cell>
          <cell r="B632">
            <v>62.44</v>
          </cell>
        </row>
        <row r="633">
          <cell r="A633" t="str">
            <v>2000LXXIII</v>
          </cell>
          <cell r="B633">
            <v>62.44</v>
          </cell>
        </row>
        <row r="634">
          <cell r="A634" t="str">
            <v>2000LXXIV</v>
          </cell>
          <cell r="B634">
            <v>62.44</v>
          </cell>
        </row>
        <row r="635">
          <cell r="A635" t="str">
            <v>2000LXXV</v>
          </cell>
          <cell r="B635">
            <v>62.44</v>
          </cell>
        </row>
        <row r="636">
          <cell r="A636" t="str">
            <v>2000LXXVI</v>
          </cell>
          <cell r="B636">
            <v>62.44</v>
          </cell>
        </row>
        <row r="637">
          <cell r="A637" t="str">
            <v>2000LXXVII</v>
          </cell>
          <cell r="B637">
            <v>62.44</v>
          </cell>
        </row>
        <row r="638">
          <cell r="A638" t="str">
            <v>2000LXXVIII</v>
          </cell>
          <cell r="B638">
            <v>62.44</v>
          </cell>
        </row>
        <row r="639">
          <cell r="A639" t="str">
            <v>2000LXXIX</v>
          </cell>
          <cell r="B639">
            <v>62.44</v>
          </cell>
        </row>
        <row r="640">
          <cell r="A640" t="str">
            <v>2000LXXX</v>
          </cell>
          <cell r="B640">
            <v>62.44</v>
          </cell>
        </row>
        <row r="641">
          <cell r="A641" t="str">
            <v>2000LXXXI</v>
          </cell>
          <cell r="B641">
            <v>55.9375</v>
          </cell>
        </row>
        <row r="642">
          <cell r="A642" t="str">
            <v>2000LXXXII</v>
          </cell>
          <cell r="B642">
            <v>62.44</v>
          </cell>
        </row>
        <row r="643">
          <cell r="A643" t="str">
            <v>2000LXXXIII</v>
          </cell>
          <cell r="B643">
            <v>42.75</v>
          </cell>
        </row>
        <row r="644">
          <cell r="A644" t="str">
            <v>2000LXXXIV</v>
          </cell>
          <cell r="B644">
            <v>30.244803699999999</v>
          </cell>
        </row>
        <row r="645">
          <cell r="A645" t="str">
            <v>2000LXXXVI</v>
          </cell>
          <cell r="B645">
            <v>42.273684209999999</v>
          </cell>
        </row>
        <row r="646">
          <cell r="A646" t="str">
            <v>2000LXXXVIII</v>
          </cell>
          <cell r="B646">
            <v>30.031476999999999</v>
          </cell>
        </row>
        <row r="647">
          <cell r="A647" t="str">
            <v>2004XXXII</v>
          </cell>
          <cell r="B647">
            <v>27.755555560000001</v>
          </cell>
        </row>
        <row r="648">
          <cell r="A648" t="str">
            <v>2000XCII</v>
          </cell>
          <cell r="B648">
            <v>42.051546389999999</v>
          </cell>
        </row>
        <row r="649">
          <cell r="A649" t="str">
            <v>2000XCIII</v>
          </cell>
          <cell r="B649">
            <v>40.645454549999997</v>
          </cell>
        </row>
        <row r="650">
          <cell r="A650" t="str">
            <v>2000XCIV</v>
          </cell>
          <cell r="B650">
            <v>42.273684209999999</v>
          </cell>
        </row>
        <row r="651">
          <cell r="A651" t="str">
            <v>2000XCV</v>
          </cell>
          <cell r="B651">
            <v>42.273684209999999</v>
          </cell>
        </row>
        <row r="652">
          <cell r="A652" t="str">
            <v>2000XCIX</v>
          </cell>
          <cell r="B652">
            <v>42.882352939999997</v>
          </cell>
        </row>
        <row r="653">
          <cell r="A653" t="str">
            <v>2000LXXXV</v>
          </cell>
          <cell r="B653">
            <v>48.424999999999997</v>
          </cell>
        </row>
        <row r="654">
          <cell r="A654" t="str">
            <v>2000LXXXVII</v>
          </cell>
          <cell r="B654">
            <v>39.213675209999998</v>
          </cell>
        </row>
        <row r="655">
          <cell r="A655" t="str">
            <v>2000LXXXIX</v>
          </cell>
          <cell r="B655">
            <v>46</v>
          </cell>
        </row>
        <row r="656">
          <cell r="A656" t="str">
            <v>2000XC</v>
          </cell>
          <cell r="B656">
            <v>52.4375</v>
          </cell>
        </row>
        <row r="657">
          <cell r="A657" t="str">
            <v>2000XCVI</v>
          </cell>
          <cell r="B657">
            <v>34.963636360000002</v>
          </cell>
        </row>
        <row r="658">
          <cell r="A658" t="str">
            <v>2000XCVII</v>
          </cell>
          <cell r="B658">
            <v>42.351351350000002</v>
          </cell>
        </row>
        <row r="659">
          <cell r="A659" t="str">
            <v>2000XCVIII</v>
          </cell>
          <cell r="B659">
            <v>42.351351350000002</v>
          </cell>
        </row>
        <row r="660">
          <cell r="A660" t="str">
            <v>2000C</v>
          </cell>
          <cell r="B660">
            <v>29.774834439999999</v>
          </cell>
        </row>
        <row r="661">
          <cell r="A661" t="str">
            <v>2000CI</v>
          </cell>
          <cell r="B661">
            <v>21.4375</v>
          </cell>
        </row>
        <row r="662">
          <cell r="A662" t="str">
            <v>2000CII</v>
          </cell>
          <cell r="B662">
            <v>21.18</v>
          </cell>
        </row>
        <row r="663">
          <cell r="A663" t="str">
            <v>2000CIII</v>
          </cell>
          <cell r="B663">
            <v>30.060606060000001</v>
          </cell>
        </row>
        <row r="664">
          <cell r="A664" t="str">
            <v>2000CIV</v>
          </cell>
          <cell r="B664">
            <v>29.13981763</v>
          </cell>
        </row>
        <row r="665">
          <cell r="A665" t="str">
            <v>2010CXX</v>
          </cell>
          <cell r="B665">
            <v>22.608695650000001</v>
          </cell>
        </row>
        <row r="666">
          <cell r="A666" t="str">
            <v>2000CVI</v>
          </cell>
          <cell r="B666">
            <v>36.727272730000003</v>
          </cell>
        </row>
        <row r="667">
          <cell r="A667" t="str">
            <v>2000CVII</v>
          </cell>
          <cell r="B667">
            <v>31.924528299999999</v>
          </cell>
        </row>
        <row r="668">
          <cell r="A668" t="str">
            <v>2000CVIII</v>
          </cell>
          <cell r="B668">
            <v>25.5959596</v>
          </cell>
        </row>
        <row r="669">
          <cell r="A669" t="str">
            <v>2000CIX</v>
          </cell>
          <cell r="B669">
            <v>34.200000000000003</v>
          </cell>
        </row>
        <row r="670">
          <cell r="A670" t="str">
            <v>2000CX</v>
          </cell>
          <cell r="B670">
            <v>25.5959596</v>
          </cell>
        </row>
        <row r="671">
          <cell r="A671" t="str">
            <v>2000CXI</v>
          </cell>
          <cell r="B671">
            <v>32.906976739999998</v>
          </cell>
        </row>
        <row r="672">
          <cell r="A672" t="str">
            <v>2000CXII</v>
          </cell>
          <cell r="B672">
            <v>30.95327103</v>
          </cell>
        </row>
        <row r="673">
          <cell r="A673" t="str">
            <v>2000CXIII</v>
          </cell>
          <cell r="B673">
            <v>32.72</v>
          </cell>
        </row>
        <row r="674">
          <cell r="A674" t="str">
            <v>2000CXIV</v>
          </cell>
          <cell r="B674">
            <v>35.8125</v>
          </cell>
        </row>
        <row r="675">
          <cell r="A675" t="str">
            <v>2000CXV</v>
          </cell>
          <cell r="B675">
            <v>35.696969699999997</v>
          </cell>
        </row>
        <row r="676">
          <cell r="A676" t="str">
            <v>2000CXVI</v>
          </cell>
          <cell r="B676">
            <v>25.810606060000001</v>
          </cell>
        </row>
        <row r="677">
          <cell r="A677" t="str">
            <v>2000CXVII</v>
          </cell>
          <cell r="B677">
            <v>27.20886076</v>
          </cell>
        </row>
        <row r="678">
          <cell r="A678" t="str">
            <v>2000CXX</v>
          </cell>
          <cell r="B678">
            <v>24.575342469999999</v>
          </cell>
        </row>
        <row r="679">
          <cell r="A679" t="str">
            <v>2000CXVIII</v>
          </cell>
          <cell r="B679">
            <v>32.725274730000002</v>
          </cell>
        </row>
        <row r="680">
          <cell r="A680" t="str">
            <v>2000CXIX</v>
          </cell>
          <cell r="B680">
            <v>32.725274730000002</v>
          </cell>
        </row>
        <row r="681">
          <cell r="A681" t="str">
            <v>2000CXXI</v>
          </cell>
          <cell r="B681">
            <v>28.582089549999999</v>
          </cell>
        </row>
        <row r="682">
          <cell r="A682" t="str">
            <v>2000CXXII</v>
          </cell>
          <cell r="B682">
            <v>33.391891889999997</v>
          </cell>
        </row>
        <row r="683">
          <cell r="A683" t="str">
            <v>2000CXXV</v>
          </cell>
          <cell r="B683">
            <v>32.13592233</v>
          </cell>
        </row>
        <row r="684">
          <cell r="A684" t="str">
            <v>2000CXXIII</v>
          </cell>
          <cell r="B684">
            <v>31.05263158</v>
          </cell>
        </row>
        <row r="685">
          <cell r="A685" t="str">
            <v>2000CXXIV</v>
          </cell>
          <cell r="B685">
            <v>32.155963300000003</v>
          </cell>
        </row>
        <row r="686">
          <cell r="A686" t="str">
            <v>2000CXXVI</v>
          </cell>
          <cell r="B686">
            <v>32.514563109999997</v>
          </cell>
        </row>
        <row r="687">
          <cell r="A687" t="str">
            <v>2000CXXVII</v>
          </cell>
          <cell r="B687">
            <v>32.9</v>
          </cell>
        </row>
        <row r="688">
          <cell r="A688" t="str">
            <v>2000CXXVIII</v>
          </cell>
          <cell r="B688">
            <v>30.21028037</v>
          </cell>
        </row>
        <row r="689">
          <cell r="A689" t="str">
            <v>2000CXXIX</v>
          </cell>
          <cell r="B689">
            <v>32.9</v>
          </cell>
        </row>
        <row r="690">
          <cell r="A690" t="str">
            <v>2000CXXX</v>
          </cell>
          <cell r="B690">
            <v>32.93442623</v>
          </cell>
        </row>
        <row r="691">
          <cell r="A691" t="str">
            <v>2000CXXXI</v>
          </cell>
          <cell r="B691">
            <v>32.972972970000001</v>
          </cell>
        </row>
        <row r="692">
          <cell r="A692" t="str">
            <v>2000CXXXII</v>
          </cell>
          <cell r="B692">
            <v>32.909090910000003</v>
          </cell>
        </row>
        <row r="693">
          <cell r="A693" t="str">
            <v>2000CXXXIV</v>
          </cell>
          <cell r="B693">
            <v>32.314814810000001</v>
          </cell>
        </row>
        <row r="694">
          <cell r="A694" t="str">
            <v>2000CXXXV</v>
          </cell>
          <cell r="B694">
            <v>32.93442623</v>
          </cell>
        </row>
        <row r="695">
          <cell r="A695" t="str">
            <v>2000CXXXIII</v>
          </cell>
          <cell r="B695">
            <v>31.95789474</v>
          </cell>
        </row>
        <row r="696">
          <cell r="A696" t="str">
            <v>2000CXXXVI</v>
          </cell>
          <cell r="B696">
            <v>29.054794520000002</v>
          </cell>
        </row>
        <row r="697">
          <cell r="A697" t="str">
            <v>2000CXXXVII</v>
          </cell>
          <cell r="B697">
            <v>29.13103448</v>
          </cell>
        </row>
        <row r="698">
          <cell r="A698" t="str">
            <v>2000CXXXVIII</v>
          </cell>
          <cell r="B698">
            <v>31.602941179999998</v>
          </cell>
        </row>
        <row r="699">
          <cell r="A699" t="str">
            <v>2000CXXXIX</v>
          </cell>
          <cell r="B699">
            <v>28.545087479999999</v>
          </cell>
        </row>
        <row r="700">
          <cell r="A700" t="str">
            <v>2000CXL</v>
          </cell>
          <cell r="B700">
            <v>31.75229358</v>
          </cell>
        </row>
        <row r="701">
          <cell r="A701" t="str">
            <v>2000CXLI</v>
          </cell>
          <cell r="B701">
            <v>31.75229358</v>
          </cell>
        </row>
        <row r="702">
          <cell r="A702" t="str">
            <v>2000CXLII</v>
          </cell>
          <cell r="B702">
            <v>30.76226415</v>
          </cell>
        </row>
        <row r="703">
          <cell r="A703" t="str">
            <v>2000CXLIII</v>
          </cell>
          <cell r="B703">
            <v>30.301886790000001</v>
          </cell>
        </row>
        <row r="704">
          <cell r="A704" t="str">
            <v>2004LXXVIII</v>
          </cell>
          <cell r="B704">
            <v>13.28571429</v>
          </cell>
        </row>
        <row r="705">
          <cell r="A705" t="str">
            <v>2000CXLV</v>
          </cell>
          <cell r="B705">
            <v>31.324786320000001</v>
          </cell>
        </row>
        <row r="706">
          <cell r="A706" t="str">
            <v>2013CLVII</v>
          </cell>
          <cell r="B706">
            <v>19.309523810000002</v>
          </cell>
        </row>
        <row r="707">
          <cell r="A707" t="str">
            <v>2001II</v>
          </cell>
          <cell r="B707">
            <v>16.518518520000001</v>
          </cell>
        </row>
        <row r="708">
          <cell r="A708" t="str">
            <v>2001III</v>
          </cell>
          <cell r="B708">
            <v>15.75</v>
          </cell>
        </row>
        <row r="709">
          <cell r="A709" t="str">
            <v>2001IV</v>
          </cell>
          <cell r="B709">
            <v>15.75</v>
          </cell>
        </row>
        <row r="710">
          <cell r="A710" t="str">
            <v>2001V</v>
          </cell>
          <cell r="B710">
            <v>23.6</v>
          </cell>
        </row>
        <row r="711">
          <cell r="A711" t="str">
            <v>2001VI</v>
          </cell>
          <cell r="B711">
            <v>19.52380952</v>
          </cell>
        </row>
        <row r="712">
          <cell r="A712" t="str">
            <v>2001VII</v>
          </cell>
          <cell r="B712">
            <v>24.57692308</v>
          </cell>
        </row>
        <row r="713">
          <cell r="A713" t="str">
            <v>2001VIII</v>
          </cell>
          <cell r="B713">
            <v>24.76</v>
          </cell>
        </row>
        <row r="714">
          <cell r="A714" t="str">
            <v>2001IX</v>
          </cell>
          <cell r="B714">
            <v>29.743589740000001</v>
          </cell>
        </row>
        <row r="715">
          <cell r="A715" t="str">
            <v>2001X</v>
          </cell>
          <cell r="B715">
            <v>42.24</v>
          </cell>
        </row>
        <row r="716">
          <cell r="A716" t="str">
            <v>2001XI</v>
          </cell>
          <cell r="B716">
            <v>42.24</v>
          </cell>
        </row>
        <row r="717">
          <cell r="A717" t="str">
            <v>2001XII</v>
          </cell>
          <cell r="B717">
            <v>24.268656719999999</v>
          </cell>
        </row>
        <row r="718">
          <cell r="A718" t="str">
            <v>2001XIII</v>
          </cell>
          <cell r="B718">
            <v>42.24</v>
          </cell>
        </row>
        <row r="719">
          <cell r="A719" t="str">
            <v>2001XIV</v>
          </cell>
          <cell r="B719">
            <v>24.18181818</v>
          </cell>
        </row>
        <row r="720">
          <cell r="A720" t="str">
            <v>2001XV</v>
          </cell>
          <cell r="B720">
            <v>26.627306269999998</v>
          </cell>
        </row>
        <row r="721">
          <cell r="A721" t="str">
            <v>2001XVI</v>
          </cell>
          <cell r="B721">
            <v>24.76388889</v>
          </cell>
        </row>
        <row r="722">
          <cell r="A722" t="str">
            <v>2001XVII</v>
          </cell>
          <cell r="B722">
            <v>29.173469390000001</v>
          </cell>
        </row>
        <row r="723">
          <cell r="A723" t="str">
            <v>2001XVIII</v>
          </cell>
          <cell r="B723">
            <v>35.454545449999998</v>
          </cell>
        </row>
        <row r="724">
          <cell r="A724" t="str">
            <v>2001XIX</v>
          </cell>
          <cell r="B724">
            <v>37.407894740000003</v>
          </cell>
        </row>
        <row r="725">
          <cell r="A725" t="str">
            <v>2001XX</v>
          </cell>
          <cell r="B725">
            <v>35.280898880000002</v>
          </cell>
        </row>
        <row r="726">
          <cell r="A726" t="str">
            <v>2001XXI</v>
          </cell>
          <cell r="B726">
            <v>42.9</v>
          </cell>
        </row>
        <row r="727">
          <cell r="A727" t="str">
            <v>2001XXII</v>
          </cell>
          <cell r="B727">
            <v>40.4</v>
          </cell>
        </row>
        <row r="728">
          <cell r="A728" t="str">
            <v>2001XXIII</v>
          </cell>
          <cell r="B728">
            <v>43.666666669999998</v>
          </cell>
        </row>
        <row r="729">
          <cell r="A729" t="str">
            <v>2001XXIV</v>
          </cell>
          <cell r="B729">
            <v>40.4</v>
          </cell>
        </row>
        <row r="730">
          <cell r="A730" t="str">
            <v>1998LXIX</v>
          </cell>
          <cell r="B730">
            <v>21.52727273</v>
          </cell>
        </row>
        <row r="731">
          <cell r="A731" t="str">
            <v>2001XXVI</v>
          </cell>
          <cell r="B731">
            <v>40.950617280000003</v>
          </cell>
        </row>
        <row r="732">
          <cell r="A732" t="str">
            <v>2001XXVII</v>
          </cell>
          <cell r="B732">
            <v>43.424242419999999</v>
          </cell>
        </row>
        <row r="733">
          <cell r="A733" t="str">
            <v>2001XXVIII</v>
          </cell>
          <cell r="B733">
            <v>43.68</v>
          </cell>
        </row>
        <row r="734">
          <cell r="A734" t="str">
            <v>2001XXIX</v>
          </cell>
          <cell r="B734">
            <v>43.333333330000002</v>
          </cell>
        </row>
        <row r="735">
          <cell r="A735" t="str">
            <v>2001XXX</v>
          </cell>
          <cell r="B735">
            <v>43.548387099999999</v>
          </cell>
        </row>
        <row r="736">
          <cell r="A736" t="str">
            <v>2001XXXI</v>
          </cell>
          <cell r="B736">
            <v>35.683760679999999</v>
          </cell>
        </row>
        <row r="737">
          <cell r="A737" t="str">
            <v>2001XXXII</v>
          </cell>
          <cell r="B737">
            <v>35.870689659999996</v>
          </cell>
        </row>
        <row r="738">
          <cell r="A738" t="str">
            <v>2001XXXIII</v>
          </cell>
          <cell r="B738">
            <v>35.870689659999996</v>
          </cell>
        </row>
        <row r="739">
          <cell r="A739" t="str">
            <v>2001XXXIV</v>
          </cell>
          <cell r="B739">
            <v>40.4</v>
          </cell>
        </row>
        <row r="740">
          <cell r="A740" t="str">
            <v>2001XXXV</v>
          </cell>
          <cell r="B740">
            <v>38.968421050000003</v>
          </cell>
        </row>
        <row r="741">
          <cell r="A741" t="str">
            <v>2001XXXVI</v>
          </cell>
          <cell r="B741">
            <v>34.617886179999999</v>
          </cell>
        </row>
        <row r="742">
          <cell r="A742" t="str">
            <v>2001XXXVII</v>
          </cell>
          <cell r="B742">
            <v>28.844086019999999</v>
          </cell>
        </row>
        <row r="743">
          <cell r="A743" t="str">
            <v>2001XXXVIII</v>
          </cell>
          <cell r="B743">
            <v>35.870689659999996</v>
          </cell>
        </row>
        <row r="744">
          <cell r="A744" t="str">
            <v>2001XXXIX</v>
          </cell>
          <cell r="B744">
            <v>35.870689659999996</v>
          </cell>
        </row>
        <row r="745">
          <cell r="A745" t="str">
            <v>2001L</v>
          </cell>
          <cell r="B745">
            <v>40.4</v>
          </cell>
        </row>
        <row r="746">
          <cell r="A746" t="str">
            <v>2001XL</v>
          </cell>
          <cell r="B746">
            <v>38.81818182</v>
          </cell>
        </row>
        <row r="747">
          <cell r="A747" t="str">
            <v>2001XLII</v>
          </cell>
          <cell r="B747">
            <v>29.242774570000002</v>
          </cell>
        </row>
        <row r="748">
          <cell r="A748" t="str">
            <v>2001XLIII</v>
          </cell>
          <cell r="B748">
            <v>29.242774570000002</v>
          </cell>
        </row>
        <row r="749">
          <cell r="A749" t="str">
            <v>2001XLIV</v>
          </cell>
          <cell r="B749">
            <v>39.221052630000003</v>
          </cell>
        </row>
        <row r="750">
          <cell r="A750" t="str">
            <v>2001XLV</v>
          </cell>
          <cell r="B750">
            <v>39.125</v>
          </cell>
        </row>
        <row r="751">
          <cell r="A751" t="str">
            <v>2001XLVI</v>
          </cell>
          <cell r="B751">
            <v>38.81818182</v>
          </cell>
        </row>
        <row r="752">
          <cell r="A752" t="str">
            <v>2001XLVII</v>
          </cell>
          <cell r="B752">
            <v>35.15384615</v>
          </cell>
        </row>
        <row r="753">
          <cell r="A753" t="str">
            <v>2001XLVIII</v>
          </cell>
          <cell r="B753">
            <v>40.238805970000001</v>
          </cell>
        </row>
        <row r="754">
          <cell r="A754" t="str">
            <v>2001XLIX</v>
          </cell>
          <cell r="B754">
            <v>40.415584420000002</v>
          </cell>
        </row>
        <row r="755">
          <cell r="A755" t="str">
            <v>2001XLI</v>
          </cell>
          <cell r="B755">
            <v>26.61538462</v>
          </cell>
        </row>
        <row r="756">
          <cell r="A756" t="str">
            <v>2001LI</v>
          </cell>
          <cell r="B756">
            <v>38.964705879999997</v>
          </cell>
        </row>
        <row r="757">
          <cell r="A757" t="str">
            <v>2001LII</v>
          </cell>
          <cell r="B757">
            <v>35.698412699999999</v>
          </cell>
        </row>
        <row r="758">
          <cell r="A758" t="str">
            <v>2001LIII</v>
          </cell>
          <cell r="B758">
            <v>38.304347829999998</v>
          </cell>
        </row>
        <row r="759">
          <cell r="A759" t="str">
            <v>2001LIV</v>
          </cell>
          <cell r="B759">
            <v>36.130434780000002</v>
          </cell>
        </row>
        <row r="760">
          <cell r="A760" t="str">
            <v>2001LV</v>
          </cell>
          <cell r="B760">
            <v>38.134328359999998</v>
          </cell>
        </row>
        <row r="761">
          <cell r="A761" t="str">
            <v>2003I</v>
          </cell>
          <cell r="B761">
            <v>21.19354839</v>
          </cell>
        </row>
        <row r="762">
          <cell r="A762" t="str">
            <v>2001LVII</v>
          </cell>
          <cell r="B762">
            <v>36.297872339999998</v>
          </cell>
        </row>
        <row r="763">
          <cell r="A763" t="str">
            <v>2001LVIII</v>
          </cell>
          <cell r="B763">
            <v>38.964705879999997</v>
          </cell>
        </row>
        <row r="764">
          <cell r="A764" t="str">
            <v>2001LIX</v>
          </cell>
          <cell r="B764">
            <v>38.134328359999998</v>
          </cell>
        </row>
        <row r="765">
          <cell r="A765" t="str">
            <v>2001LX</v>
          </cell>
          <cell r="B765">
            <v>27.222222219999999</v>
          </cell>
        </row>
        <row r="766">
          <cell r="A766" t="str">
            <v>2001LXI</v>
          </cell>
          <cell r="B766">
            <v>26.09090909</v>
          </cell>
        </row>
        <row r="767">
          <cell r="A767" t="str">
            <v>2001LXII</v>
          </cell>
          <cell r="B767">
            <v>38.920454550000002</v>
          </cell>
        </row>
        <row r="768">
          <cell r="A768" t="str">
            <v>2001LXIII</v>
          </cell>
          <cell r="B768">
            <v>38.304347829999998</v>
          </cell>
        </row>
        <row r="769">
          <cell r="A769" t="str">
            <v>2001LXIV</v>
          </cell>
          <cell r="B769">
            <v>38.747252750000001</v>
          </cell>
        </row>
        <row r="770">
          <cell r="A770" t="str">
            <v>2001LXV</v>
          </cell>
          <cell r="B770">
            <v>37.524590160000002</v>
          </cell>
        </row>
        <row r="771">
          <cell r="A771" t="str">
            <v>2001LXVI</v>
          </cell>
          <cell r="B771">
            <v>38.865168539999999</v>
          </cell>
        </row>
        <row r="772">
          <cell r="A772" t="str">
            <v>2001LXVII</v>
          </cell>
          <cell r="B772">
            <v>11</v>
          </cell>
        </row>
        <row r="773">
          <cell r="A773" t="str">
            <v>2001LXVIII</v>
          </cell>
          <cell r="B773">
            <v>10.56818182</v>
          </cell>
        </row>
        <row r="774">
          <cell r="A774" t="str">
            <v>2001LXIX</v>
          </cell>
          <cell r="B774">
            <v>38</v>
          </cell>
        </row>
        <row r="775">
          <cell r="A775" t="str">
            <v>2001LXX</v>
          </cell>
          <cell r="B775">
            <v>19.51388889</v>
          </cell>
        </row>
        <row r="776">
          <cell r="A776" t="str">
            <v>2001LXXI</v>
          </cell>
          <cell r="B776">
            <v>26.93644068</v>
          </cell>
        </row>
        <row r="777">
          <cell r="A777" t="str">
            <v>2001LXXII</v>
          </cell>
          <cell r="B777">
            <v>39.69230769</v>
          </cell>
        </row>
        <row r="778">
          <cell r="A778" t="str">
            <v>2001LXXVI</v>
          </cell>
          <cell r="B778">
            <v>43.272727269999997</v>
          </cell>
        </row>
        <row r="779">
          <cell r="A779" t="str">
            <v>2001LXXVII</v>
          </cell>
          <cell r="B779">
            <v>36.044776120000002</v>
          </cell>
        </row>
        <row r="780">
          <cell r="A780" t="str">
            <v>2001LXXVIII</v>
          </cell>
          <cell r="B780">
            <v>21.99371069</v>
          </cell>
        </row>
        <row r="781">
          <cell r="A781" t="str">
            <v>2001LXXIX</v>
          </cell>
          <cell r="B781">
            <v>22.049689440000002</v>
          </cell>
        </row>
        <row r="782">
          <cell r="A782" t="str">
            <v>2001LXXX</v>
          </cell>
          <cell r="B782">
            <v>36.044776120000002</v>
          </cell>
        </row>
        <row r="783">
          <cell r="A783" t="str">
            <v>2001LXXIII</v>
          </cell>
          <cell r="B783">
            <v>36.328767120000002</v>
          </cell>
        </row>
        <row r="784">
          <cell r="A784" t="str">
            <v>2001LXXIV</v>
          </cell>
          <cell r="B784">
            <v>36.328767120000002</v>
          </cell>
        </row>
        <row r="785">
          <cell r="A785" t="str">
            <v>2001LXXV</v>
          </cell>
          <cell r="B785">
            <v>36.328767120000002</v>
          </cell>
        </row>
        <row r="786">
          <cell r="A786" t="str">
            <v>2001LXXXIV</v>
          </cell>
          <cell r="B786">
            <v>36.328767120000002</v>
          </cell>
        </row>
        <row r="787">
          <cell r="A787" t="str">
            <v>2001LXXXV</v>
          </cell>
          <cell r="B787">
            <v>32.11494253</v>
          </cell>
        </row>
        <row r="788">
          <cell r="A788" t="str">
            <v>2001LXXXI</v>
          </cell>
          <cell r="B788">
            <v>36.368421050000002</v>
          </cell>
        </row>
        <row r="789">
          <cell r="A789" t="str">
            <v>2000CV</v>
          </cell>
          <cell r="B789">
            <v>29.99418605</v>
          </cell>
        </row>
        <row r="790">
          <cell r="A790" t="str">
            <v>2001LXXXIII</v>
          </cell>
          <cell r="B790">
            <v>40.716981130000001</v>
          </cell>
        </row>
        <row r="791">
          <cell r="A791" t="str">
            <v>2001LXXXVI</v>
          </cell>
          <cell r="B791">
            <v>35.351648349999998</v>
          </cell>
        </row>
        <row r="792">
          <cell r="A792" t="str">
            <v>2001LXXXVII</v>
          </cell>
          <cell r="B792">
            <v>40.685185189999999</v>
          </cell>
        </row>
        <row r="793">
          <cell r="A793" t="str">
            <v>2001LXXXVIII</v>
          </cell>
          <cell r="B793">
            <v>36.97619048</v>
          </cell>
        </row>
        <row r="794">
          <cell r="A794" t="str">
            <v>2001XCV</v>
          </cell>
          <cell r="B794">
            <v>23.613924050000001</v>
          </cell>
        </row>
        <row r="795">
          <cell r="A795" t="str">
            <v>2001XCVI</v>
          </cell>
          <cell r="B795">
            <v>31.082568810000001</v>
          </cell>
        </row>
        <row r="796">
          <cell r="A796" t="str">
            <v>2001LXXXIX</v>
          </cell>
          <cell r="B796">
            <v>31.777777780000001</v>
          </cell>
        </row>
        <row r="797">
          <cell r="A797" t="str">
            <v>2001XC</v>
          </cell>
          <cell r="B797">
            <v>38.353658539999998</v>
          </cell>
        </row>
        <row r="798">
          <cell r="A798" t="str">
            <v>2001XCI</v>
          </cell>
          <cell r="B798">
            <v>35.382352939999997</v>
          </cell>
        </row>
        <row r="799">
          <cell r="A799" t="str">
            <v>2001XCII</v>
          </cell>
          <cell r="B799">
            <v>30.35714286</v>
          </cell>
        </row>
        <row r="800">
          <cell r="A800" t="str">
            <v>2001XCIII</v>
          </cell>
          <cell r="B800">
            <v>35.382352939999997</v>
          </cell>
        </row>
        <row r="801">
          <cell r="A801" t="str">
            <v>2001XCIV</v>
          </cell>
          <cell r="B801">
            <v>38.597402600000002</v>
          </cell>
        </row>
        <row r="802">
          <cell r="A802" t="str">
            <v>2001CIV</v>
          </cell>
          <cell r="B802">
            <v>37.233333330000001</v>
          </cell>
        </row>
        <row r="803">
          <cell r="A803" t="str">
            <v>2001XCVII</v>
          </cell>
          <cell r="B803">
            <v>28.09090909</v>
          </cell>
        </row>
        <row r="804">
          <cell r="A804" t="str">
            <v>2001XCVIII</v>
          </cell>
          <cell r="B804">
            <v>26.333333329999999</v>
          </cell>
        </row>
        <row r="805">
          <cell r="A805" t="str">
            <v>2001XCIX</v>
          </cell>
          <cell r="B805">
            <v>28.09090909</v>
          </cell>
        </row>
        <row r="806">
          <cell r="A806" t="str">
            <v>2001C</v>
          </cell>
          <cell r="B806">
            <v>34.788990830000003</v>
          </cell>
        </row>
        <row r="807">
          <cell r="A807" t="str">
            <v>2001CI</v>
          </cell>
          <cell r="B807">
            <v>34.788990830000003</v>
          </cell>
        </row>
        <row r="808">
          <cell r="A808" t="str">
            <v>2001CII</v>
          </cell>
          <cell r="B808">
            <v>37.393258430000003</v>
          </cell>
        </row>
        <row r="809">
          <cell r="A809" t="str">
            <v>2000XCI</v>
          </cell>
          <cell r="B809">
            <v>30.72621359</v>
          </cell>
        </row>
        <row r="810">
          <cell r="A810" t="str">
            <v>2001CV</v>
          </cell>
          <cell r="B810">
            <v>37.393258430000003</v>
          </cell>
        </row>
        <row r="811">
          <cell r="A811" t="str">
            <v>2001CVI</v>
          </cell>
          <cell r="B811">
            <v>37.393258430000003</v>
          </cell>
        </row>
        <row r="812">
          <cell r="A812" t="str">
            <v>2001CVII</v>
          </cell>
          <cell r="B812">
            <v>35.80392157</v>
          </cell>
        </row>
        <row r="813">
          <cell r="A813" t="str">
            <v>2001CVIII</v>
          </cell>
          <cell r="B813">
            <v>37.522727269999997</v>
          </cell>
        </row>
        <row r="814">
          <cell r="A814" t="str">
            <v>2001CIX</v>
          </cell>
          <cell r="B814">
            <v>37.393258430000003</v>
          </cell>
        </row>
        <row r="815">
          <cell r="A815" t="str">
            <v>2001CX</v>
          </cell>
          <cell r="B815">
            <v>37.522727269999997</v>
          </cell>
        </row>
        <row r="816">
          <cell r="A816" t="str">
            <v>2001CXI</v>
          </cell>
          <cell r="B816">
            <v>30.38461538</v>
          </cell>
        </row>
        <row r="817">
          <cell r="A817" t="str">
            <v>2001CXII</v>
          </cell>
          <cell r="B817">
            <v>37.522727269999997</v>
          </cell>
        </row>
        <row r="818">
          <cell r="A818" t="str">
            <v>2001CXIII</v>
          </cell>
          <cell r="B818">
            <v>36.444444439999998</v>
          </cell>
        </row>
        <row r="819">
          <cell r="A819" t="str">
            <v>2001CXIV</v>
          </cell>
          <cell r="B819">
            <v>35.660194169999997</v>
          </cell>
        </row>
        <row r="820">
          <cell r="A820" t="str">
            <v>2001CXV</v>
          </cell>
          <cell r="B820">
            <v>36.133333329999999</v>
          </cell>
        </row>
        <row r="821">
          <cell r="A821" t="str">
            <v>2001CXVI</v>
          </cell>
          <cell r="B821">
            <v>36.910447759999997</v>
          </cell>
        </row>
        <row r="822">
          <cell r="A822" t="str">
            <v>2001CXVII</v>
          </cell>
          <cell r="B822">
            <v>36.910447759999997</v>
          </cell>
        </row>
        <row r="823">
          <cell r="A823" t="str">
            <v>2001CXVIII</v>
          </cell>
          <cell r="B823">
            <v>36.910447759999997</v>
          </cell>
        </row>
        <row r="824">
          <cell r="A824" t="str">
            <v>2001CXIX</v>
          </cell>
          <cell r="B824">
            <v>35.80392157</v>
          </cell>
        </row>
        <row r="825">
          <cell r="A825" t="str">
            <v>2001CXX</v>
          </cell>
          <cell r="B825">
            <v>37.522727269999997</v>
          </cell>
        </row>
        <row r="826">
          <cell r="A826" t="str">
            <v>2001CXXI</v>
          </cell>
          <cell r="B826">
            <v>36.432989689999999</v>
          </cell>
        </row>
        <row r="827">
          <cell r="A827" t="str">
            <v>2002I</v>
          </cell>
          <cell r="B827">
            <v>37.393258430000003</v>
          </cell>
        </row>
        <row r="828">
          <cell r="A828" t="str">
            <v>2002II</v>
          </cell>
          <cell r="B828">
            <v>5.733333333</v>
          </cell>
        </row>
        <row r="829">
          <cell r="A829" t="str">
            <v>2002III</v>
          </cell>
          <cell r="B829">
            <v>5.0909090910000003</v>
          </cell>
        </row>
        <row r="830">
          <cell r="A830" t="str">
            <v>2002IV</v>
          </cell>
          <cell r="B830">
            <v>5.1509433959999997</v>
          </cell>
        </row>
        <row r="831">
          <cell r="A831" t="str">
            <v>2002V</v>
          </cell>
          <cell r="B831">
            <v>5.0909090910000003</v>
          </cell>
        </row>
        <row r="832">
          <cell r="A832" t="str">
            <v>2002VI</v>
          </cell>
          <cell r="B832">
            <v>5.038461538</v>
          </cell>
        </row>
        <row r="833">
          <cell r="A833" t="str">
            <v>2002VII</v>
          </cell>
          <cell r="B833">
            <v>5.038461538</v>
          </cell>
        </row>
        <row r="834">
          <cell r="A834" t="str">
            <v>2002VIII</v>
          </cell>
          <cell r="B834">
            <v>4.9090909089999997</v>
          </cell>
        </row>
        <row r="835">
          <cell r="A835" t="str">
            <v>2002IX</v>
          </cell>
          <cell r="B835">
            <v>19.456834529999998</v>
          </cell>
        </row>
        <row r="836">
          <cell r="A836" t="str">
            <v>2002X</v>
          </cell>
          <cell r="B836">
            <v>5.038461538</v>
          </cell>
        </row>
        <row r="837">
          <cell r="A837" t="str">
            <v>2002XI</v>
          </cell>
          <cell r="B837">
            <v>2.3333333330000001</v>
          </cell>
        </row>
        <row r="838">
          <cell r="A838" t="str">
            <v>2002XII</v>
          </cell>
          <cell r="B838">
            <v>9.7142857140000007</v>
          </cell>
        </row>
        <row r="839">
          <cell r="A839" t="str">
            <v>2002XV</v>
          </cell>
          <cell r="B839">
            <v>5.9393939390000003</v>
          </cell>
        </row>
        <row r="840">
          <cell r="A840" t="str">
            <v>2002XIII</v>
          </cell>
          <cell r="B840">
            <v>11.75</v>
          </cell>
        </row>
        <row r="841">
          <cell r="A841" t="str">
            <v>2002XIV</v>
          </cell>
          <cell r="B841">
            <v>6.7317073169999997</v>
          </cell>
        </row>
        <row r="842">
          <cell r="A842" t="str">
            <v>2002XVI</v>
          </cell>
          <cell r="B842">
            <v>11.11111111</v>
          </cell>
        </row>
        <row r="843">
          <cell r="A843" t="str">
            <v>2002XVII</v>
          </cell>
          <cell r="B843">
            <v>9.625</v>
          </cell>
        </row>
        <row r="844">
          <cell r="A844" t="str">
            <v>2002XVIII</v>
          </cell>
          <cell r="B844">
            <v>9.625</v>
          </cell>
        </row>
        <row r="845">
          <cell r="A845" t="str">
            <v>2001CIII</v>
          </cell>
          <cell r="B845">
            <v>34.369369370000001</v>
          </cell>
        </row>
        <row r="846">
          <cell r="A846" t="str">
            <v>2002XX</v>
          </cell>
          <cell r="B846">
            <v>8.8536585369999994</v>
          </cell>
        </row>
        <row r="847">
          <cell r="A847" t="str">
            <v>2002XXI</v>
          </cell>
          <cell r="B847">
            <v>9.7272727270000008</v>
          </cell>
        </row>
        <row r="848">
          <cell r="A848" t="str">
            <v>2002XXII</v>
          </cell>
          <cell r="B848">
            <v>9.8125</v>
          </cell>
        </row>
        <row r="849">
          <cell r="A849" t="str">
            <v>2002XXIII</v>
          </cell>
          <cell r="B849">
            <v>8.9714285710000006</v>
          </cell>
        </row>
        <row r="850">
          <cell r="A850" t="str">
            <v>2002XXIV</v>
          </cell>
          <cell r="B850">
            <v>8.84375</v>
          </cell>
        </row>
        <row r="851">
          <cell r="A851" t="str">
            <v>2002XXV</v>
          </cell>
          <cell r="B851">
            <v>7.2083333329999997</v>
          </cell>
        </row>
        <row r="852">
          <cell r="A852" t="str">
            <v>2002XXVI</v>
          </cell>
          <cell r="B852">
            <v>7.2978723399999996</v>
          </cell>
        </row>
        <row r="853">
          <cell r="A853" t="str">
            <v>2002XXVII</v>
          </cell>
          <cell r="B853">
            <v>11.545454550000001</v>
          </cell>
        </row>
        <row r="854">
          <cell r="A854" t="str">
            <v>2002XXVIII</v>
          </cell>
          <cell r="B854">
            <v>11.16666667</v>
          </cell>
        </row>
        <row r="855">
          <cell r="A855" t="str">
            <v>2002XXIX</v>
          </cell>
          <cell r="B855">
            <v>7.2978723399999996</v>
          </cell>
        </row>
        <row r="856">
          <cell r="A856" t="str">
            <v>2002XXX</v>
          </cell>
          <cell r="B856">
            <v>6.7162162160000003</v>
          </cell>
        </row>
        <row r="857">
          <cell r="A857" t="str">
            <v>2002XXXI</v>
          </cell>
          <cell r="B857">
            <v>10.31578947</v>
          </cell>
        </row>
        <row r="858">
          <cell r="A858" t="str">
            <v>2002XXXII</v>
          </cell>
          <cell r="B858">
            <v>14.545454550000001</v>
          </cell>
        </row>
        <row r="859">
          <cell r="A859" t="str">
            <v>2002XXXIX</v>
          </cell>
          <cell r="B859">
            <v>14.55357143</v>
          </cell>
        </row>
        <row r="860">
          <cell r="A860" t="str">
            <v>2002XXXIII</v>
          </cell>
          <cell r="B860">
            <v>10.46428571</v>
          </cell>
        </row>
        <row r="861">
          <cell r="A861" t="str">
            <v>2002XXXIV</v>
          </cell>
          <cell r="B861">
            <v>20.166666670000001</v>
          </cell>
        </row>
        <row r="862">
          <cell r="A862" t="str">
            <v>2002XXXVII</v>
          </cell>
          <cell r="B862">
            <v>16.297872340000001</v>
          </cell>
        </row>
        <row r="863">
          <cell r="A863" t="str">
            <v>2002XL</v>
          </cell>
          <cell r="B863">
            <v>15.36842105</v>
          </cell>
        </row>
        <row r="864">
          <cell r="A864" t="str">
            <v>2002XXXV</v>
          </cell>
          <cell r="B864">
            <v>19.944444440000002</v>
          </cell>
        </row>
        <row r="865">
          <cell r="A865" t="str">
            <v>2002XXXVI</v>
          </cell>
          <cell r="B865">
            <v>18</v>
          </cell>
        </row>
        <row r="866">
          <cell r="A866" t="str">
            <v>2013XCVI</v>
          </cell>
          <cell r="B866">
            <v>46.583333330000002</v>
          </cell>
        </row>
        <row r="867">
          <cell r="A867" t="str">
            <v>2002XLI</v>
          </cell>
          <cell r="B867">
            <v>18</v>
          </cell>
        </row>
        <row r="868">
          <cell r="A868" t="str">
            <v>2002XLIV</v>
          </cell>
          <cell r="B868">
            <v>16.830188679999999</v>
          </cell>
        </row>
        <row r="869">
          <cell r="A869" t="str">
            <v>2002XLII</v>
          </cell>
          <cell r="B869">
            <v>18.55102041</v>
          </cell>
        </row>
        <row r="870">
          <cell r="A870" t="str">
            <v>2002XLIII</v>
          </cell>
          <cell r="B870">
            <v>18.55102041</v>
          </cell>
        </row>
        <row r="871">
          <cell r="A871" t="str">
            <v>2002XLV</v>
          </cell>
          <cell r="B871">
            <v>18.056603769999999</v>
          </cell>
        </row>
        <row r="872">
          <cell r="A872" t="str">
            <v>2002XLVI</v>
          </cell>
          <cell r="B872">
            <v>19.81666667</v>
          </cell>
        </row>
        <row r="873">
          <cell r="A873" t="str">
            <v>2002XLVII</v>
          </cell>
          <cell r="B873">
            <v>19.81666667</v>
          </cell>
        </row>
        <row r="874">
          <cell r="A874" t="str">
            <v>2002XLVIII</v>
          </cell>
          <cell r="B874">
            <v>17.753246749999999</v>
          </cell>
        </row>
        <row r="875">
          <cell r="A875" t="str">
            <v>2002XLIX</v>
          </cell>
          <cell r="B875">
            <v>22.53846154</v>
          </cell>
        </row>
        <row r="876">
          <cell r="A876" t="str">
            <v>2002L</v>
          </cell>
          <cell r="B876">
            <v>22.76</v>
          </cell>
        </row>
        <row r="877">
          <cell r="A877" t="str">
            <v>2002LI</v>
          </cell>
          <cell r="B877">
            <v>22.53846154</v>
          </cell>
        </row>
        <row r="878">
          <cell r="A878" t="str">
            <v>2002LII</v>
          </cell>
          <cell r="B878">
            <v>24.11111111</v>
          </cell>
        </row>
        <row r="879">
          <cell r="A879" t="str">
            <v>2002LIV</v>
          </cell>
          <cell r="B879">
            <v>20.238805970000001</v>
          </cell>
        </row>
        <row r="880">
          <cell r="A880" t="str">
            <v>2002LV</v>
          </cell>
          <cell r="B880">
            <v>20.927272729999999</v>
          </cell>
        </row>
        <row r="881">
          <cell r="A881" t="str">
            <v>2002LVIII</v>
          </cell>
          <cell r="B881">
            <v>21.056603769999999</v>
          </cell>
        </row>
        <row r="882">
          <cell r="A882" t="str">
            <v>2002LIII</v>
          </cell>
          <cell r="B882">
            <v>21.43902439</v>
          </cell>
        </row>
        <row r="883">
          <cell r="A883" t="str">
            <v>2002LVI</v>
          </cell>
          <cell r="B883">
            <v>19.349397589999999</v>
          </cell>
        </row>
        <row r="884">
          <cell r="A884" t="str">
            <v>2002LVII</v>
          </cell>
          <cell r="B884">
            <v>21.81818182</v>
          </cell>
        </row>
        <row r="885">
          <cell r="A885" t="str">
            <v>2002LIX</v>
          </cell>
          <cell r="B885">
            <v>20.416666670000001</v>
          </cell>
        </row>
        <row r="886">
          <cell r="A886" t="str">
            <v>2002LX</v>
          </cell>
          <cell r="B886">
            <v>20.545454549999999</v>
          </cell>
        </row>
        <row r="887">
          <cell r="A887" t="str">
            <v>2002LXI</v>
          </cell>
          <cell r="B887">
            <v>21.452380949999998</v>
          </cell>
        </row>
        <row r="888">
          <cell r="A888" t="str">
            <v>2003IV</v>
          </cell>
          <cell r="B888">
            <v>21.340425530000001</v>
          </cell>
        </row>
        <row r="889">
          <cell r="A889" t="str">
            <v>2002LXII</v>
          </cell>
          <cell r="B889">
            <v>20.924528299999999</v>
          </cell>
        </row>
        <row r="890">
          <cell r="A890" t="str">
            <v>2002LXIII</v>
          </cell>
          <cell r="B890">
            <v>20.924528299999999</v>
          </cell>
        </row>
        <row r="891">
          <cell r="A891" t="str">
            <v>2002LXIV</v>
          </cell>
          <cell r="B891">
            <v>21.414634150000001</v>
          </cell>
        </row>
        <row r="892">
          <cell r="A892" t="str">
            <v>2002LXV</v>
          </cell>
          <cell r="B892">
            <v>21.414634150000001</v>
          </cell>
        </row>
        <row r="893">
          <cell r="A893" t="str">
            <v>2002LXVI</v>
          </cell>
          <cell r="B893">
            <v>21.631578950000002</v>
          </cell>
        </row>
        <row r="894">
          <cell r="A894" t="str">
            <v>2002LXVII</v>
          </cell>
          <cell r="B894">
            <v>21.524999999999999</v>
          </cell>
        </row>
        <row r="895">
          <cell r="A895" t="str">
            <v>2002LXVIII</v>
          </cell>
          <cell r="B895">
            <v>21.19354839</v>
          </cell>
        </row>
        <row r="896">
          <cell r="A896" t="str">
            <v>2011XCVIII</v>
          </cell>
          <cell r="B896">
            <v>29.0952381</v>
          </cell>
        </row>
        <row r="897">
          <cell r="A897" t="str">
            <v>2003II</v>
          </cell>
          <cell r="B897">
            <v>20.833333329999999</v>
          </cell>
        </row>
        <row r="898">
          <cell r="A898" t="str">
            <v>2007CLXXXII</v>
          </cell>
          <cell r="B898">
            <v>30.520833329999999</v>
          </cell>
        </row>
        <row r="899">
          <cell r="A899" t="str">
            <v>2003V</v>
          </cell>
          <cell r="B899">
            <v>13.150943399999999</v>
          </cell>
        </row>
        <row r="900">
          <cell r="A900" t="str">
            <v>2003VI</v>
          </cell>
          <cell r="B900">
            <v>13.47457627</v>
          </cell>
        </row>
        <row r="901">
          <cell r="A901" t="str">
            <v>2003VII</v>
          </cell>
          <cell r="B901">
            <v>16.70588235</v>
          </cell>
        </row>
        <row r="902">
          <cell r="A902" t="str">
            <v>2003VIII</v>
          </cell>
          <cell r="B902">
            <v>16.61386139</v>
          </cell>
        </row>
        <row r="903">
          <cell r="A903" t="str">
            <v>2003XV</v>
          </cell>
          <cell r="B903">
            <v>15.42528736</v>
          </cell>
        </row>
        <row r="904">
          <cell r="A904" t="str">
            <v>2003IX</v>
          </cell>
          <cell r="B904">
            <v>15.85714286</v>
          </cell>
        </row>
        <row r="905">
          <cell r="A905" t="str">
            <v>2003X</v>
          </cell>
          <cell r="B905">
            <v>16.470588240000001</v>
          </cell>
        </row>
        <row r="906">
          <cell r="A906" t="str">
            <v>2003XI</v>
          </cell>
          <cell r="B906">
            <v>14.041095889999999</v>
          </cell>
        </row>
        <row r="907">
          <cell r="A907" t="str">
            <v>2003XII</v>
          </cell>
          <cell r="B907">
            <v>15.05555556</v>
          </cell>
        </row>
        <row r="908">
          <cell r="A908" t="str">
            <v>2003XIII</v>
          </cell>
          <cell r="B908">
            <v>15.4375</v>
          </cell>
        </row>
        <row r="909">
          <cell r="A909" t="str">
            <v>2003XIV</v>
          </cell>
          <cell r="B909">
            <v>15.12195122</v>
          </cell>
        </row>
        <row r="910">
          <cell r="A910" t="str">
            <v>2003XVI</v>
          </cell>
          <cell r="B910">
            <v>13.649350650000001</v>
          </cell>
        </row>
        <row r="911">
          <cell r="A911" t="str">
            <v>2003XVII</v>
          </cell>
          <cell r="B911">
            <v>14.49450549</v>
          </cell>
        </row>
        <row r="912">
          <cell r="A912" t="str">
            <v>2003XVIII</v>
          </cell>
          <cell r="B912">
            <v>12.727272729999999</v>
          </cell>
        </row>
        <row r="913">
          <cell r="A913" t="str">
            <v>2003XIX</v>
          </cell>
          <cell r="B913">
            <v>14.08333333</v>
          </cell>
        </row>
        <row r="914">
          <cell r="A914" t="str">
            <v>2003XX</v>
          </cell>
          <cell r="B914">
            <v>13.728813560000001</v>
          </cell>
        </row>
        <row r="915">
          <cell r="A915" t="str">
            <v>2003XXI</v>
          </cell>
          <cell r="B915">
            <v>13.728813560000001</v>
          </cell>
        </row>
        <row r="916">
          <cell r="A916" t="str">
            <v>2003XXIV</v>
          </cell>
          <cell r="B916">
            <v>13.277777779999999</v>
          </cell>
        </row>
        <row r="917">
          <cell r="A917" t="str">
            <v>2003XXII</v>
          </cell>
          <cell r="B917">
            <v>14.58823529</v>
          </cell>
        </row>
        <row r="918">
          <cell r="A918" t="str">
            <v>2003XXIII</v>
          </cell>
          <cell r="B918">
            <v>13.91666667</v>
          </cell>
        </row>
        <row r="919">
          <cell r="A919" t="str">
            <v>2003XXV</v>
          </cell>
          <cell r="B919">
            <v>16.129032259999999</v>
          </cell>
        </row>
        <row r="920">
          <cell r="A920" t="str">
            <v>2003XXVI</v>
          </cell>
          <cell r="B920">
            <v>13.91472868</v>
          </cell>
        </row>
        <row r="921">
          <cell r="A921" t="str">
            <v>2003XXVII</v>
          </cell>
          <cell r="B921">
            <v>18.083333329999999</v>
          </cell>
        </row>
        <row r="922">
          <cell r="A922" t="str">
            <v>2003XXVIII</v>
          </cell>
          <cell r="B922">
            <v>15.97777778</v>
          </cell>
        </row>
        <row r="923">
          <cell r="A923" t="str">
            <v>2003XXIX</v>
          </cell>
          <cell r="B923">
            <v>15.13461538</v>
          </cell>
        </row>
        <row r="924">
          <cell r="A924" t="str">
            <v>2003XXX</v>
          </cell>
          <cell r="B924">
            <v>24.11111111</v>
          </cell>
        </row>
        <row r="925">
          <cell r="A925" t="str">
            <v>2003XXXI</v>
          </cell>
          <cell r="B925">
            <v>21.025641029999999</v>
          </cell>
        </row>
        <row r="926">
          <cell r="A926" t="str">
            <v>2003XXXII</v>
          </cell>
          <cell r="B926">
            <v>30.4</v>
          </cell>
        </row>
        <row r="927">
          <cell r="A927" t="str">
            <v>2003XXXIII</v>
          </cell>
          <cell r="B927">
            <v>30.4</v>
          </cell>
        </row>
        <row r="928">
          <cell r="A928" t="str">
            <v>2003XXXIV</v>
          </cell>
          <cell r="B928">
            <v>28.117647059999999</v>
          </cell>
        </row>
        <row r="929">
          <cell r="A929" t="str">
            <v>2003XXXV</v>
          </cell>
          <cell r="B929">
            <v>29.583333329999999</v>
          </cell>
        </row>
        <row r="930">
          <cell r="A930" t="str">
            <v>2003XXXVI</v>
          </cell>
          <cell r="B930">
            <v>30.4</v>
          </cell>
        </row>
        <row r="931">
          <cell r="A931" t="str">
            <v>2003XLII</v>
          </cell>
          <cell r="B931">
            <v>18.844827590000001</v>
          </cell>
        </row>
        <row r="932">
          <cell r="A932" t="str">
            <v>2003XLIII</v>
          </cell>
          <cell r="B932">
            <v>20.085106379999999</v>
          </cell>
        </row>
        <row r="933">
          <cell r="A933" t="str">
            <v>2003XXXVII</v>
          </cell>
          <cell r="B933">
            <v>27.282051280000001</v>
          </cell>
        </row>
        <row r="934">
          <cell r="A934" t="str">
            <v>2003XXXVIII</v>
          </cell>
          <cell r="B934">
            <v>22.527027029999999</v>
          </cell>
        </row>
        <row r="935">
          <cell r="A935" t="str">
            <v>2003XXXIX</v>
          </cell>
          <cell r="B935">
            <v>20.988636360000001</v>
          </cell>
        </row>
        <row r="936">
          <cell r="A936" t="str">
            <v>2003XL</v>
          </cell>
          <cell r="B936">
            <v>20.988636360000001</v>
          </cell>
        </row>
        <row r="937">
          <cell r="A937" t="str">
            <v>2003XLI</v>
          </cell>
          <cell r="B937">
            <v>29.363636360000001</v>
          </cell>
        </row>
        <row r="938">
          <cell r="A938" t="str">
            <v>2003XLIV</v>
          </cell>
          <cell r="B938">
            <v>24</v>
          </cell>
        </row>
        <row r="939">
          <cell r="A939" t="str">
            <v>2003XLV</v>
          </cell>
          <cell r="B939">
            <v>22.6</v>
          </cell>
        </row>
        <row r="940">
          <cell r="A940" t="str">
            <v>2003XLVI</v>
          </cell>
          <cell r="B940">
            <v>26.777777780000001</v>
          </cell>
        </row>
        <row r="941">
          <cell r="A941" t="str">
            <v>2003XLVII</v>
          </cell>
          <cell r="B941">
            <v>26.777777780000001</v>
          </cell>
        </row>
        <row r="942">
          <cell r="A942" t="str">
            <v>2003XLVIII</v>
          </cell>
          <cell r="B942">
            <v>23.867647059999999</v>
          </cell>
        </row>
        <row r="943">
          <cell r="A943" t="str">
            <v>2003XLIX</v>
          </cell>
          <cell r="B943">
            <v>24.81355932</v>
          </cell>
        </row>
        <row r="944">
          <cell r="A944" t="str">
            <v>2003L</v>
          </cell>
          <cell r="B944">
            <v>26.777777780000001</v>
          </cell>
        </row>
        <row r="945">
          <cell r="A945" t="str">
            <v>2003LI</v>
          </cell>
          <cell r="B945">
            <v>27.92</v>
          </cell>
        </row>
        <row r="946">
          <cell r="A946" t="str">
            <v>2003LII</v>
          </cell>
          <cell r="B946">
            <v>21.862068969999999</v>
          </cell>
        </row>
        <row r="947">
          <cell r="A947" t="str">
            <v>2003LIII</v>
          </cell>
          <cell r="B947">
            <v>26.777777780000001</v>
          </cell>
        </row>
        <row r="948">
          <cell r="A948" t="str">
            <v>2003LIV</v>
          </cell>
          <cell r="B948">
            <v>24.7</v>
          </cell>
        </row>
        <row r="949">
          <cell r="A949" t="str">
            <v>2003LV</v>
          </cell>
          <cell r="B949">
            <v>27.60526316</v>
          </cell>
        </row>
        <row r="950">
          <cell r="A950" t="str">
            <v>2003LVI</v>
          </cell>
          <cell r="B950">
            <v>27.833333329999999</v>
          </cell>
        </row>
        <row r="951">
          <cell r="A951" t="str">
            <v>2003LVII</v>
          </cell>
          <cell r="B951">
            <v>27.833333329999999</v>
          </cell>
        </row>
        <row r="952">
          <cell r="A952" t="str">
            <v>2003LVIII</v>
          </cell>
          <cell r="B952">
            <v>28.22580645</v>
          </cell>
        </row>
        <row r="953">
          <cell r="A953" t="str">
            <v>2003LIX</v>
          </cell>
          <cell r="B953">
            <v>26.543478260000001</v>
          </cell>
        </row>
        <row r="954">
          <cell r="A954" t="str">
            <v>2003LX</v>
          </cell>
          <cell r="B954">
            <v>23.328767119999998</v>
          </cell>
        </row>
        <row r="955">
          <cell r="A955" t="str">
            <v>2003LXI</v>
          </cell>
          <cell r="B955">
            <v>22.6</v>
          </cell>
        </row>
        <row r="956">
          <cell r="A956" t="str">
            <v>2003LXII</v>
          </cell>
          <cell r="B956">
            <v>22.333333329999999</v>
          </cell>
        </row>
        <row r="957">
          <cell r="A957" t="str">
            <v>2003LXIII</v>
          </cell>
          <cell r="B957">
            <v>11.635135139999999</v>
          </cell>
        </row>
        <row r="958">
          <cell r="A958" t="str">
            <v>2003LXIV</v>
          </cell>
          <cell r="B958">
            <v>12.02469136</v>
          </cell>
        </row>
        <row r="959">
          <cell r="A959" t="str">
            <v>2003LXV</v>
          </cell>
          <cell r="B959">
            <v>14.239130429999999</v>
          </cell>
        </row>
        <row r="960">
          <cell r="A960" t="str">
            <v>2003LXVI</v>
          </cell>
          <cell r="B960">
            <v>14.148936170000001</v>
          </cell>
        </row>
        <row r="961">
          <cell r="A961" t="str">
            <v>2003LXVII</v>
          </cell>
          <cell r="B961">
            <v>13.61538462</v>
          </cell>
        </row>
        <row r="962">
          <cell r="A962" t="str">
            <v>2003LXVIII</v>
          </cell>
          <cell r="B962">
            <v>19.38888889</v>
          </cell>
        </row>
        <row r="963">
          <cell r="A963" t="str">
            <v>2003LXIX</v>
          </cell>
          <cell r="B963">
            <v>21.18181818</v>
          </cell>
        </row>
        <row r="964">
          <cell r="A964" t="str">
            <v>2003LXX</v>
          </cell>
          <cell r="B964">
            <v>20.941176469999998</v>
          </cell>
        </row>
        <row r="965">
          <cell r="A965" t="str">
            <v>2003LXXI</v>
          </cell>
          <cell r="B965">
            <v>20.941176469999998</v>
          </cell>
        </row>
        <row r="966">
          <cell r="A966" t="str">
            <v>2003LXXII</v>
          </cell>
          <cell r="B966">
            <v>19.258064520000001</v>
          </cell>
        </row>
        <row r="967">
          <cell r="A967" t="str">
            <v>2003LXXIII</v>
          </cell>
          <cell r="B967">
            <v>23.05263158</v>
          </cell>
        </row>
        <row r="968">
          <cell r="A968" t="str">
            <v>2003LXXIV</v>
          </cell>
          <cell r="B968">
            <v>27</v>
          </cell>
        </row>
        <row r="969">
          <cell r="A969" t="str">
            <v>2003LXXV</v>
          </cell>
          <cell r="B969">
            <v>27</v>
          </cell>
        </row>
        <row r="970">
          <cell r="A970" t="str">
            <v>2003LXXVI</v>
          </cell>
          <cell r="B970">
            <v>24.214285709999999</v>
          </cell>
        </row>
        <row r="971">
          <cell r="A971" t="str">
            <v>2003LXXVII</v>
          </cell>
          <cell r="B971">
            <v>19.3</v>
          </cell>
        </row>
        <row r="972">
          <cell r="A972" t="str">
            <v>2003LXXVIII</v>
          </cell>
          <cell r="B972">
            <v>34.18181818</v>
          </cell>
        </row>
        <row r="973">
          <cell r="A973" t="str">
            <v>2003LXXIX</v>
          </cell>
          <cell r="B973">
            <v>34.700000000000003</v>
          </cell>
        </row>
        <row r="974">
          <cell r="A974" t="str">
            <v>2003LXXX</v>
          </cell>
          <cell r="B974">
            <v>24.35</v>
          </cell>
        </row>
        <row r="975">
          <cell r="A975" t="str">
            <v>2003LXXXI</v>
          </cell>
          <cell r="B975">
            <v>20.166666670000001</v>
          </cell>
        </row>
        <row r="976">
          <cell r="A976" t="str">
            <v>2003LXXXII</v>
          </cell>
          <cell r="B976">
            <v>24.559322030000001</v>
          </cell>
        </row>
        <row r="977">
          <cell r="A977" t="str">
            <v>2003LXXXIII</v>
          </cell>
          <cell r="B977">
            <v>19.439153439999998</v>
          </cell>
        </row>
        <row r="978">
          <cell r="A978" t="str">
            <v>2003LXXXIV</v>
          </cell>
          <cell r="B978">
            <v>19.564245809999999</v>
          </cell>
        </row>
        <row r="979">
          <cell r="A979" t="str">
            <v>2003XCIII</v>
          </cell>
          <cell r="B979">
            <v>18.1299435</v>
          </cell>
        </row>
        <row r="980">
          <cell r="A980" t="str">
            <v>2003LXXXV</v>
          </cell>
          <cell r="B980">
            <v>31.84444444</v>
          </cell>
        </row>
        <row r="981">
          <cell r="A981" t="str">
            <v>2003LXXXVI</v>
          </cell>
          <cell r="B981">
            <v>32.578947370000002</v>
          </cell>
        </row>
        <row r="982">
          <cell r="A982" t="str">
            <v>2003LXXXVII</v>
          </cell>
          <cell r="B982">
            <v>30.96153846</v>
          </cell>
        </row>
        <row r="983">
          <cell r="A983" t="str">
            <v>2003LXXXVIII</v>
          </cell>
          <cell r="B983">
            <v>30.96153846</v>
          </cell>
        </row>
        <row r="984">
          <cell r="A984" t="str">
            <v>2003LXXXIX</v>
          </cell>
          <cell r="B984">
            <v>30.96153846</v>
          </cell>
        </row>
        <row r="985">
          <cell r="A985" t="str">
            <v>2003XC</v>
          </cell>
          <cell r="B985">
            <v>28.60606061</v>
          </cell>
        </row>
        <row r="986">
          <cell r="A986" t="str">
            <v>2003XCI</v>
          </cell>
          <cell r="B986">
            <v>30.96153846</v>
          </cell>
        </row>
        <row r="987">
          <cell r="A987" t="str">
            <v>2003XCII</v>
          </cell>
          <cell r="B987">
            <v>30.96153846</v>
          </cell>
        </row>
        <row r="988">
          <cell r="A988" t="str">
            <v>2003XCIV</v>
          </cell>
          <cell r="B988">
            <v>32.578947370000002</v>
          </cell>
        </row>
        <row r="989">
          <cell r="A989" t="str">
            <v>2003XCVII</v>
          </cell>
          <cell r="B989">
            <v>31.84444444</v>
          </cell>
        </row>
        <row r="990">
          <cell r="A990" t="str">
            <v>2003XCVIII</v>
          </cell>
          <cell r="B990">
            <v>32.842105259999997</v>
          </cell>
        </row>
        <row r="991">
          <cell r="A991" t="str">
            <v>2003CX</v>
          </cell>
          <cell r="B991">
            <v>30.943396230000001</v>
          </cell>
        </row>
        <row r="992">
          <cell r="A992" t="str">
            <v>2003XCV</v>
          </cell>
          <cell r="B992">
            <v>28.012499999999999</v>
          </cell>
        </row>
        <row r="993">
          <cell r="A993" t="str">
            <v>2003XCVI</v>
          </cell>
          <cell r="B993">
            <v>32.857142860000003</v>
          </cell>
        </row>
        <row r="994">
          <cell r="A994" t="str">
            <v>2003XCIX</v>
          </cell>
          <cell r="B994">
            <v>31.321428569999998</v>
          </cell>
        </row>
        <row r="995">
          <cell r="A995" t="str">
            <v>2003CI</v>
          </cell>
          <cell r="B995">
            <v>32.444444439999998</v>
          </cell>
        </row>
        <row r="996">
          <cell r="A996" t="str">
            <v>2003CII</v>
          </cell>
          <cell r="B996">
            <v>28.904109590000001</v>
          </cell>
        </row>
        <row r="997">
          <cell r="A997" t="str">
            <v>2003CIII</v>
          </cell>
          <cell r="B997">
            <v>34.470588239999998</v>
          </cell>
        </row>
        <row r="998">
          <cell r="A998" t="str">
            <v>2003C</v>
          </cell>
          <cell r="B998">
            <v>32.23076923</v>
          </cell>
        </row>
        <row r="999">
          <cell r="A999" t="str">
            <v>2003CIV</v>
          </cell>
          <cell r="B999">
            <v>21.115606939999999</v>
          </cell>
        </row>
        <row r="1000">
          <cell r="A1000" t="str">
            <v>2003CV</v>
          </cell>
          <cell r="B1000">
            <v>32.47826087</v>
          </cell>
        </row>
        <row r="1001">
          <cell r="A1001" t="str">
            <v>2003CVI</v>
          </cell>
          <cell r="B1001">
            <v>30.850746269999998</v>
          </cell>
        </row>
        <row r="1002">
          <cell r="A1002" t="str">
            <v>2003CVII</v>
          </cell>
          <cell r="B1002">
            <v>32</v>
          </cell>
        </row>
        <row r="1003">
          <cell r="A1003" t="str">
            <v>2003CVIII</v>
          </cell>
          <cell r="B1003">
            <v>32.764705880000001</v>
          </cell>
        </row>
        <row r="1004">
          <cell r="A1004" t="str">
            <v>2003CIX</v>
          </cell>
          <cell r="B1004">
            <v>29.285714290000001</v>
          </cell>
        </row>
        <row r="1005">
          <cell r="A1005" t="str">
            <v>2003CXI</v>
          </cell>
          <cell r="B1005">
            <v>31.473684209999998</v>
          </cell>
        </row>
        <row r="1006">
          <cell r="A1006" t="str">
            <v>2003CXII</v>
          </cell>
          <cell r="B1006">
            <v>31.508474580000001</v>
          </cell>
        </row>
        <row r="1007">
          <cell r="A1007" t="str">
            <v>2003CXXXIII</v>
          </cell>
          <cell r="B1007">
            <v>27.275229360000001</v>
          </cell>
        </row>
        <row r="1008">
          <cell r="A1008" t="str">
            <v>2003CXIII</v>
          </cell>
          <cell r="B1008">
            <v>28.285714290000001</v>
          </cell>
        </row>
        <row r="1009">
          <cell r="A1009" t="str">
            <v>2003CXIV</v>
          </cell>
          <cell r="B1009">
            <v>30.82222222</v>
          </cell>
        </row>
        <row r="1010">
          <cell r="A1010" t="str">
            <v>2003CXV</v>
          </cell>
          <cell r="B1010">
            <v>29.19354839</v>
          </cell>
        </row>
        <row r="1011">
          <cell r="A1011" t="str">
            <v>2003CXVI</v>
          </cell>
          <cell r="B1011">
            <v>30.881578950000002</v>
          </cell>
        </row>
        <row r="1012">
          <cell r="A1012" t="str">
            <v>2003CXVII</v>
          </cell>
          <cell r="B1012">
            <v>29.212121209999999</v>
          </cell>
        </row>
        <row r="1013">
          <cell r="A1013" t="str">
            <v>2003CXVIII</v>
          </cell>
          <cell r="B1013">
            <v>30.82222222</v>
          </cell>
        </row>
        <row r="1014">
          <cell r="A1014" t="str">
            <v>2003CXIX</v>
          </cell>
          <cell r="B1014">
            <v>30.82222222</v>
          </cell>
        </row>
        <row r="1015">
          <cell r="A1015" t="str">
            <v>2003CXX</v>
          </cell>
          <cell r="B1015">
            <v>30.82222222</v>
          </cell>
        </row>
        <row r="1016">
          <cell r="A1016" t="str">
            <v>2003CXXI</v>
          </cell>
          <cell r="B1016">
            <v>28.2</v>
          </cell>
        </row>
        <row r="1017">
          <cell r="A1017" t="str">
            <v>2004XXII</v>
          </cell>
          <cell r="B1017">
            <v>30.512195120000001</v>
          </cell>
        </row>
        <row r="1018">
          <cell r="A1018" t="str">
            <v>2003CXXII</v>
          </cell>
          <cell r="B1018">
            <v>9</v>
          </cell>
        </row>
        <row r="1019">
          <cell r="A1019" t="str">
            <v>2003CXXIII</v>
          </cell>
          <cell r="B1019">
            <v>28.958333329999999</v>
          </cell>
        </row>
        <row r="1020">
          <cell r="A1020" t="str">
            <v>2010XCIX</v>
          </cell>
          <cell r="B1020">
            <v>23.19354839</v>
          </cell>
        </row>
        <row r="1021">
          <cell r="A1021" t="str">
            <v>2003CXXV</v>
          </cell>
          <cell r="B1021">
            <v>29.82758621</v>
          </cell>
        </row>
        <row r="1022">
          <cell r="A1022" t="str">
            <v>2003CXXVI</v>
          </cell>
          <cell r="B1022">
            <v>27.473684209999998</v>
          </cell>
        </row>
        <row r="1023">
          <cell r="A1023" t="str">
            <v>2003CXXVII</v>
          </cell>
          <cell r="B1023">
            <v>27.473684209999998</v>
          </cell>
        </row>
        <row r="1024">
          <cell r="A1024" t="str">
            <v>2003CXXVIII</v>
          </cell>
          <cell r="B1024">
            <v>28.466666669999999</v>
          </cell>
        </row>
        <row r="1025">
          <cell r="A1025" t="str">
            <v>2003CXXIX</v>
          </cell>
          <cell r="B1025">
            <v>28.466666669999999</v>
          </cell>
        </row>
        <row r="1026">
          <cell r="A1026" t="str">
            <v>2003CXXX</v>
          </cell>
          <cell r="B1026">
            <v>29.34615385</v>
          </cell>
        </row>
        <row r="1027">
          <cell r="A1027" t="str">
            <v>2003CXXXI</v>
          </cell>
          <cell r="B1027">
            <v>29.98630137</v>
          </cell>
        </row>
        <row r="1028">
          <cell r="A1028" t="str">
            <v>2003CXXXII</v>
          </cell>
          <cell r="B1028">
            <v>26.451612900000001</v>
          </cell>
        </row>
        <row r="1029">
          <cell r="A1029" t="str">
            <v>2004I</v>
          </cell>
          <cell r="B1029">
            <v>28.466666669999999</v>
          </cell>
        </row>
        <row r="1030">
          <cell r="A1030" t="str">
            <v>2004II</v>
          </cell>
          <cell r="B1030">
            <v>27.53846154</v>
          </cell>
        </row>
        <row r="1031">
          <cell r="A1031" t="str">
            <v>2004III</v>
          </cell>
          <cell r="B1031">
            <v>11.39344262</v>
          </cell>
        </row>
        <row r="1032">
          <cell r="A1032" t="str">
            <v>2004IV</v>
          </cell>
          <cell r="B1032">
            <v>14.42857143</v>
          </cell>
        </row>
        <row r="1033">
          <cell r="A1033" t="str">
            <v>2004V</v>
          </cell>
          <cell r="B1033">
            <v>13.722222220000001</v>
          </cell>
        </row>
        <row r="1034">
          <cell r="A1034" t="str">
            <v>2004VI</v>
          </cell>
          <cell r="B1034">
            <v>12.13846154</v>
          </cell>
        </row>
        <row r="1035">
          <cell r="A1035" t="str">
            <v>2004VII</v>
          </cell>
          <cell r="B1035">
            <v>13.94117647</v>
          </cell>
        </row>
        <row r="1036">
          <cell r="A1036" t="str">
            <v>2004VIII</v>
          </cell>
          <cell r="B1036">
            <v>13.823529410000001</v>
          </cell>
        </row>
        <row r="1037">
          <cell r="A1037" t="str">
            <v>2004IX</v>
          </cell>
          <cell r="B1037">
            <v>12.76744186</v>
          </cell>
        </row>
        <row r="1038">
          <cell r="A1038" t="str">
            <v>2004X</v>
          </cell>
          <cell r="B1038">
            <v>17.04310345</v>
          </cell>
        </row>
        <row r="1039">
          <cell r="A1039" t="str">
            <v>2004XIII</v>
          </cell>
          <cell r="B1039">
            <v>16.5</v>
          </cell>
        </row>
        <row r="1040">
          <cell r="A1040" t="str">
            <v>2004XI</v>
          </cell>
          <cell r="B1040">
            <v>15.527777779999999</v>
          </cell>
        </row>
        <row r="1041">
          <cell r="A1041" t="str">
            <v>2004XII</v>
          </cell>
          <cell r="B1041">
            <v>21.11538462</v>
          </cell>
        </row>
        <row r="1042">
          <cell r="A1042" t="str">
            <v>2004XVII</v>
          </cell>
          <cell r="B1042">
            <v>18.71052632</v>
          </cell>
        </row>
        <row r="1043">
          <cell r="A1043" t="str">
            <v>2004XIV</v>
          </cell>
          <cell r="B1043">
            <v>23.096774190000001</v>
          </cell>
        </row>
        <row r="1044">
          <cell r="A1044" t="str">
            <v>2004XV</v>
          </cell>
          <cell r="B1044">
            <v>23.096774190000001</v>
          </cell>
        </row>
        <row r="1045">
          <cell r="A1045" t="str">
            <v>2004XVI</v>
          </cell>
          <cell r="B1045">
            <v>17.60606061</v>
          </cell>
        </row>
        <row r="1046">
          <cell r="A1046" t="str">
            <v>2004XVIII</v>
          </cell>
          <cell r="B1046">
            <v>18.08823529</v>
          </cell>
        </row>
        <row r="1047">
          <cell r="A1047" t="str">
            <v>2004XIX</v>
          </cell>
          <cell r="B1047">
            <v>28.333333329999999</v>
          </cell>
        </row>
        <row r="1048">
          <cell r="A1048" t="str">
            <v>2004XX</v>
          </cell>
          <cell r="B1048">
            <v>20.70909091</v>
          </cell>
        </row>
        <row r="1049">
          <cell r="A1049" t="str">
            <v>2004XXI</v>
          </cell>
          <cell r="B1049">
            <v>27.6</v>
          </cell>
        </row>
        <row r="1050">
          <cell r="A1050" t="str">
            <v>2004XXIII</v>
          </cell>
          <cell r="B1050">
            <v>26.733333330000001</v>
          </cell>
        </row>
        <row r="1051">
          <cell r="A1051" t="str">
            <v>2004XXIV</v>
          </cell>
          <cell r="B1051">
            <v>26.733333330000001</v>
          </cell>
        </row>
        <row r="1052">
          <cell r="A1052" t="str">
            <v>2004XXV</v>
          </cell>
          <cell r="B1052">
            <v>26.733333330000001</v>
          </cell>
        </row>
        <row r="1053">
          <cell r="A1053" t="str">
            <v>2004XXVI</v>
          </cell>
          <cell r="B1053">
            <v>27.53846154</v>
          </cell>
        </row>
        <row r="1054">
          <cell r="A1054" t="str">
            <v>2004XXVII</v>
          </cell>
          <cell r="B1054">
            <v>26.733333330000001</v>
          </cell>
        </row>
        <row r="1055">
          <cell r="A1055" t="str">
            <v>2004XXVIII</v>
          </cell>
          <cell r="B1055">
            <v>28.05</v>
          </cell>
        </row>
        <row r="1056">
          <cell r="A1056" t="str">
            <v>2004XXIX</v>
          </cell>
          <cell r="B1056">
            <v>26.94230769</v>
          </cell>
        </row>
        <row r="1057">
          <cell r="A1057" t="str">
            <v>2004XXX</v>
          </cell>
          <cell r="B1057">
            <v>28.184210530000001</v>
          </cell>
        </row>
        <row r="1058">
          <cell r="A1058" t="str">
            <v>2004XXXI</v>
          </cell>
          <cell r="B1058">
            <v>28.184210530000001</v>
          </cell>
        </row>
        <row r="1059">
          <cell r="A1059" t="str">
            <v>2004XLVII</v>
          </cell>
          <cell r="B1059">
            <v>26.901639339999999</v>
          </cell>
        </row>
        <row r="1060">
          <cell r="A1060" t="str">
            <v>2004XXXIII</v>
          </cell>
          <cell r="B1060">
            <v>26.94230769</v>
          </cell>
        </row>
        <row r="1061">
          <cell r="A1061" t="str">
            <v>2004XXXIV</v>
          </cell>
          <cell r="B1061">
            <v>26.94230769</v>
          </cell>
        </row>
        <row r="1062">
          <cell r="A1062" t="str">
            <v>2004XXXV</v>
          </cell>
          <cell r="B1062">
            <v>27.755555560000001</v>
          </cell>
        </row>
        <row r="1063">
          <cell r="A1063" t="str">
            <v>2004XXXVI</v>
          </cell>
          <cell r="B1063">
            <v>28.290322580000002</v>
          </cell>
        </row>
        <row r="1064">
          <cell r="A1064" t="str">
            <v>2004XXXVII</v>
          </cell>
          <cell r="B1064">
            <v>29.222222219999999</v>
          </cell>
        </row>
        <row r="1065">
          <cell r="A1065" t="str">
            <v>2004XXXVIII</v>
          </cell>
          <cell r="B1065">
            <v>29.222222219999999</v>
          </cell>
        </row>
        <row r="1066">
          <cell r="A1066" t="str">
            <v>2004XXXIX</v>
          </cell>
          <cell r="B1066">
            <v>29.222222219999999</v>
          </cell>
        </row>
        <row r="1067">
          <cell r="A1067" t="str">
            <v>2004XL</v>
          </cell>
          <cell r="B1067">
            <v>27.28125</v>
          </cell>
        </row>
        <row r="1068">
          <cell r="A1068" t="str">
            <v>2004XLIV</v>
          </cell>
          <cell r="B1068">
            <v>26.625</v>
          </cell>
        </row>
        <row r="1069">
          <cell r="A1069" t="str">
            <v>2013CXXIV</v>
          </cell>
          <cell r="B1069">
            <v>37.512195120000001</v>
          </cell>
        </row>
        <row r="1070">
          <cell r="A1070" t="str">
            <v>2004CVII</v>
          </cell>
          <cell r="B1070">
            <v>24.172839509999999</v>
          </cell>
        </row>
        <row r="1071">
          <cell r="A1071" t="str">
            <v>2004XLV</v>
          </cell>
          <cell r="B1071">
            <v>27.245283019999999</v>
          </cell>
        </row>
        <row r="1072">
          <cell r="A1072" t="str">
            <v>2004XLVI</v>
          </cell>
          <cell r="B1072">
            <v>26.477611939999999</v>
          </cell>
        </row>
        <row r="1073">
          <cell r="A1073" t="str">
            <v>2004XLI</v>
          </cell>
          <cell r="B1073">
            <v>26.666666670000001</v>
          </cell>
        </row>
        <row r="1074">
          <cell r="A1074" t="str">
            <v>2004XLII</v>
          </cell>
          <cell r="B1074">
            <v>27.10169492</v>
          </cell>
        </row>
        <row r="1075">
          <cell r="A1075" t="str">
            <v>2004XLIX</v>
          </cell>
          <cell r="B1075">
            <v>26.29411765</v>
          </cell>
        </row>
        <row r="1076">
          <cell r="A1076" t="str">
            <v>2004L</v>
          </cell>
          <cell r="B1076">
            <v>26.29411765</v>
          </cell>
        </row>
        <row r="1077">
          <cell r="A1077" t="str">
            <v>2004LI</v>
          </cell>
          <cell r="B1077">
            <v>26</v>
          </cell>
        </row>
        <row r="1078">
          <cell r="A1078" t="str">
            <v>2004LII</v>
          </cell>
          <cell r="B1078">
            <v>25.14285714</v>
          </cell>
        </row>
        <row r="1079">
          <cell r="A1079" t="str">
            <v>2004LIII</v>
          </cell>
          <cell r="B1079">
            <v>27.018867920000002</v>
          </cell>
        </row>
        <row r="1080">
          <cell r="A1080" t="str">
            <v>2004XLIII</v>
          </cell>
          <cell r="B1080">
            <v>21</v>
          </cell>
        </row>
        <row r="1081">
          <cell r="A1081" t="str">
            <v>2004XLVIII</v>
          </cell>
          <cell r="B1081">
            <v>25.421052629999998</v>
          </cell>
        </row>
        <row r="1082">
          <cell r="A1082" t="str">
            <v>2011XCII</v>
          </cell>
          <cell r="B1082">
            <v>32.742857139999998</v>
          </cell>
        </row>
        <row r="1083">
          <cell r="A1083" t="str">
            <v>2004LV</v>
          </cell>
          <cell r="B1083">
            <v>23.41176471</v>
          </cell>
        </row>
        <row r="1084">
          <cell r="A1084" t="str">
            <v>2004LVI</v>
          </cell>
          <cell r="B1084">
            <v>24.21153846</v>
          </cell>
        </row>
        <row r="1085">
          <cell r="A1085" t="str">
            <v>2004LVIII</v>
          </cell>
          <cell r="B1085">
            <v>25.166666670000001</v>
          </cell>
        </row>
        <row r="1086">
          <cell r="A1086" t="str">
            <v>2004LIX</v>
          </cell>
          <cell r="B1086">
            <v>22.772727270000001</v>
          </cell>
        </row>
        <row r="1087">
          <cell r="A1087" t="str">
            <v>2004LX</v>
          </cell>
          <cell r="B1087">
            <v>24.26415094</v>
          </cell>
        </row>
        <row r="1088">
          <cell r="A1088" t="str">
            <v>2004LXIII</v>
          </cell>
          <cell r="B1088">
            <v>23.11538462</v>
          </cell>
        </row>
        <row r="1089">
          <cell r="A1089" t="str">
            <v>2004LXVI</v>
          </cell>
          <cell r="B1089">
            <v>24.21153846</v>
          </cell>
        </row>
        <row r="1090">
          <cell r="A1090" t="str">
            <v>2004LXVII</v>
          </cell>
          <cell r="B1090">
            <v>24.21153846</v>
          </cell>
        </row>
        <row r="1091">
          <cell r="A1091" t="str">
            <v>2004LXIX</v>
          </cell>
          <cell r="B1091">
            <v>24.17777778</v>
          </cell>
        </row>
        <row r="1092">
          <cell r="A1092" t="str">
            <v>2004LVII</v>
          </cell>
          <cell r="B1092">
            <v>18.285714290000001</v>
          </cell>
        </row>
        <row r="1093">
          <cell r="A1093" t="str">
            <v>2004LXI</v>
          </cell>
          <cell r="B1093">
            <v>23.044444439999999</v>
          </cell>
        </row>
        <row r="1094">
          <cell r="A1094" t="str">
            <v>2004LXII</v>
          </cell>
          <cell r="B1094">
            <v>24.63013699</v>
          </cell>
        </row>
        <row r="1095">
          <cell r="A1095" t="str">
            <v>2004LXIV</v>
          </cell>
          <cell r="B1095">
            <v>18.75</v>
          </cell>
        </row>
        <row r="1096">
          <cell r="A1096" t="str">
            <v>2004LXV</v>
          </cell>
          <cell r="B1096">
            <v>23.044444439999999</v>
          </cell>
        </row>
        <row r="1097">
          <cell r="A1097" t="str">
            <v>2004LXVIII</v>
          </cell>
          <cell r="B1097">
            <v>21.92307692</v>
          </cell>
        </row>
        <row r="1098">
          <cell r="A1098" t="str">
            <v>2004LXX</v>
          </cell>
          <cell r="B1098">
            <v>22.458333329999999</v>
          </cell>
        </row>
        <row r="1099">
          <cell r="A1099" t="str">
            <v>1997LVII</v>
          </cell>
          <cell r="B1099">
            <v>30.476851849999999</v>
          </cell>
        </row>
        <row r="1100">
          <cell r="A1100" t="str">
            <v>2004LXXII</v>
          </cell>
          <cell r="B1100">
            <v>22.666666670000001</v>
          </cell>
        </row>
        <row r="1101">
          <cell r="A1101" t="str">
            <v>2004LXXIII</v>
          </cell>
          <cell r="B1101">
            <v>23.23636364</v>
          </cell>
        </row>
        <row r="1102">
          <cell r="A1102" t="str">
            <v>2004LXXIV</v>
          </cell>
          <cell r="B1102">
            <v>23.38461538</v>
          </cell>
        </row>
        <row r="1103">
          <cell r="A1103" t="str">
            <v>2004LXXV</v>
          </cell>
          <cell r="B1103">
            <v>19.459459460000001</v>
          </cell>
        </row>
        <row r="1104">
          <cell r="A1104" t="str">
            <v>2004LXXVI</v>
          </cell>
          <cell r="B1104">
            <v>24.787500000000001</v>
          </cell>
        </row>
        <row r="1105">
          <cell r="A1105" t="str">
            <v>2004LXXVII</v>
          </cell>
          <cell r="B1105">
            <v>16.333333329999999</v>
          </cell>
        </row>
        <row r="1106">
          <cell r="A1106" t="str">
            <v>1998XXXVII</v>
          </cell>
          <cell r="B1106">
            <v>2.6</v>
          </cell>
        </row>
        <row r="1107">
          <cell r="A1107" t="str">
            <v>2004LXXIX</v>
          </cell>
          <cell r="B1107">
            <v>13.256410259999999</v>
          </cell>
        </row>
        <row r="1108">
          <cell r="A1108" t="str">
            <v>2004LXXX</v>
          </cell>
          <cell r="B1108">
            <v>16.53846154</v>
          </cell>
        </row>
        <row r="1109">
          <cell r="A1109" t="str">
            <v>2004LXXXI</v>
          </cell>
          <cell r="B1109">
            <v>14.06060606</v>
          </cell>
        </row>
        <row r="1110">
          <cell r="A1110" t="str">
            <v>2005XXXIV</v>
          </cell>
          <cell r="B1110">
            <v>15.6</v>
          </cell>
        </row>
        <row r="1111">
          <cell r="A1111" t="str">
            <v>2005XXXV</v>
          </cell>
          <cell r="B1111">
            <v>14.88888889</v>
          </cell>
        </row>
        <row r="1112">
          <cell r="A1112" t="str">
            <v>2004LXXXII</v>
          </cell>
          <cell r="B1112">
            <v>16.047619050000002</v>
          </cell>
        </row>
        <row r="1113">
          <cell r="A1113" t="str">
            <v>2004LXXXIII</v>
          </cell>
          <cell r="B1113">
            <v>14.885714289999999</v>
          </cell>
        </row>
        <row r="1114">
          <cell r="A1114" t="str">
            <v>2004LXXXIV</v>
          </cell>
          <cell r="B1114">
            <v>16.636363639999999</v>
          </cell>
        </row>
        <row r="1115">
          <cell r="A1115" t="str">
            <v>2004LXXXV</v>
          </cell>
          <cell r="B1115">
            <v>13.62962963</v>
          </cell>
        </row>
        <row r="1116">
          <cell r="A1116" t="str">
            <v>2015XVII</v>
          </cell>
          <cell r="B1116">
            <v>12.813186809999999</v>
          </cell>
        </row>
        <row r="1117">
          <cell r="A1117" t="str">
            <v>2004LXXXVII</v>
          </cell>
          <cell r="B1117">
            <v>16.19230769</v>
          </cell>
        </row>
        <row r="1118">
          <cell r="A1118" t="str">
            <v>2004LXXXVIII</v>
          </cell>
          <cell r="B1118">
            <v>15.71428571</v>
          </cell>
        </row>
        <row r="1119">
          <cell r="A1119" t="str">
            <v>2004LXXXIX</v>
          </cell>
          <cell r="B1119">
            <v>16.714285709999999</v>
          </cell>
        </row>
        <row r="1120">
          <cell r="A1120" t="str">
            <v>2004XC</v>
          </cell>
          <cell r="B1120">
            <v>16.600000000000001</v>
          </cell>
        </row>
        <row r="1121">
          <cell r="A1121" t="str">
            <v>2004XCI</v>
          </cell>
          <cell r="B1121">
            <v>16.714285709999999</v>
          </cell>
        </row>
        <row r="1122">
          <cell r="A1122" t="str">
            <v>2004XCIII</v>
          </cell>
          <cell r="B1122">
            <v>15.875</v>
          </cell>
        </row>
        <row r="1123">
          <cell r="A1123" t="str">
            <v>2004XCIV</v>
          </cell>
          <cell r="B1123">
            <v>16.09090909</v>
          </cell>
        </row>
        <row r="1124">
          <cell r="A1124" t="str">
            <v>2004XCII</v>
          </cell>
          <cell r="B1124">
            <v>17</v>
          </cell>
        </row>
        <row r="1125">
          <cell r="A1125" t="str">
            <v>2004XCV</v>
          </cell>
          <cell r="B1125">
            <v>19.100000000000001</v>
          </cell>
        </row>
        <row r="1126">
          <cell r="A1126" t="str">
            <v>2004XCVI</v>
          </cell>
          <cell r="B1126">
            <v>17.23809524</v>
          </cell>
        </row>
        <row r="1127">
          <cell r="A1127" t="str">
            <v>2004XCVII</v>
          </cell>
          <cell r="B1127">
            <v>16.65789474</v>
          </cell>
        </row>
        <row r="1128">
          <cell r="A1128" t="str">
            <v>2004XCVIII</v>
          </cell>
          <cell r="B1128">
            <v>15.085365850000001</v>
          </cell>
        </row>
        <row r="1129">
          <cell r="A1129" t="str">
            <v>2004XCIX</v>
          </cell>
          <cell r="B1129">
            <v>17.25</v>
          </cell>
        </row>
        <row r="1130">
          <cell r="A1130" t="str">
            <v>2004C</v>
          </cell>
          <cell r="B1130">
            <v>16.70909091</v>
          </cell>
        </row>
        <row r="1131">
          <cell r="A1131" t="str">
            <v>2004CVI</v>
          </cell>
          <cell r="B1131">
            <v>17.88888889</v>
          </cell>
        </row>
        <row r="1132">
          <cell r="A1132" t="str">
            <v>2004CI</v>
          </cell>
          <cell r="B1132">
            <v>17.785714290000001</v>
          </cell>
        </row>
        <row r="1133">
          <cell r="A1133" t="str">
            <v>2004CII</v>
          </cell>
          <cell r="B1133">
            <v>17.785714290000001</v>
          </cell>
        </row>
        <row r="1134">
          <cell r="A1134" t="str">
            <v>2004CIII</v>
          </cell>
          <cell r="B1134">
            <v>18.078947370000002</v>
          </cell>
        </row>
        <row r="1135">
          <cell r="A1135" t="str">
            <v>2004CIV</v>
          </cell>
          <cell r="B1135">
            <v>17.55769231</v>
          </cell>
        </row>
        <row r="1136">
          <cell r="A1136" t="str">
            <v>2004CV</v>
          </cell>
          <cell r="B1136">
            <v>24</v>
          </cell>
        </row>
        <row r="1137">
          <cell r="A1137" t="str">
            <v>2004CVIII</v>
          </cell>
          <cell r="B1137">
            <v>19.07692308</v>
          </cell>
        </row>
        <row r="1138">
          <cell r="A1138" t="str">
            <v>2004CIX</v>
          </cell>
          <cell r="B1138">
            <v>19.07692308</v>
          </cell>
        </row>
        <row r="1139">
          <cell r="A1139" t="str">
            <v>2004CX</v>
          </cell>
          <cell r="B1139">
            <v>22.2</v>
          </cell>
        </row>
        <row r="1140">
          <cell r="A1140" t="str">
            <v>2004CXI</v>
          </cell>
          <cell r="B1140">
            <v>22.2</v>
          </cell>
        </row>
        <row r="1141">
          <cell r="A1141" t="str">
            <v>2004CXIII</v>
          </cell>
          <cell r="B1141">
            <v>22.2</v>
          </cell>
        </row>
        <row r="1142">
          <cell r="A1142" t="str">
            <v>2004CXIV</v>
          </cell>
          <cell r="B1142">
            <v>22.2</v>
          </cell>
        </row>
        <row r="1143">
          <cell r="A1143" t="str">
            <v>2004CXV</v>
          </cell>
          <cell r="B1143">
            <v>14.943820219999999</v>
          </cell>
        </row>
        <row r="1144">
          <cell r="A1144" t="str">
            <v>2004CXII</v>
          </cell>
          <cell r="B1144">
            <v>21.8</v>
          </cell>
        </row>
        <row r="1145">
          <cell r="A1145" t="str">
            <v>2004CXXVI</v>
          </cell>
          <cell r="B1145">
            <v>19.61904762</v>
          </cell>
        </row>
        <row r="1146">
          <cell r="A1146" t="str">
            <v>2004CXVI</v>
          </cell>
          <cell r="B1146">
            <v>26.4</v>
          </cell>
        </row>
        <row r="1147">
          <cell r="A1147" t="str">
            <v>2004CXVII</v>
          </cell>
          <cell r="B1147">
            <v>23.285714290000001</v>
          </cell>
        </row>
        <row r="1148">
          <cell r="A1148" t="str">
            <v>2004CXVIII</v>
          </cell>
          <cell r="B1148">
            <v>27.3</v>
          </cell>
        </row>
        <row r="1149">
          <cell r="A1149" t="str">
            <v>2004CXIX</v>
          </cell>
          <cell r="B1149">
            <v>19.814814810000001</v>
          </cell>
        </row>
        <row r="1150">
          <cell r="A1150" t="str">
            <v>2004CXX</v>
          </cell>
          <cell r="B1150">
            <v>24.19354839</v>
          </cell>
        </row>
        <row r="1151">
          <cell r="A1151" t="str">
            <v>2004CXXI</v>
          </cell>
          <cell r="B1151">
            <v>22.11111111</v>
          </cell>
        </row>
        <row r="1152">
          <cell r="A1152" t="str">
            <v>2004CXXII</v>
          </cell>
          <cell r="B1152">
            <v>23.973684209999998</v>
          </cell>
        </row>
        <row r="1153">
          <cell r="A1153" t="str">
            <v>2004CXXIII</v>
          </cell>
          <cell r="B1153">
            <v>23.973684209999998</v>
          </cell>
        </row>
        <row r="1154">
          <cell r="A1154" t="str">
            <v>2004CXXIV</v>
          </cell>
          <cell r="B1154">
            <v>21.721311480000001</v>
          </cell>
        </row>
        <row r="1155">
          <cell r="A1155" t="str">
            <v>2004CXXVII</v>
          </cell>
          <cell r="B1155">
            <v>23.973684209999998</v>
          </cell>
        </row>
        <row r="1156">
          <cell r="A1156" t="str">
            <v>2004CXXXIX</v>
          </cell>
          <cell r="B1156">
            <v>21.796610170000001</v>
          </cell>
        </row>
        <row r="1157">
          <cell r="A1157" t="str">
            <v>2004CXXV</v>
          </cell>
          <cell r="B1157">
            <v>18</v>
          </cell>
        </row>
        <row r="1158">
          <cell r="A1158" t="str">
            <v>2004CXXVIII</v>
          </cell>
          <cell r="B1158">
            <v>22</v>
          </cell>
        </row>
        <row r="1159">
          <cell r="A1159" t="str">
            <v>2004CXXIX</v>
          </cell>
          <cell r="B1159">
            <v>22</v>
          </cell>
        </row>
        <row r="1160">
          <cell r="A1160" t="str">
            <v>2004CXXX</v>
          </cell>
          <cell r="B1160">
            <v>22</v>
          </cell>
        </row>
        <row r="1161">
          <cell r="A1161" t="str">
            <v>2004CXXXI</v>
          </cell>
          <cell r="B1161">
            <v>24.77419355</v>
          </cell>
        </row>
        <row r="1162">
          <cell r="A1162" t="str">
            <v>2004CXXXII</v>
          </cell>
          <cell r="B1162">
            <v>24.77419355</v>
          </cell>
        </row>
        <row r="1163">
          <cell r="A1163" t="str">
            <v>1996XVII</v>
          </cell>
          <cell r="B1163">
            <v>16.930946290000001</v>
          </cell>
        </row>
        <row r="1164">
          <cell r="A1164" t="str">
            <v>2004CXXXIV</v>
          </cell>
          <cell r="B1164">
            <v>24.77419355</v>
          </cell>
        </row>
        <row r="1165">
          <cell r="A1165" t="str">
            <v>2004CXXXV</v>
          </cell>
          <cell r="B1165">
            <v>21.418918919999999</v>
          </cell>
        </row>
        <row r="1166">
          <cell r="A1166" t="str">
            <v>2004CXXXVI</v>
          </cell>
          <cell r="B1166">
            <v>24.085714289999999</v>
          </cell>
        </row>
        <row r="1167">
          <cell r="A1167" t="str">
            <v>2004CXXXVII</v>
          </cell>
          <cell r="B1167">
            <v>23.94736842</v>
          </cell>
        </row>
        <row r="1168">
          <cell r="A1168" t="str">
            <v>2004CXXXVIII</v>
          </cell>
          <cell r="B1168">
            <v>24.77419355</v>
          </cell>
        </row>
        <row r="1169">
          <cell r="A1169" t="str">
            <v>2004CXL</v>
          </cell>
          <cell r="B1169">
            <v>15.74479167</v>
          </cell>
        </row>
        <row r="1170">
          <cell r="A1170" t="str">
            <v>2005I</v>
          </cell>
          <cell r="B1170">
            <v>20.091954019999999</v>
          </cell>
        </row>
        <row r="1171">
          <cell r="A1171" t="str">
            <v>2005II</v>
          </cell>
          <cell r="B1171">
            <v>20.091954019999999</v>
          </cell>
        </row>
        <row r="1172">
          <cell r="A1172" t="str">
            <v>2005III</v>
          </cell>
          <cell r="B1172">
            <v>23.333333329999999</v>
          </cell>
        </row>
        <row r="1173">
          <cell r="A1173" t="str">
            <v>2005IV</v>
          </cell>
          <cell r="B1173">
            <v>20.95</v>
          </cell>
        </row>
        <row r="1174">
          <cell r="A1174" t="str">
            <v>2005VI</v>
          </cell>
          <cell r="B1174">
            <v>22.578947370000002</v>
          </cell>
        </row>
        <row r="1175">
          <cell r="A1175" t="str">
            <v>2005VII</v>
          </cell>
          <cell r="B1175">
            <v>23.9</v>
          </cell>
        </row>
        <row r="1176">
          <cell r="A1176" t="str">
            <v>2005V</v>
          </cell>
          <cell r="B1176">
            <v>20.016666669999999</v>
          </cell>
        </row>
        <row r="1177">
          <cell r="A1177" t="str">
            <v>2005VIII</v>
          </cell>
          <cell r="B1177">
            <v>23.3</v>
          </cell>
        </row>
        <row r="1178">
          <cell r="A1178" t="str">
            <v>2005IX</v>
          </cell>
          <cell r="B1178">
            <v>25.578947370000002</v>
          </cell>
        </row>
        <row r="1179">
          <cell r="A1179" t="str">
            <v>2005X</v>
          </cell>
          <cell r="B1179">
            <v>21.073394499999999</v>
          </cell>
        </row>
        <row r="1180">
          <cell r="A1180" t="str">
            <v>2005XI</v>
          </cell>
          <cell r="B1180">
            <v>24.973684209999998</v>
          </cell>
        </row>
        <row r="1181">
          <cell r="A1181" t="str">
            <v>2005XII</v>
          </cell>
          <cell r="B1181">
            <v>24.973684209999998</v>
          </cell>
        </row>
        <row r="1182">
          <cell r="A1182" t="str">
            <v>2005XIII</v>
          </cell>
          <cell r="B1182">
            <v>24.897435900000001</v>
          </cell>
        </row>
        <row r="1183">
          <cell r="A1183" t="str">
            <v>2005XIV</v>
          </cell>
          <cell r="B1183">
            <v>21.69369369</v>
          </cell>
        </row>
        <row r="1184">
          <cell r="A1184" t="str">
            <v>2005XV</v>
          </cell>
          <cell r="B1184">
            <v>22.110294119999999</v>
          </cell>
        </row>
        <row r="1185">
          <cell r="A1185" t="str">
            <v>2005XVIII</v>
          </cell>
          <cell r="B1185">
            <v>22.110294119999999</v>
          </cell>
        </row>
        <row r="1186">
          <cell r="A1186" t="str">
            <v>2005XVI</v>
          </cell>
          <cell r="B1186">
            <v>26.69387755</v>
          </cell>
        </row>
        <row r="1187">
          <cell r="A1187" t="str">
            <v>2005XVII</v>
          </cell>
          <cell r="B1187">
            <v>26.457627120000001</v>
          </cell>
        </row>
        <row r="1188">
          <cell r="A1188" t="str">
            <v>2005XX</v>
          </cell>
          <cell r="B1188">
            <v>30.2</v>
          </cell>
        </row>
        <row r="1189">
          <cell r="A1189" t="str">
            <v>2005XXI</v>
          </cell>
          <cell r="B1189">
            <v>22.653333329999999</v>
          </cell>
        </row>
        <row r="1190">
          <cell r="A1190" t="str">
            <v>2005XXII</v>
          </cell>
          <cell r="B1190">
            <v>22.129032259999999</v>
          </cell>
        </row>
        <row r="1191">
          <cell r="A1191" t="str">
            <v>2005XXIII</v>
          </cell>
          <cell r="B1191">
            <v>18.77873563</v>
          </cell>
        </row>
        <row r="1192">
          <cell r="A1192" t="str">
            <v>2005XLII</v>
          </cell>
          <cell r="B1192">
            <v>30.518518520000001</v>
          </cell>
        </row>
        <row r="1193">
          <cell r="A1193" t="str">
            <v>2005XXV</v>
          </cell>
          <cell r="B1193">
            <v>26.67307692</v>
          </cell>
        </row>
        <row r="1194">
          <cell r="A1194" t="str">
            <v>2005XIX</v>
          </cell>
          <cell r="B1194">
            <v>26.830508470000002</v>
          </cell>
        </row>
        <row r="1195">
          <cell r="A1195" t="str">
            <v>2005XXVII</v>
          </cell>
          <cell r="B1195">
            <v>29.4</v>
          </cell>
        </row>
        <row r="1196">
          <cell r="A1196" t="str">
            <v>2005XXVIII</v>
          </cell>
          <cell r="B1196">
            <v>26.621212119999999</v>
          </cell>
        </row>
        <row r="1197">
          <cell r="A1197" t="str">
            <v>2005XXIX</v>
          </cell>
          <cell r="B1197">
            <v>26.698412699999999</v>
          </cell>
        </row>
        <row r="1198">
          <cell r="A1198" t="str">
            <v>2005XXX</v>
          </cell>
          <cell r="B1198">
            <v>29.29411765</v>
          </cell>
        </row>
        <row r="1199">
          <cell r="A1199" t="str">
            <v>2005XXVI</v>
          </cell>
          <cell r="B1199">
            <v>27.755555560000001</v>
          </cell>
        </row>
        <row r="1200">
          <cell r="A1200" t="str">
            <v>2005XXXI</v>
          </cell>
          <cell r="B1200">
            <v>25.547368420000002</v>
          </cell>
        </row>
        <row r="1201">
          <cell r="A1201" t="str">
            <v>2005XXXII</v>
          </cell>
          <cell r="B1201">
            <v>28.516129029999998</v>
          </cell>
        </row>
        <row r="1202">
          <cell r="A1202" t="str">
            <v>2005XXXIII</v>
          </cell>
          <cell r="B1202">
            <v>27.755555560000001</v>
          </cell>
        </row>
        <row r="1203">
          <cell r="A1203" t="str">
            <v>2005CXXXIII</v>
          </cell>
          <cell r="B1203">
            <v>23.431999999999999</v>
          </cell>
        </row>
        <row r="1204">
          <cell r="A1204" t="str">
            <v>2005XXXVI</v>
          </cell>
          <cell r="B1204">
            <v>28.1</v>
          </cell>
        </row>
        <row r="1205">
          <cell r="A1205" t="str">
            <v>2005XXXVII</v>
          </cell>
          <cell r="B1205">
            <v>29.78947368</v>
          </cell>
        </row>
        <row r="1206">
          <cell r="A1206" t="str">
            <v>2005XXXVIII</v>
          </cell>
          <cell r="B1206">
            <v>28.636363639999999</v>
          </cell>
        </row>
        <row r="1207">
          <cell r="A1207" t="str">
            <v>2005XLI</v>
          </cell>
          <cell r="B1207">
            <v>29.78947368</v>
          </cell>
        </row>
        <row r="1208">
          <cell r="A1208" t="str">
            <v>2005XLIII</v>
          </cell>
          <cell r="B1208">
            <v>29.647058820000002</v>
          </cell>
        </row>
        <row r="1209">
          <cell r="A1209" t="str">
            <v>2005XLIV</v>
          </cell>
          <cell r="B1209">
            <v>29.725000000000001</v>
          </cell>
        </row>
        <row r="1210">
          <cell r="A1210" t="str">
            <v>2005XLV</v>
          </cell>
          <cell r="B1210">
            <v>28.730158729999999</v>
          </cell>
        </row>
        <row r="1211">
          <cell r="A1211" t="str">
            <v>2005XLVII</v>
          </cell>
          <cell r="B1211">
            <v>24.452054789999998</v>
          </cell>
        </row>
        <row r="1212">
          <cell r="A1212" t="str">
            <v>2005XLVIII</v>
          </cell>
          <cell r="B1212">
            <v>24.452054789999998</v>
          </cell>
        </row>
        <row r="1213">
          <cell r="A1213" t="str">
            <v>2005CXXXIX</v>
          </cell>
          <cell r="B1213">
            <v>28.636363639999999</v>
          </cell>
        </row>
        <row r="1214">
          <cell r="A1214" t="str">
            <v>2005XXXIX</v>
          </cell>
          <cell r="B1214">
            <v>24.25595238</v>
          </cell>
        </row>
        <row r="1215">
          <cell r="A1215" t="str">
            <v>2005XL</v>
          </cell>
          <cell r="B1215">
            <v>35.833333330000002</v>
          </cell>
        </row>
        <row r="1216">
          <cell r="A1216" t="str">
            <v>2008XXXVII</v>
          </cell>
          <cell r="B1216">
            <v>16.365853659999999</v>
          </cell>
        </row>
        <row r="1217">
          <cell r="A1217" t="str">
            <v>2005XLIX</v>
          </cell>
          <cell r="B1217">
            <v>30.58490566</v>
          </cell>
        </row>
        <row r="1218">
          <cell r="A1218" t="str">
            <v>2005LI</v>
          </cell>
          <cell r="B1218">
            <v>30.826086960000001</v>
          </cell>
        </row>
        <row r="1219">
          <cell r="A1219" t="str">
            <v>2005LII</v>
          </cell>
          <cell r="B1219">
            <v>36.299999999999997</v>
          </cell>
        </row>
        <row r="1220">
          <cell r="A1220" t="str">
            <v>2005XLVI</v>
          </cell>
          <cell r="B1220">
            <v>32.711111109999997</v>
          </cell>
        </row>
        <row r="1221">
          <cell r="A1221" t="str">
            <v>2005L</v>
          </cell>
          <cell r="B1221">
            <v>20.685050799999999</v>
          </cell>
        </row>
        <row r="1222">
          <cell r="A1222" t="str">
            <v>2005LXIV</v>
          </cell>
          <cell r="B1222">
            <v>25.86708861</v>
          </cell>
        </row>
        <row r="1223">
          <cell r="A1223" t="str">
            <v>2005LIII</v>
          </cell>
          <cell r="B1223">
            <v>41.294117649999997</v>
          </cell>
        </row>
        <row r="1224">
          <cell r="A1224" t="str">
            <v>2005LIV</v>
          </cell>
          <cell r="B1224">
            <v>41.294117649999997</v>
          </cell>
        </row>
        <row r="1225">
          <cell r="A1225" t="str">
            <v>1996XXXII</v>
          </cell>
          <cell r="B1225">
            <v>29.380597009999999</v>
          </cell>
        </row>
        <row r="1226">
          <cell r="A1226" t="str">
            <v>2005LVI</v>
          </cell>
          <cell r="B1226">
            <v>35.414634149999998</v>
          </cell>
        </row>
        <row r="1227">
          <cell r="A1227" t="str">
            <v>2005LVII</v>
          </cell>
          <cell r="B1227">
            <v>34.183673470000002</v>
          </cell>
        </row>
        <row r="1228">
          <cell r="A1228" t="str">
            <v>2005LXVIII</v>
          </cell>
          <cell r="B1228">
            <v>41.294117649999997</v>
          </cell>
        </row>
        <row r="1229">
          <cell r="A1229" t="str">
            <v>2005CXIV</v>
          </cell>
          <cell r="B1229">
            <v>21.53548387</v>
          </cell>
        </row>
        <row r="1230">
          <cell r="A1230" t="str">
            <v>2005LVIII</v>
          </cell>
          <cell r="B1230">
            <v>36.76190476</v>
          </cell>
        </row>
        <row r="1231">
          <cell r="A1231" t="str">
            <v>2005LIX</v>
          </cell>
          <cell r="B1231">
            <v>38</v>
          </cell>
        </row>
        <row r="1232">
          <cell r="A1232" t="str">
            <v>2005LX</v>
          </cell>
          <cell r="B1232">
            <v>34.943396229999998</v>
          </cell>
        </row>
        <row r="1233">
          <cell r="A1233" t="str">
            <v>2005LXI</v>
          </cell>
          <cell r="B1233">
            <v>36.200000000000003</v>
          </cell>
        </row>
        <row r="1234">
          <cell r="A1234" t="str">
            <v>2005LXII</v>
          </cell>
          <cell r="B1234">
            <v>34.271186440000001</v>
          </cell>
        </row>
        <row r="1235">
          <cell r="A1235" t="str">
            <v>2005LXIII</v>
          </cell>
          <cell r="B1235">
            <v>34.271186440000001</v>
          </cell>
        </row>
        <row r="1236">
          <cell r="A1236" t="str">
            <v>2005LXIX</v>
          </cell>
          <cell r="B1236">
            <v>37.60526316</v>
          </cell>
        </row>
        <row r="1237">
          <cell r="A1237" t="str">
            <v>2005LXXVIII</v>
          </cell>
          <cell r="B1237">
            <v>37.60526316</v>
          </cell>
        </row>
        <row r="1238">
          <cell r="A1238" t="str">
            <v>2005LXXIX</v>
          </cell>
          <cell r="B1238">
            <v>33.727272730000003</v>
          </cell>
        </row>
        <row r="1239">
          <cell r="A1239" t="str">
            <v>2005LXV</v>
          </cell>
          <cell r="B1239">
            <v>37.642857139999997</v>
          </cell>
        </row>
        <row r="1240">
          <cell r="A1240" t="str">
            <v>2005LXVI</v>
          </cell>
          <cell r="B1240">
            <v>37.642857139999997</v>
          </cell>
        </row>
        <row r="1241">
          <cell r="A1241" t="str">
            <v>2005LXVII</v>
          </cell>
          <cell r="B1241">
            <v>37.642857139999997</v>
          </cell>
        </row>
        <row r="1242">
          <cell r="A1242" t="str">
            <v>2005LXX</v>
          </cell>
          <cell r="B1242">
            <v>37.457142859999998</v>
          </cell>
        </row>
        <row r="1243">
          <cell r="A1243" t="str">
            <v>2005LXXI</v>
          </cell>
          <cell r="B1243">
            <v>37.457142859999998</v>
          </cell>
        </row>
        <row r="1244">
          <cell r="A1244" t="str">
            <v>2013XXXVIII</v>
          </cell>
          <cell r="B1244">
            <v>25.17307692</v>
          </cell>
        </row>
        <row r="1245">
          <cell r="A1245" t="str">
            <v>2005LXXIII</v>
          </cell>
          <cell r="B1245">
            <v>37.642857139999997</v>
          </cell>
        </row>
        <row r="1246">
          <cell r="A1246" t="str">
            <v>2005LXXIV</v>
          </cell>
          <cell r="B1246">
            <v>37.457142859999998</v>
          </cell>
        </row>
        <row r="1247">
          <cell r="A1247" t="str">
            <v>2005LXXV</v>
          </cell>
          <cell r="B1247">
            <v>37.935483869999999</v>
          </cell>
        </row>
        <row r="1248">
          <cell r="A1248" t="str">
            <v>2005LXXVI</v>
          </cell>
          <cell r="B1248">
            <v>37.457142859999998</v>
          </cell>
        </row>
        <row r="1249">
          <cell r="A1249" t="str">
            <v>2005LXXVII</v>
          </cell>
          <cell r="B1249">
            <v>37.28947368</v>
          </cell>
        </row>
        <row r="1250">
          <cell r="A1250" t="str">
            <v>2005LXXX</v>
          </cell>
          <cell r="B1250">
            <v>33.1</v>
          </cell>
        </row>
        <row r="1251">
          <cell r="A1251" t="str">
            <v>2005LXXXVI</v>
          </cell>
          <cell r="B1251">
            <v>36.52380952</v>
          </cell>
        </row>
        <row r="1252">
          <cell r="A1252" t="str">
            <v>2005LXXXVII</v>
          </cell>
          <cell r="B1252">
            <v>36.413043479999999</v>
          </cell>
        </row>
        <row r="1253">
          <cell r="A1253" t="str">
            <v>2005LXXXVIII</v>
          </cell>
          <cell r="B1253">
            <v>37.457142859999998</v>
          </cell>
        </row>
        <row r="1254">
          <cell r="A1254" t="str">
            <v>2005LXXXIX</v>
          </cell>
          <cell r="B1254">
            <v>34.610169489999997</v>
          </cell>
        </row>
        <row r="1255">
          <cell r="A1255" t="str">
            <v>2005LXXXI</v>
          </cell>
          <cell r="B1255">
            <v>26.823529409999999</v>
          </cell>
        </row>
        <row r="1256">
          <cell r="A1256" t="str">
            <v>2012XXVI</v>
          </cell>
          <cell r="B1256">
            <v>20.809523810000002</v>
          </cell>
        </row>
        <row r="1257">
          <cell r="A1257" t="str">
            <v>2005LXXXIII</v>
          </cell>
          <cell r="B1257">
            <v>32.833333330000002</v>
          </cell>
        </row>
        <row r="1258">
          <cell r="A1258" t="str">
            <v>2005LXXXIV</v>
          </cell>
          <cell r="B1258">
            <v>34.30769231</v>
          </cell>
        </row>
        <row r="1259">
          <cell r="A1259" t="str">
            <v>2005LXXXV</v>
          </cell>
          <cell r="B1259">
            <v>32.935483869999999</v>
          </cell>
        </row>
        <row r="1260">
          <cell r="A1260" t="str">
            <v>2005XC</v>
          </cell>
          <cell r="B1260">
            <v>34.35</v>
          </cell>
        </row>
        <row r="1261">
          <cell r="A1261" t="str">
            <v>2005XCI</v>
          </cell>
          <cell r="B1261">
            <v>34.05769231</v>
          </cell>
        </row>
        <row r="1262">
          <cell r="A1262" t="str">
            <v>2005XCII</v>
          </cell>
          <cell r="B1262">
            <v>33.406779659999998</v>
          </cell>
        </row>
        <row r="1263">
          <cell r="A1263" t="str">
            <v>2005XCIII</v>
          </cell>
          <cell r="B1263">
            <v>32.935483869999999</v>
          </cell>
        </row>
        <row r="1264">
          <cell r="A1264" t="str">
            <v>2005XCIV</v>
          </cell>
          <cell r="B1264">
            <v>28.52380952</v>
          </cell>
        </row>
        <row r="1265">
          <cell r="A1265" t="str">
            <v>2005XCV</v>
          </cell>
          <cell r="B1265">
            <v>34.190476189999998</v>
          </cell>
        </row>
        <row r="1266">
          <cell r="A1266" t="str">
            <v>2005XCVI</v>
          </cell>
          <cell r="B1266">
            <v>34.190476189999998</v>
          </cell>
        </row>
        <row r="1267">
          <cell r="A1267" t="str">
            <v>2005XCVIII</v>
          </cell>
          <cell r="B1267">
            <v>11.2195122</v>
          </cell>
        </row>
        <row r="1268">
          <cell r="A1268" t="str">
            <v>2005XCIX</v>
          </cell>
          <cell r="B1268">
            <v>9.8714285709999992</v>
          </cell>
        </row>
        <row r="1269">
          <cell r="A1269" t="str">
            <v>2005C</v>
          </cell>
          <cell r="B1269">
            <v>11.4125</v>
          </cell>
        </row>
        <row r="1270">
          <cell r="A1270" t="str">
            <v>2005CI</v>
          </cell>
          <cell r="B1270">
            <v>11.4125</v>
          </cell>
        </row>
        <row r="1271">
          <cell r="A1271" t="str">
            <v>2005XCVII</v>
          </cell>
          <cell r="B1271">
            <v>16.85714286</v>
          </cell>
        </row>
        <row r="1272">
          <cell r="A1272" t="str">
            <v>2005CII</v>
          </cell>
          <cell r="B1272">
            <v>21.714285709999999</v>
          </cell>
        </row>
        <row r="1273">
          <cell r="A1273" t="str">
            <v>2005CIII</v>
          </cell>
          <cell r="B1273">
            <v>21.714285709999999</v>
          </cell>
        </row>
        <row r="1274">
          <cell r="A1274" t="str">
            <v>2005CIV</v>
          </cell>
          <cell r="B1274">
            <v>19.235294119999999</v>
          </cell>
        </row>
        <row r="1275">
          <cell r="A1275" t="str">
            <v>2005CVII</v>
          </cell>
          <cell r="B1275">
            <v>11.761363640000001</v>
          </cell>
        </row>
        <row r="1276">
          <cell r="A1276" t="str">
            <v>2005CV</v>
          </cell>
          <cell r="B1276">
            <v>20.083333329999999</v>
          </cell>
        </row>
        <row r="1277">
          <cell r="A1277" t="str">
            <v>2005CVIII</v>
          </cell>
          <cell r="B1277">
            <v>13.41176471</v>
          </cell>
        </row>
        <row r="1278">
          <cell r="A1278" t="str">
            <v>2005CIX</v>
          </cell>
          <cell r="B1278">
            <v>14.559322030000001</v>
          </cell>
        </row>
        <row r="1279">
          <cell r="A1279" t="str">
            <v>2005CVI</v>
          </cell>
          <cell r="B1279">
            <v>20.117647059999999</v>
          </cell>
        </row>
        <row r="1280">
          <cell r="A1280" t="str">
            <v>2005CX</v>
          </cell>
          <cell r="B1280">
            <v>18.658536590000001</v>
          </cell>
        </row>
        <row r="1281">
          <cell r="A1281" t="str">
            <v>2005CXI</v>
          </cell>
          <cell r="B1281">
            <v>22.571428569999998</v>
          </cell>
        </row>
        <row r="1282">
          <cell r="A1282" t="str">
            <v>2005CXII</v>
          </cell>
          <cell r="B1282">
            <v>20.68292683</v>
          </cell>
        </row>
        <row r="1283">
          <cell r="A1283" t="str">
            <v>2005CXIII</v>
          </cell>
          <cell r="B1283">
            <v>20.68292683</v>
          </cell>
        </row>
        <row r="1284">
          <cell r="A1284" t="str">
            <v>2005CXV</v>
          </cell>
          <cell r="B1284">
            <v>23.5</v>
          </cell>
        </row>
        <row r="1285">
          <cell r="A1285" t="str">
            <v>2005CXVI</v>
          </cell>
          <cell r="B1285">
            <v>23.5</v>
          </cell>
        </row>
        <row r="1286">
          <cell r="A1286" t="str">
            <v>2005CXVII</v>
          </cell>
          <cell r="B1286">
            <v>22.878787880000001</v>
          </cell>
        </row>
        <row r="1287">
          <cell r="A1287" t="str">
            <v>2013CCXLVI</v>
          </cell>
          <cell r="B1287">
            <v>22.75</v>
          </cell>
        </row>
        <row r="1288">
          <cell r="A1288" t="str">
            <v>2005CXIX</v>
          </cell>
          <cell r="B1288">
            <v>24.83673469</v>
          </cell>
        </row>
        <row r="1289">
          <cell r="A1289" t="str">
            <v>2005CXX</v>
          </cell>
          <cell r="B1289">
            <v>24.83673469</v>
          </cell>
        </row>
        <row r="1290">
          <cell r="A1290" t="str">
            <v>2005CXXI</v>
          </cell>
          <cell r="B1290">
            <v>24.83673469</v>
          </cell>
        </row>
        <row r="1291">
          <cell r="A1291" t="str">
            <v>2005CXXII</v>
          </cell>
          <cell r="B1291">
            <v>24.83673469</v>
          </cell>
        </row>
        <row r="1292">
          <cell r="A1292" t="str">
            <v>2005CXXIII</v>
          </cell>
          <cell r="B1292">
            <v>23.593220339999998</v>
          </cell>
        </row>
        <row r="1293">
          <cell r="A1293" t="str">
            <v>2005CXXIV</v>
          </cell>
          <cell r="B1293">
            <v>30.76923077</v>
          </cell>
        </row>
        <row r="1294">
          <cell r="A1294" t="str">
            <v>2005CXXVI</v>
          </cell>
          <cell r="B1294">
            <v>23.209677419999998</v>
          </cell>
        </row>
        <row r="1295">
          <cell r="A1295" t="str">
            <v>2005CXXV</v>
          </cell>
          <cell r="B1295">
            <v>40</v>
          </cell>
        </row>
        <row r="1296">
          <cell r="A1296" t="str">
            <v>2005CXXVII</v>
          </cell>
          <cell r="B1296">
            <v>27.571428569999998</v>
          </cell>
        </row>
        <row r="1297">
          <cell r="A1297" t="str">
            <v>2005CXXXI</v>
          </cell>
          <cell r="B1297">
            <v>27.571428569999998</v>
          </cell>
        </row>
        <row r="1298">
          <cell r="A1298" t="str">
            <v>2005CXXXII</v>
          </cell>
          <cell r="B1298">
            <v>24.81428571</v>
          </cell>
        </row>
        <row r="1299">
          <cell r="A1299" t="str">
            <v>2005CXXVIII</v>
          </cell>
          <cell r="B1299">
            <v>50.5</v>
          </cell>
        </row>
        <row r="1300">
          <cell r="A1300" t="str">
            <v>2005CXXIX</v>
          </cell>
          <cell r="B1300">
            <v>50.5</v>
          </cell>
        </row>
        <row r="1301">
          <cell r="A1301" t="str">
            <v>2005CXXX</v>
          </cell>
          <cell r="B1301">
            <v>34.256410260000003</v>
          </cell>
        </row>
        <row r="1302">
          <cell r="A1302" t="str">
            <v>2005CXXXIV</v>
          </cell>
          <cell r="B1302">
            <v>58.727272730000003</v>
          </cell>
        </row>
        <row r="1303">
          <cell r="A1303" t="str">
            <v>2005CXXXV</v>
          </cell>
          <cell r="B1303">
            <v>54.555555560000002</v>
          </cell>
        </row>
        <row r="1304">
          <cell r="A1304" t="str">
            <v>2005CXXXVII</v>
          </cell>
          <cell r="B1304">
            <v>50.416666669999998</v>
          </cell>
        </row>
        <row r="1305">
          <cell r="A1305" t="str">
            <v>2005CXXXVIII</v>
          </cell>
          <cell r="B1305">
            <v>23.6043956</v>
          </cell>
        </row>
        <row r="1306">
          <cell r="A1306" t="str">
            <v>2005CXXXVI</v>
          </cell>
          <cell r="B1306">
            <v>43.914893620000001</v>
          </cell>
        </row>
        <row r="1307">
          <cell r="A1307" t="str">
            <v>2005CXL</v>
          </cell>
          <cell r="B1307">
            <v>60.882352939999997</v>
          </cell>
        </row>
        <row r="1308">
          <cell r="A1308" t="str">
            <v>2005CXLI</v>
          </cell>
          <cell r="B1308">
            <v>60.882352939999997</v>
          </cell>
        </row>
        <row r="1309">
          <cell r="A1309" t="str">
            <v>2005CXLII</v>
          </cell>
          <cell r="B1309">
            <v>60.882352939999997</v>
          </cell>
        </row>
        <row r="1310">
          <cell r="A1310" t="str">
            <v>2005CXLIII</v>
          </cell>
          <cell r="B1310">
            <v>52.580645160000003</v>
          </cell>
        </row>
        <row r="1311">
          <cell r="A1311" t="str">
            <v>2005CXLVIII</v>
          </cell>
          <cell r="B1311">
            <v>46.190476189999998</v>
          </cell>
        </row>
        <row r="1312">
          <cell r="A1312" t="str">
            <v>2005CXLIV</v>
          </cell>
          <cell r="B1312">
            <v>63.555555560000002</v>
          </cell>
        </row>
        <row r="1313">
          <cell r="A1313" t="str">
            <v>2005CXLV</v>
          </cell>
          <cell r="B1313">
            <v>63.555555560000002</v>
          </cell>
        </row>
        <row r="1314">
          <cell r="A1314" t="str">
            <v>2005CXLVI</v>
          </cell>
          <cell r="B1314">
            <v>63.555555560000002</v>
          </cell>
        </row>
        <row r="1315">
          <cell r="A1315" t="str">
            <v>2005CXLVII</v>
          </cell>
          <cell r="B1315">
            <v>54.125</v>
          </cell>
        </row>
        <row r="1316">
          <cell r="A1316" t="str">
            <v>2005CXLIX</v>
          </cell>
          <cell r="B1316">
            <v>49.428571429999998</v>
          </cell>
        </row>
        <row r="1317">
          <cell r="A1317" t="str">
            <v>2005CL</v>
          </cell>
          <cell r="B1317">
            <v>49.428571429999998</v>
          </cell>
        </row>
        <row r="1318">
          <cell r="A1318" t="str">
            <v>2005CLI</v>
          </cell>
          <cell r="B1318">
            <v>54.125</v>
          </cell>
        </row>
        <row r="1319">
          <cell r="A1319" t="str">
            <v>2005CLII</v>
          </cell>
          <cell r="B1319">
            <v>57.352941180000002</v>
          </cell>
        </row>
        <row r="1320">
          <cell r="A1320" t="str">
            <v>2005CLIV</v>
          </cell>
          <cell r="B1320">
            <v>45.842105259999997</v>
          </cell>
        </row>
        <row r="1321">
          <cell r="A1321" t="str">
            <v>2005CLV</v>
          </cell>
          <cell r="B1321">
            <v>45.842105259999997</v>
          </cell>
        </row>
        <row r="1322">
          <cell r="A1322" t="str">
            <v>2005CLVI</v>
          </cell>
          <cell r="B1322">
            <v>63.933333330000004</v>
          </cell>
        </row>
        <row r="1323">
          <cell r="A1323" t="str">
            <v>2005CLXI</v>
          </cell>
          <cell r="B1323">
            <v>49.428571429999998</v>
          </cell>
        </row>
        <row r="1324">
          <cell r="A1324" t="str">
            <v>2005CLXII</v>
          </cell>
          <cell r="B1324">
            <v>26.8817734</v>
          </cell>
        </row>
        <row r="1325">
          <cell r="A1325" t="str">
            <v>2005CLXIV</v>
          </cell>
          <cell r="B1325">
            <v>40.567567570000001</v>
          </cell>
        </row>
        <row r="1326">
          <cell r="A1326" t="str">
            <v>2005CLXVI</v>
          </cell>
          <cell r="B1326">
            <v>54.76923077</v>
          </cell>
        </row>
        <row r="1327">
          <cell r="A1327" t="str">
            <v>2005CLXVII</v>
          </cell>
          <cell r="B1327">
            <v>61.64</v>
          </cell>
        </row>
        <row r="1328">
          <cell r="A1328" t="str">
            <v>2005CLXVIII</v>
          </cell>
          <cell r="B1328">
            <v>63.933333330000004</v>
          </cell>
        </row>
        <row r="1329">
          <cell r="A1329" t="str">
            <v>2005CLXXXVI</v>
          </cell>
          <cell r="B1329">
            <v>45.842105259999997</v>
          </cell>
        </row>
        <row r="1330">
          <cell r="A1330" t="str">
            <v>2005CLXXXVII</v>
          </cell>
          <cell r="B1330">
            <v>45.842105259999997</v>
          </cell>
        </row>
        <row r="1331">
          <cell r="A1331" t="str">
            <v>2005CLIII</v>
          </cell>
          <cell r="B1331">
            <v>41.337499999999999</v>
          </cell>
        </row>
        <row r="1332">
          <cell r="A1332" t="str">
            <v>2005CLVII</v>
          </cell>
          <cell r="B1332">
            <v>54.772727269999997</v>
          </cell>
        </row>
        <row r="1333">
          <cell r="A1333" t="str">
            <v>2005CLVIII</v>
          </cell>
          <cell r="B1333">
            <v>57.421052629999998</v>
          </cell>
        </row>
        <row r="1334">
          <cell r="A1334" t="str">
            <v>2005CLIX</v>
          </cell>
          <cell r="B1334">
            <v>57.421052629999998</v>
          </cell>
        </row>
        <row r="1335">
          <cell r="A1335" t="str">
            <v>2005CLX</v>
          </cell>
          <cell r="B1335">
            <v>59.548387099999999</v>
          </cell>
        </row>
        <row r="1336">
          <cell r="A1336" t="str">
            <v>2005CLXIII</v>
          </cell>
          <cell r="B1336">
            <v>56</v>
          </cell>
        </row>
        <row r="1337">
          <cell r="A1337" t="str">
            <v>2005CLXV</v>
          </cell>
          <cell r="B1337">
            <v>54.244444440000002</v>
          </cell>
        </row>
        <row r="1338">
          <cell r="A1338" t="str">
            <v>2005CLXIX</v>
          </cell>
          <cell r="B1338">
            <v>59.470588239999998</v>
          </cell>
        </row>
        <row r="1339">
          <cell r="A1339" t="str">
            <v>2005CLXX</v>
          </cell>
          <cell r="B1339">
            <v>54.244444440000002</v>
          </cell>
        </row>
        <row r="1340">
          <cell r="A1340" t="str">
            <v>2005CLXXI</v>
          </cell>
          <cell r="B1340">
            <v>57.421052629999998</v>
          </cell>
        </row>
        <row r="1341">
          <cell r="A1341" t="str">
            <v>2005CLXXII</v>
          </cell>
          <cell r="B1341">
            <v>57.421052629999998</v>
          </cell>
        </row>
        <row r="1342">
          <cell r="A1342" t="str">
            <v>2005CLXXIII</v>
          </cell>
          <cell r="B1342">
            <v>59.548387099999999</v>
          </cell>
        </row>
        <row r="1343">
          <cell r="A1343" t="str">
            <v>2005CLXXIV</v>
          </cell>
          <cell r="B1343">
            <v>60.190476189999998</v>
          </cell>
        </row>
        <row r="1344">
          <cell r="A1344" t="str">
            <v>2005CLXXV</v>
          </cell>
          <cell r="B1344">
            <v>59.548387099999999</v>
          </cell>
        </row>
        <row r="1345">
          <cell r="A1345" t="str">
            <v>2005CLXXVI</v>
          </cell>
          <cell r="B1345">
            <v>57.421052629999998</v>
          </cell>
        </row>
        <row r="1346">
          <cell r="A1346" t="str">
            <v>2001LVI</v>
          </cell>
          <cell r="B1346">
            <v>28.40469208</v>
          </cell>
        </row>
        <row r="1347">
          <cell r="A1347" t="str">
            <v>2005CLXXVIII</v>
          </cell>
          <cell r="B1347">
            <v>59.548387099999999</v>
          </cell>
        </row>
        <row r="1348">
          <cell r="A1348" t="str">
            <v>2005CLXXIX</v>
          </cell>
          <cell r="B1348">
            <v>54.772727269999997</v>
          </cell>
        </row>
        <row r="1349">
          <cell r="A1349" t="str">
            <v>2005CLXXX</v>
          </cell>
          <cell r="B1349">
            <v>59.548387099999999</v>
          </cell>
        </row>
        <row r="1350">
          <cell r="A1350" t="str">
            <v>2005CLXXXI</v>
          </cell>
          <cell r="B1350">
            <v>54.244444440000002</v>
          </cell>
        </row>
        <row r="1351">
          <cell r="A1351" t="str">
            <v>2005CLXXXII</v>
          </cell>
          <cell r="B1351">
            <v>54.244444440000002</v>
          </cell>
        </row>
        <row r="1352">
          <cell r="A1352" t="str">
            <v>2005CLXXXIII</v>
          </cell>
          <cell r="B1352">
            <v>43.191780819999998</v>
          </cell>
        </row>
        <row r="1353">
          <cell r="A1353" t="str">
            <v>2005CLXXXIV</v>
          </cell>
          <cell r="B1353">
            <v>59.548387099999999</v>
          </cell>
        </row>
        <row r="1354">
          <cell r="A1354" t="str">
            <v>2005CLXXXV</v>
          </cell>
          <cell r="B1354">
            <v>54.772727269999997</v>
          </cell>
        </row>
        <row r="1355">
          <cell r="A1355" t="str">
            <v>2005CLXXXVIII</v>
          </cell>
          <cell r="B1355">
            <v>46.317460320000002</v>
          </cell>
        </row>
        <row r="1356">
          <cell r="A1356" t="str">
            <v>2005CLXXXIX</v>
          </cell>
          <cell r="B1356">
            <v>59.470588239999998</v>
          </cell>
        </row>
        <row r="1357">
          <cell r="A1357" t="str">
            <v>2006I</v>
          </cell>
          <cell r="B1357">
            <v>51.4</v>
          </cell>
        </row>
        <row r="1358">
          <cell r="A1358" t="str">
            <v>2006II</v>
          </cell>
          <cell r="B1358">
            <v>52.714285709999999</v>
          </cell>
        </row>
        <row r="1359">
          <cell r="A1359" t="str">
            <v>2006III</v>
          </cell>
          <cell r="B1359">
            <v>57.421052629999998</v>
          </cell>
        </row>
        <row r="1360">
          <cell r="A1360" t="str">
            <v>2006IV</v>
          </cell>
          <cell r="B1360">
            <v>57.421052629999998</v>
          </cell>
        </row>
        <row r="1361">
          <cell r="A1361" t="str">
            <v>2006V</v>
          </cell>
          <cell r="B1361">
            <v>57.421052629999998</v>
          </cell>
        </row>
        <row r="1362">
          <cell r="A1362" t="str">
            <v>2006VI</v>
          </cell>
          <cell r="B1362">
            <v>57.421052629999998</v>
          </cell>
        </row>
        <row r="1363">
          <cell r="A1363" t="str">
            <v>2006VII</v>
          </cell>
          <cell r="B1363">
            <v>57.421052629999998</v>
          </cell>
        </row>
        <row r="1364">
          <cell r="A1364" t="str">
            <v>2006VIII</v>
          </cell>
          <cell r="B1364">
            <v>54.772727269999997</v>
          </cell>
        </row>
        <row r="1365">
          <cell r="A1365" t="str">
            <v>2006IX</v>
          </cell>
          <cell r="B1365">
            <v>60.375</v>
          </cell>
        </row>
        <row r="1366">
          <cell r="A1366" t="str">
            <v>2006X</v>
          </cell>
          <cell r="B1366">
            <v>57.421052629999998</v>
          </cell>
        </row>
        <row r="1367">
          <cell r="A1367" t="str">
            <v>2006XI</v>
          </cell>
          <cell r="B1367">
            <v>57.421052629999998</v>
          </cell>
        </row>
        <row r="1368">
          <cell r="A1368" t="str">
            <v>2006XII</v>
          </cell>
          <cell r="B1368">
            <v>31.666666670000001</v>
          </cell>
        </row>
        <row r="1369">
          <cell r="A1369" t="str">
            <v>2006XIII</v>
          </cell>
          <cell r="B1369">
            <v>38</v>
          </cell>
        </row>
        <row r="1370">
          <cell r="A1370" t="str">
            <v>2006XIV</v>
          </cell>
          <cell r="B1370">
            <v>32.58823529</v>
          </cell>
        </row>
        <row r="1371">
          <cell r="A1371" t="str">
            <v>2006XV</v>
          </cell>
          <cell r="B1371">
            <v>32.58823529</v>
          </cell>
        </row>
        <row r="1372">
          <cell r="A1372" t="str">
            <v>2006XVI</v>
          </cell>
          <cell r="B1372">
            <v>24.5</v>
          </cell>
        </row>
        <row r="1373">
          <cell r="A1373" t="str">
            <v>2006XVII</v>
          </cell>
          <cell r="B1373">
            <v>31.777777780000001</v>
          </cell>
        </row>
        <row r="1374">
          <cell r="A1374" t="str">
            <v>2006XVIII</v>
          </cell>
          <cell r="B1374">
            <v>26.5</v>
          </cell>
        </row>
        <row r="1375">
          <cell r="A1375" t="str">
            <v>2006XIX</v>
          </cell>
          <cell r="B1375">
            <v>35.123287670000003</v>
          </cell>
        </row>
        <row r="1376">
          <cell r="A1376" t="str">
            <v>2006XX</v>
          </cell>
          <cell r="B1376">
            <v>24.981132079999998</v>
          </cell>
        </row>
        <row r="1377">
          <cell r="A1377" t="str">
            <v>2006XXI</v>
          </cell>
          <cell r="B1377">
            <v>32.58823529</v>
          </cell>
        </row>
        <row r="1378">
          <cell r="A1378" t="str">
            <v>2006XXII</v>
          </cell>
          <cell r="B1378">
            <v>40</v>
          </cell>
        </row>
        <row r="1379">
          <cell r="A1379" t="str">
            <v>2006XXVII</v>
          </cell>
          <cell r="B1379">
            <v>32.212121209999999</v>
          </cell>
        </row>
        <row r="1380">
          <cell r="A1380" t="str">
            <v>2006XXVIII</v>
          </cell>
          <cell r="B1380">
            <v>37</v>
          </cell>
        </row>
        <row r="1381">
          <cell r="A1381" t="str">
            <v>2006XXIX</v>
          </cell>
          <cell r="B1381">
            <v>32.58823529</v>
          </cell>
        </row>
        <row r="1382">
          <cell r="A1382" t="str">
            <v>2006XXX</v>
          </cell>
          <cell r="B1382">
            <v>38</v>
          </cell>
        </row>
        <row r="1383">
          <cell r="A1383" t="str">
            <v>2006XXXI</v>
          </cell>
          <cell r="B1383">
            <v>25.407407410000001</v>
          </cell>
        </row>
        <row r="1384">
          <cell r="A1384" t="str">
            <v>2006XXXII</v>
          </cell>
          <cell r="B1384">
            <v>31.777777780000001</v>
          </cell>
        </row>
        <row r="1385">
          <cell r="A1385" t="str">
            <v>2006XXXIII</v>
          </cell>
          <cell r="B1385">
            <v>26.5</v>
          </cell>
        </row>
        <row r="1386">
          <cell r="A1386" t="str">
            <v>2006XXXIV</v>
          </cell>
          <cell r="B1386">
            <v>34.583333330000002</v>
          </cell>
        </row>
        <row r="1387">
          <cell r="A1387" t="str">
            <v>2006XXXV</v>
          </cell>
          <cell r="B1387">
            <v>30.571428569999998</v>
          </cell>
        </row>
        <row r="1388">
          <cell r="A1388" t="str">
            <v>2006XXXVI</v>
          </cell>
          <cell r="B1388">
            <v>37</v>
          </cell>
        </row>
        <row r="1389">
          <cell r="A1389" t="str">
            <v>2006XXXVII</v>
          </cell>
          <cell r="B1389">
            <v>25.057142859999999</v>
          </cell>
        </row>
        <row r="1390">
          <cell r="A1390" t="str">
            <v>2006XXXVIII</v>
          </cell>
          <cell r="B1390">
            <v>37</v>
          </cell>
        </row>
        <row r="1391">
          <cell r="A1391" t="str">
            <v>2006XXXIX</v>
          </cell>
          <cell r="B1391">
            <v>24.5</v>
          </cell>
        </row>
        <row r="1392">
          <cell r="A1392" t="str">
            <v>2006XL</v>
          </cell>
          <cell r="B1392">
            <v>31.777777780000001</v>
          </cell>
        </row>
        <row r="1393">
          <cell r="A1393" t="str">
            <v>2006XXIII</v>
          </cell>
          <cell r="B1393">
            <v>28.041666670000001</v>
          </cell>
        </row>
        <row r="1394">
          <cell r="A1394" t="str">
            <v>2006XXIV</v>
          </cell>
          <cell r="B1394">
            <v>30.75342466</v>
          </cell>
        </row>
        <row r="1395">
          <cell r="A1395" t="str">
            <v>2006XXV</v>
          </cell>
          <cell r="B1395">
            <v>26.69230769</v>
          </cell>
        </row>
        <row r="1396">
          <cell r="A1396" t="str">
            <v>2006XXVI</v>
          </cell>
          <cell r="B1396">
            <v>24.828947370000002</v>
          </cell>
        </row>
        <row r="1397">
          <cell r="A1397" t="str">
            <v>2006XLI</v>
          </cell>
          <cell r="B1397">
            <v>23.9</v>
          </cell>
        </row>
        <row r="1398">
          <cell r="A1398" t="str">
            <v>2006XLII</v>
          </cell>
          <cell r="B1398">
            <v>23.9</v>
          </cell>
        </row>
        <row r="1399">
          <cell r="A1399" t="str">
            <v>2006XLIII</v>
          </cell>
          <cell r="B1399">
            <v>27.64</v>
          </cell>
        </row>
        <row r="1400">
          <cell r="A1400" t="str">
            <v>2006XLIV</v>
          </cell>
          <cell r="B1400">
            <v>25.09090909</v>
          </cell>
        </row>
        <row r="1401">
          <cell r="A1401" t="str">
            <v>2006XLV</v>
          </cell>
          <cell r="B1401">
            <v>23.610169490000001</v>
          </cell>
        </row>
        <row r="1402">
          <cell r="A1402" t="str">
            <v>2006XLVI</v>
          </cell>
          <cell r="B1402">
            <v>28.23809524</v>
          </cell>
        </row>
        <row r="1403">
          <cell r="A1403" t="str">
            <v>2006XLVII</v>
          </cell>
          <cell r="B1403">
            <v>31.18918919</v>
          </cell>
        </row>
        <row r="1404">
          <cell r="A1404" t="str">
            <v>2006XLVIII</v>
          </cell>
          <cell r="B1404">
            <v>28.041666670000001</v>
          </cell>
        </row>
        <row r="1405">
          <cell r="A1405" t="str">
            <v>2006XLIX</v>
          </cell>
          <cell r="B1405">
            <v>34.007751939999999</v>
          </cell>
        </row>
        <row r="1406">
          <cell r="A1406" t="str">
            <v>2006L</v>
          </cell>
          <cell r="B1406">
            <v>33.537500000000001</v>
          </cell>
        </row>
        <row r="1407">
          <cell r="A1407" t="str">
            <v>2006LI</v>
          </cell>
          <cell r="B1407">
            <v>36.386138610000003</v>
          </cell>
        </row>
        <row r="1408">
          <cell r="A1408" t="str">
            <v>2006LII</v>
          </cell>
          <cell r="B1408">
            <v>33.537500000000001</v>
          </cell>
        </row>
        <row r="1409">
          <cell r="A1409" t="str">
            <v>2006LIII</v>
          </cell>
          <cell r="B1409">
            <v>28.041666670000001</v>
          </cell>
        </row>
        <row r="1410">
          <cell r="A1410" t="str">
            <v>2006LIV</v>
          </cell>
          <cell r="B1410">
            <v>0</v>
          </cell>
        </row>
        <row r="1411">
          <cell r="A1411" t="str">
            <v>2006LV</v>
          </cell>
          <cell r="B1411">
            <v>0</v>
          </cell>
        </row>
        <row r="1412">
          <cell r="A1412" t="str">
            <v>2006LVI</v>
          </cell>
          <cell r="B1412">
            <v>0</v>
          </cell>
        </row>
        <row r="1413">
          <cell r="A1413" t="str">
            <v>2006LVII</v>
          </cell>
          <cell r="B1413">
            <v>0</v>
          </cell>
        </row>
        <row r="1414">
          <cell r="A1414" t="str">
            <v>2006LVIII</v>
          </cell>
          <cell r="B1414">
            <v>15.4</v>
          </cell>
        </row>
        <row r="1415">
          <cell r="A1415" t="str">
            <v>2006LIX</v>
          </cell>
          <cell r="B1415">
            <v>12.37037037</v>
          </cell>
        </row>
        <row r="1416">
          <cell r="A1416" t="str">
            <v>2006LX</v>
          </cell>
          <cell r="B1416">
            <v>12.37037037</v>
          </cell>
        </row>
        <row r="1417">
          <cell r="A1417" t="str">
            <v>2006LXI</v>
          </cell>
          <cell r="B1417">
            <v>12.37037037</v>
          </cell>
        </row>
        <row r="1418">
          <cell r="A1418" t="str">
            <v>2006LXII</v>
          </cell>
          <cell r="B1418">
            <v>14</v>
          </cell>
        </row>
        <row r="1419">
          <cell r="A1419" t="str">
            <v>2006LXIII</v>
          </cell>
          <cell r="B1419">
            <v>12.74193548</v>
          </cell>
        </row>
        <row r="1420">
          <cell r="A1420" t="str">
            <v>2006LXIV</v>
          </cell>
          <cell r="B1420">
            <v>12.08823529</v>
          </cell>
        </row>
        <row r="1421">
          <cell r="A1421" t="str">
            <v>2006LXV</v>
          </cell>
          <cell r="B1421">
            <v>12.08823529</v>
          </cell>
        </row>
        <row r="1422">
          <cell r="A1422" t="str">
            <v>2006LXVI</v>
          </cell>
          <cell r="B1422">
            <v>12.74193548</v>
          </cell>
        </row>
        <row r="1423">
          <cell r="A1423" t="str">
            <v>2006LXVII</v>
          </cell>
          <cell r="B1423">
            <v>12.08823529</v>
          </cell>
        </row>
        <row r="1424">
          <cell r="A1424" t="str">
            <v>2006LXVIII</v>
          </cell>
          <cell r="B1424">
            <v>12.08823529</v>
          </cell>
        </row>
        <row r="1425">
          <cell r="A1425" t="str">
            <v>2006LXIX</v>
          </cell>
          <cell r="B1425">
            <v>11.79411765</v>
          </cell>
        </row>
        <row r="1426">
          <cell r="A1426" t="str">
            <v>2006LXX</v>
          </cell>
          <cell r="B1426">
            <v>7.25</v>
          </cell>
        </row>
        <row r="1427">
          <cell r="A1427" t="str">
            <v>2006LXXI</v>
          </cell>
          <cell r="B1427">
            <v>11.65384615</v>
          </cell>
        </row>
        <row r="1428">
          <cell r="A1428" t="str">
            <v>2006LXXII</v>
          </cell>
          <cell r="B1428">
            <v>11.838709679999999</v>
          </cell>
        </row>
        <row r="1429">
          <cell r="A1429" t="str">
            <v>2006LXXIII</v>
          </cell>
          <cell r="B1429">
            <v>11.65384615</v>
          </cell>
        </row>
        <row r="1430">
          <cell r="A1430" t="str">
            <v>2006LXXXVII</v>
          </cell>
          <cell r="B1430">
            <v>11.097560980000001</v>
          </cell>
        </row>
        <row r="1431">
          <cell r="A1431" t="str">
            <v>2006LXXIV</v>
          </cell>
          <cell r="B1431">
            <v>7.0821917809999997</v>
          </cell>
        </row>
        <row r="1432">
          <cell r="A1432" t="str">
            <v>2006LXXV</v>
          </cell>
          <cell r="B1432">
            <v>6.9124999999999996</v>
          </cell>
        </row>
        <row r="1433">
          <cell r="A1433" t="str">
            <v>2006LXXVI</v>
          </cell>
          <cell r="B1433">
            <v>10.76190476</v>
          </cell>
        </row>
        <row r="1434">
          <cell r="A1434" t="str">
            <v>2006LXXVII</v>
          </cell>
          <cell r="B1434">
            <v>11.47058824</v>
          </cell>
        </row>
        <row r="1435">
          <cell r="A1435" t="str">
            <v>2006LXXVIII</v>
          </cell>
          <cell r="B1435">
            <v>6.9124999999999996</v>
          </cell>
        </row>
        <row r="1436">
          <cell r="A1436" t="str">
            <v>2006LXXIX</v>
          </cell>
          <cell r="B1436">
            <v>6.9124999999999996</v>
          </cell>
        </row>
        <row r="1437">
          <cell r="A1437" t="str">
            <v>2006LXXX</v>
          </cell>
          <cell r="B1437">
            <v>12.29411765</v>
          </cell>
        </row>
        <row r="1438">
          <cell r="A1438" t="str">
            <v>2006LXXXI</v>
          </cell>
          <cell r="B1438">
            <v>12.29411765</v>
          </cell>
        </row>
        <row r="1439">
          <cell r="A1439" t="str">
            <v>2006LXXXII</v>
          </cell>
          <cell r="B1439">
            <v>21.1</v>
          </cell>
        </row>
        <row r="1440">
          <cell r="A1440" t="str">
            <v>2006LXXXIII</v>
          </cell>
          <cell r="B1440">
            <v>21.1</v>
          </cell>
        </row>
        <row r="1441">
          <cell r="A1441" t="str">
            <v>2006LXXXIV</v>
          </cell>
          <cell r="B1441">
            <v>21.1</v>
          </cell>
        </row>
        <row r="1442">
          <cell r="A1442" t="str">
            <v>2006LXXXV</v>
          </cell>
          <cell r="B1442">
            <v>21.1</v>
          </cell>
        </row>
        <row r="1443">
          <cell r="A1443" t="str">
            <v>2006LXXXVI</v>
          </cell>
          <cell r="B1443">
            <v>18.428571430000002</v>
          </cell>
        </row>
        <row r="1444">
          <cell r="A1444" t="str">
            <v>2006LXXXVIII</v>
          </cell>
          <cell r="B1444">
            <v>11.49152542</v>
          </cell>
        </row>
        <row r="1445">
          <cell r="A1445" t="str">
            <v>2006LXXXIX</v>
          </cell>
          <cell r="B1445">
            <v>22.6</v>
          </cell>
        </row>
        <row r="1446">
          <cell r="A1446" t="str">
            <v>2006XC</v>
          </cell>
          <cell r="B1446">
            <v>22.6</v>
          </cell>
        </row>
        <row r="1447">
          <cell r="A1447" t="str">
            <v>2006XCI</v>
          </cell>
          <cell r="B1447">
            <v>22.6</v>
          </cell>
        </row>
        <row r="1448">
          <cell r="A1448" t="str">
            <v>2006XCII</v>
          </cell>
          <cell r="B1448">
            <v>16.315789469999999</v>
          </cell>
        </row>
        <row r="1449">
          <cell r="A1449" t="str">
            <v>2006XCIII</v>
          </cell>
          <cell r="B1449">
            <v>17.19354839</v>
          </cell>
        </row>
        <row r="1450">
          <cell r="A1450" t="str">
            <v>2006XCIV</v>
          </cell>
          <cell r="B1450">
            <v>18.60526316</v>
          </cell>
        </row>
        <row r="1451">
          <cell r="A1451" t="str">
            <v>2012CLXVII</v>
          </cell>
          <cell r="B1451">
            <v>32.304347829999998</v>
          </cell>
        </row>
        <row r="1452">
          <cell r="A1452" t="str">
            <v>2006XCVI</v>
          </cell>
          <cell r="B1452">
            <v>18.46153846</v>
          </cell>
        </row>
        <row r="1453">
          <cell r="A1453" t="str">
            <v>2006XCIX</v>
          </cell>
          <cell r="B1453">
            <v>13.64864865</v>
          </cell>
        </row>
        <row r="1454">
          <cell r="A1454" t="str">
            <v>2006XCVII</v>
          </cell>
          <cell r="B1454">
            <v>22.763157889999999</v>
          </cell>
        </row>
        <row r="1455">
          <cell r="A1455" t="str">
            <v>2006XCVIII</v>
          </cell>
          <cell r="B1455">
            <v>22.763157889999999</v>
          </cell>
        </row>
        <row r="1456">
          <cell r="A1456" t="str">
            <v>2006CXXVIII</v>
          </cell>
          <cell r="B1456">
            <v>25.22580645</v>
          </cell>
        </row>
        <row r="1457">
          <cell r="A1457" t="str">
            <v>2006C</v>
          </cell>
          <cell r="B1457">
            <v>31.375</v>
          </cell>
        </row>
        <row r="1458">
          <cell r="A1458" t="str">
            <v>2006CI</v>
          </cell>
          <cell r="B1458">
            <v>35.41176471</v>
          </cell>
        </row>
        <row r="1459">
          <cell r="A1459" t="str">
            <v>2006CII</v>
          </cell>
          <cell r="B1459">
            <v>35.41176471</v>
          </cell>
        </row>
        <row r="1460">
          <cell r="A1460" t="str">
            <v>2006CIII</v>
          </cell>
          <cell r="B1460">
            <v>35.41176471</v>
          </cell>
        </row>
        <row r="1461">
          <cell r="A1461" t="str">
            <v>2006CIV</v>
          </cell>
          <cell r="B1461">
            <v>27.526315790000002</v>
          </cell>
        </row>
        <row r="1462">
          <cell r="A1462" t="str">
            <v>2006CV</v>
          </cell>
          <cell r="B1462">
            <v>29.290322580000002</v>
          </cell>
        </row>
        <row r="1463">
          <cell r="A1463" t="str">
            <v>2006CVI</v>
          </cell>
          <cell r="B1463">
            <v>29.290322580000002</v>
          </cell>
        </row>
        <row r="1464">
          <cell r="A1464" t="str">
            <v>2006CVII</v>
          </cell>
          <cell r="B1464">
            <v>13.819672130000001</v>
          </cell>
        </row>
        <row r="1465">
          <cell r="A1465" t="str">
            <v>2006CVIII</v>
          </cell>
          <cell r="B1465">
            <v>35.352941180000002</v>
          </cell>
        </row>
        <row r="1466">
          <cell r="A1466" t="str">
            <v>2006CXII</v>
          </cell>
          <cell r="B1466">
            <v>28.266666669999999</v>
          </cell>
        </row>
        <row r="1467">
          <cell r="A1467" t="str">
            <v>2006CIX</v>
          </cell>
          <cell r="B1467">
            <v>31.526315790000002</v>
          </cell>
        </row>
        <row r="1468">
          <cell r="A1468" t="str">
            <v>2006CX</v>
          </cell>
          <cell r="B1468">
            <v>31.526315790000002</v>
          </cell>
        </row>
        <row r="1469">
          <cell r="A1469" t="str">
            <v>2006CXI</v>
          </cell>
          <cell r="B1469">
            <v>31.526315790000002</v>
          </cell>
        </row>
        <row r="1470">
          <cell r="A1470" t="str">
            <v>2006CXIII</v>
          </cell>
          <cell r="B1470">
            <v>33.77419355</v>
          </cell>
        </row>
        <row r="1471">
          <cell r="A1471" t="str">
            <v>2006CXIV</v>
          </cell>
          <cell r="B1471">
            <v>33.77419355</v>
          </cell>
        </row>
        <row r="1472">
          <cell r="A1472" t="str">
            <v>2006CXV</v>
          </cell>
          <cell r="B1472">
            <v>28.67307692</v>
          </cell>
        </row>
        <row r="1473">
          <cell r="A1473" t="str">
            <v>2006CXVI</v>
          </cell>
          <cell r="B1473">
            <v>26.677966099999999</v>
          </cell>
        </row>
        <row r="1474">
          <cell r="A1474" t="str">
            <v>2006CXVII</v>
          </cell>
          <cell r="B1474">
            <v>33.77419355</v>
          </cell>
        </row>
        <row r="1475">
          <cell r="A1475" t="str">
            <v>2006CXVIII</v>
          </cell>
          <cell r="B1475">
            <v>33.058823529999998</v>
          </cell>
        </row>
        <row r="1476">
          <cell r="A1476" t="str">
            <v>2006CXIX</v>
          </cell>
          <cell r="B1476">
            <v>33.77419355</v>
          </cell>
        </row>
        <row r="1477">
          <cell r="A1477" t="str">
            <v>2006CXX</v>
          </cell>
          <cell r="B1477">
            <v>33.77419355</v>
          </cell>
        </row>
        <row r="1478">
          <cell r="A1478" t="str">
            <v>2006CXXI</v>
          </cell>
          <cell r="B1478">
            <v>33.77419355</v>
          </cell>
        </row>
        <row r="1479">
          <cell r="A1479" t="str">
            <v>2009LXXIII</v>
          </cell>
          <cell r="B1479">
            <v>33.77419355</v>
          </cell>
        </row>
        <row r="1480">
          <cell r="A1480" t="str">
            <v>2009LXXIV</v>
          </cell>
          <cell r="B1480">
            <v>33.77419355</v>
          </cell>
        </row>
        <row r="1481">
          <cell r="A1481" t="str">
            <v>2006CXXII</v>
          </cell>
          <cell r="B1481">
            <v>28.666666670000001</v>
          </cell>
        </row>
        <row r="1482">
          <cell r="A1482" t="str">
            <v>2006CXXIII</v>
          </cell>
          <cell r="B1482">
            <v>30.516129029999998</v>
          </cell>
        </row>
        <row r="1483">
          <cell r="A1483" t="str">
            <v>2006CXXIV</v>
          </cell>
          <cell r="B1483">
            <v>29.821428569999998</v>
          </cell>
        </row>
        <row r="1484">
          <cell r="A1484" t="str">
            <v>2006CXXV</v>
          </cell>
          <cell r="B1484">
            <v>30.868421049999998</v>
          </cell>
        </row>
        <row r="1485">
          <cell r="A1485" t="str">
            <v>2006CXXVI</v>
          </cell>
          <cell r="B1485">
            <v>26.058823530000002</v>
          </cell>
        </row>
        <row r="1486">
          <cell r="A1486" t="str">
            <v>2006CXXIX</v>
          </cell>
          <cell r="B1486">
            <v>30.516129029999998</v>
          </cell>
        </row>
        <row r="1487">
          <cell r="A1487" t="str">
            <v>2006CXXX</v>
          </cell>
          <cell r="B1487">
            <v>30.868421049999998</v>
          </cell>
        </row>
        <row r="1488">
          <cell r="A1488" t="str">
            <v>2006CXXXI</v>
          </cell>
          <cell r="B1488">
            <v>30.868421049999998</v>
          </cell>
        </row>
        <row r="1489">
          <cell r="A1489" t="str">
            <v>2006CXXXII</v>
          </cell>
          <cell r="B1489">
            <v>30.4</v>
          </cell>
        </row>
        <row r="1490">
          <cell r="A1490" t="str">
            <v>2006CXXXIII</v>
          </cell>
          <cell r="B1490">
            <v>30.6969697</v>
          </cell>
        </row>
        <row r="1491">
          <cell r="A1491" t="str">
            <v>2006CXXXIV</v>
          </cell>
          <cell r="B1491">
            <v>30.868421049999998</v>
          </cell>
        </row>
        <row r="1492">
          <cell r="A1492" t="str">
            <v>2007I</v>
          </cell>
          <cell r="B1492">
            <v>30.868421049999998</v>
          </cell>
        </row>
        <row r="1493">
          <cell r="A1493" t="str">
            <v>2007II</v>
          </cell>
          <cell r="B1493">
            <v>30.868421049999998</v>
          </cell>
        </row>
        <row r="1494">
          <cell r="A1494" t="str">
            <v>2006CXXVII</v>
          </cell>
          <cell r="B1494">
            <v>27.470588240000001</v>
          </cell>
        </row>
        <row r="1495">
          <cell r="A1495" t="str">
            <v>2006CXXXV</v>
          </cell>
          <cell r="B1495">
            <v>26.037037040000001</v>
          </cell>
        </row>
        <row r="1496">
          <cell r="A1496" t="str">
            <v>2007III</v>
          </cell>
          <cell r="B1496">
            <v>12.5</v>
          </cell>
        </row>
        <row r="1497">
          <cell r="A1497" t="str">
            <v>2007V</v>
          </cell>
          <cell r="B1497">
            <v>11</v>
          </cell>
        </row>
        <row r="1498">
          <cell r="A1498" t="str">
            <v>2007IV</v>
          </cell>
          <cell r="B1498">
            <v>11.89473684</v>
          </cell>
        </row>
        <row r="1499">
          <cell r="A1499" t="str">
            <v>2007VI</v>
          </cell>
          <cell r="B1499">
            <v>8.5333333329999999</v>
          </cell>
        </row>
        <row r="1500">
          <cell r="A1500" t="str">
            <v>2007VII</v>
          </cell>
          <cell r="B1500">
            <v>14.41666667</v>
          </cell>
        </row>
        <row r="1501">
          <cell r="A1501" t="str">
            <v>2007VIII</v>
          </cell>
          <cell r="B1501">
            <v>14.9</v>
          </cell>
        </row>
        <row r="1502">
          <cell r="A1502" t="str">
            <v>2007IX</v>
          </cell>
          <cell r="B1502">
            <v>15.14285714</v>
          </cell>
        </row>
        <row r="1503">
          <cell r="A1503" t="str">
            <v>2007X</v>
          </cell>
          <cell r="B1503">
            <v>14.41666667</v>
          </cell>
        </row>
        <row r="1504">
          <cell r="A1504" t="str">
            <v>2007XI</v>
          </cell>
          <cell r="B1504">
            <v>14.61538462</v>
          </cell>
        </row>
        <row r="1505">
          <cell r="A1505" t="str">
            <v>2007XII</v>
          </cell>
          <cell r="B1505">
            <v>17</v>
          </cell>
        </row>
        <row r="1506">
          <cell r="A1506" t="str">
            <v>2007XIII</v>
          </cell>
          <cell r="B1506">
            <v>10.197530860000001</v>
          </cell>
        </row>
        <row r="1507">
          <cell r="A1507" t="str">
            <v>2007XIV</v>
          </cell>
          <cell r="B1507">
            <v>15.53913043</v>
          </cell>
        </row>
        <row r="1508">
          <cell r="A1508" t="str">
            <v>2007XV</v>
          </cell>
          <cell r="B1508">
            <v>13.26190476</v>
          </cell>
        </row>
        <row r="1509">
          <cell r="A1509" t="str">
            <v>2007XX</v>
          </cell>
          <cell r="B1509">
            <v>15.764705879999999</v>
          </cell>
        </row>
        <row r="1510">
          <cell r="A1510" t="str">
            <v>2007XXI</v>
          </cell>
          <cell r="B1510">
            <v>15.764705879999999</v>
          </cell>
        </row>
        <row r="1511">
          <cell r="A1511" t="str">
            <v>2007XXII</v>
          </cell>
          <cell r="B1511">
            <v>10.65909091</v>
          </cell>
        </row>
        <row r="1512">
          <cell r="A1512" t="str">
            <v>2007XXIII</v>
          </cell>
          <cell r="B1512">
            <v>10.65909091</v>
          </cell>
        </row>
        <row r="1513">
          <cell r="A1513" t="str">
            <v>2007XVI</v>
          </cell>
          <cell r="B1513">
            <v>14.543478260000001</v>
          </cell>
        </row>
        <row r="1514">
          <cell r="A1514" t="str">
            <v>2007XVII</v>
          </cell>
          <cell r="B1514">
            <v>15.07894737</v>
          </cell>
        </row>
        <row r="1515">
          <cell r="A1515" t="str">
            <v>2007XVIII</v>
          </cell>
          <cell r="B1515">
            <v>14.85714286</v>
          </cell>
        </row>
        <row r="1516">
          <cell r="A1516" t="str">
            <v>2007XIX</v>
          </cell>
          <cell r="B1516">
            <v>15.25806452</v>
          </cell>
        </row>
        <row r="1517">
          <cell r="A1517" t="str">
            <v>2007XXIV</v>
          </cell>
          <cell r="B1517">
            <v>15.70588235</v>
          </cell>
        </row>
        <row r="1518">
          <cell r="A1518" t="str">
            <v>2007XXV</v>
          </cell>
          <cell r="B1518">
            <v>15.10526316</v>
          </cell>
        </row>
        <row r="1519">
          <cell r="A1519" t="str">
            <v>2007XXVII</v>
          </cell>
          <cell r="B1519">
            <v>13.87301587</v>
          </cell>
        </row>
        <row r="1520">
          <cell r="A1520" t="str">
            <v>2007XXVI</v>
          </cell>
          <cell r="B1520">
            <v>17.089887640000001</v>
          </cell>
        </row>
        <row r="1521">
          <cell r="A1521" t="str">
            <v>2007XXVIII</v>
          </cell>
          <cell r="B1521">
            <v>18.529411759999999</v>
          </cell>
        </row>
        <row r="1522">
          <cell r="A1522" t="str">
            <v>2007XXIX</v>
          </cell>
          <cell r="B1522">
            <v>16.71052632</v>
          </cell>
        </row>
        <row r="1523">
          <cell r="A1523" t="str">
            <v>2007XXX</v>
          </cell>
          <cell r="B1523">
            <v>22.235294119999999</v>
          </cell>
        </row>
        <row r="1524">
          <cell r="A1524" t="str">
            <v>2007XXXI</v>
          </cell>
          <cell r="B1524">
            <v>19.518518520000001</v>
          </cell>
        </row>
        <row r="1525">
          <cell r="A1525" t="str">
            <v>2007XXXII</v>
          </cell>
          <cell r="B1525">
            <v>17.51923077</v>
          </cell>
        </row>
        <row r="1526">
          <cell r="A1526" t="str">
            <v>2007XXXIII</v>
          </cell>
          <cell r="B1526">
            <v>23.84210526</v>
          </cell>
        </row>
        <row r="1527">
          <cell r="A1527" t="str">
            <v>2007XXXIV</v>
          </cell>
          <cell r="B1527">
            <v>29.352941179999998</v>
          </cell>
        </row>
        <row r="1528">
          <cell r="A1528" t="str">
            <v>2007XXXV</v>
          </cell>
          <cell r="B1528">
            <v>29.352941179999998</v>
          </cell>
        </row>
        <row r="1529">
          <cell r="A1529" t="str">
            <v>2007XXXVI</v>
          </cell>
          <cell r="B1529">
            <v>22.4</v>
          </cell>
        </row>
        <row r="1530">
          <cell r="A1530" t="str">
            <v>2007XXXVIII</v>
          </cell>
          <cell r="B1530">
            <v>20.98214286</v>
          </cell>
        </row>
        <row r="1531">
          <cell r="A1531" t="str">
            <v>2007XXXVII</v>
          </cell>
          <cell r="B1531">
            <v>47</v>
          </cell>
        </row>
        <row r="1532">
          <cell r="A1532" t="str">
            <v>2007XXXIX</v>
          </cell>
          <cell r="B1532">
            <v>27.4</v>
          </cell>
        </row>
        <row r="1533">
          <cell r="A1533" t="str">
            <v>2007XLI</v>
          </cell>
          <cell r="B1533">
            <v>25.67307692</v>
          </cell>
        </row>
        <row r="1534">
          <cell r="A1534" t="str">
            <v>2007XLII</v>
          </cell>
          <cell r="B1534">
            <v>46.2</v>
          </cell>
        </row>
        <row r="1535">
          <cell r="A1535" t="str">
            <v>2007XLVI</v>
          </cell>
          <cell r="B1535">
            <v>46.2</v>
          </cell>
        </row>
        <row r="1536">
          <cell r="A1536" t="str">
            <v>2007XL</v>
          </cell>
          <cell r="B1536">
            <v>45</v>
          </cell>
        </row>
        <row r="1537">
          <cell r="A1537" t="str">
            <v>2007XLIII</v>
          </cell>
          <cell r="B1537">
            <v>44.526315789999998</v>
          </cell>
        </row>
        <row r="1538">
          <cell r="A1538" t="str">
            <v>2007XLIV</v>
          </cell>
          <cell r="B1538">
            <v>28.875</v>
          </cell>
        </row>
        <row r="1539">
          <cell r="A1539" t="str">
            <v>2007LVI</v>
          </cell>
          <cell r="B1539">
            <v>32.355555559999999</v>
          </cell>
        </row>
        <row r="1540">
          <cell r="A1540" t="str">
            <v>2007XLV</v>
          </cell>
          <cell r="B1540">
            <v>41.025641030000003</v>
          </cell>
        </row>
        <row r="1541">
          <cell r="A1541" t="str">
            <v>2007LIII</v>
          </cell>
          <cell r="B1541">
            <v>35.830188679999999</v>
          </cell>
        </row>
        <row r="1542">
          <cell r="A1542" t="str">
            <v>2007LIV</v>
          </cell>
          <cell r="B1542">
            <v>19.406976740000001</v>
          </cell>
        </row>
        <row r="1543">
          <cell r="A1543" t="str">
            <v>2007LV</v>
          </cell>
          <cell r="B1543">
            <v>35.830188679999999</v>
          </cell>
        </row>
        <row r="1544">
          <cell r="A1544" t="str">
            <v>2007LVII</v>
          </cell>
          <cell r="B1544">
            <v>38.347826089999998</v>
          </cell>
        </row>
        <row r="1545">
          <cell r="A1545" t="str">
            <v>2007LVIII</v>
          </cell>
          <cell r="B1545">
            <v>38.347826089999998</v>
          </cell>
        </row>
        <row r="1546">
          <cell r="A1546" t="str">
            <v>2007LX</v>
          </cell>
          <cell r="B1546">
            <v>35.830188679999999</v>
          </cell>
        </row>
        <row r="1547">
          <cell r="A1547" t="str">
            <v>2007LXIV</v>
          </cell>
          <cell r="B1547">
            <v>29.565789469999999</v>
          </cell>
        </row>
        <row r="1548">
          <cell r="A1548" t="str">
            <v>2007XLVII</v>
          </cell>
          <cell r="B1548">
            <v>43.951219510000001</v>
          </cell>
        </row>
        <row r="1549">
          <cell r="A1549" t="str">
            <v>2007XLVIII</v>
          </cell>
          <cell r="B1549">
            <v>49.03125</v>
          </cell>
        </row>
        <row r="1550">
          <cell r="A1550" t="str">
            <v>2007XLIX</v>
          </cell>
          <cell r="B1550">
            <v>39.80769231</v>
          </cell>
        </row>
        <row r="1551">
          <cell r="A1551" t="str">
            <v>2007L</v>
          </cell>
          <cell r="B1551">
            <v>39.80769231</v>
          </cell>
        </row>
        <row r="1552">
          <cell r="A1552" t="str">
            <v>2007LI</v>
          </cell>
          <cell r="B1552">
            <v>39.80769231</v>
          </cell>
        </row>
        <row r="1553">
          <cell r="A1553" t="str">
            <v>2007LII</v>
          </cell>
          <cell r="B1553">
            <v>39.80769231</v>
          </cell>
        </row>
        <row r="1554">
          <cell r="A1554" t="str">
            <v>2007LIX</v>
          </cell>
          <cell r="B1554">
            <v>49.741935480000002</v>
          </cell>
        </row>
        <row r="1555">
          <cell r="A1555" t="str">
            <v>2007LXI</v>
          </cell>
          <cell r="B1555">
            <v>32.224719100000002</v>
          </cell>
        </row>
        <row r="1556">
          <cell r="A1556" t="str">
            <v>2007LXII</v>
          </cell>
          <cell r="B1556">
            <v>50.666666669999998</v>
          </cell>
        </row>
        <row r="1557">
          <cell r="A1557" t="str">
            <v>2007LXIII</v>
          </cell>
          <cell r="B1557">
            <v>50.5</v>
          </cell>
        </row>
        <row r="1558">
          <cell r="A1558" t="str">
            <v>2007LXV</v>
          </cell>
          <cell r="B1558">
            <v>50.235294119999999</v>
          </cell>
        </row>
        <row r="1559">
          <cell r="A1559" t="str">
            <v>2007LXXV</v>
          </cell>
          <cell r="B1559">
            <v>42.71153846</v>
          </cell>
        </row>
        <row r="1560">
          <cell r="A1560" t="str">
            <v>2007LXVI</v>
          </cell>
          <cell r="B1560">
            <v>48.903225810000002</v>
          </cell>
        </row>
        <row r="1561">
          <cell r="A1561" t="str">
            <v>2007LXVII</v>
          </cell>
          <cell r="B1561">
            <v>48.133333329999999</v>
          </cell>
        </row>
        <row r="1562">
          <cell r="A1562" t="str">
            <v>2007LXVIII</v>
          </cell>
          <cell r="B1562">
            <v>42.881355929999998</v>
          </cell>
        </row>
        <row r="1563">
          <cell r="A1563" t="str">
            <v>2007LXIX</v>
          </cell>
          <cell r="B1563">
            <v>34.69318182</v>
          </cell>
        </row>
        <row r="1564">
          <cell r="A1564" t="str">
            <v>2007LXX</v>
          </cell>
          <cell r="B1564">
            <v>44.666666669999998</v>
          </cell>
        </row>
        <row r="1565">
          <cell r="A1565" t="str">
            <v>2007LXXI</v>
          </cell>
          <cell r="B1565">
            <v>48.133333329999999</v>
          </cell>
        </row>
        <row r="1566">
          <cell r="A1566" t="str">
            <v>2007LXXII</v>
          </cell>
          <cell r="B1566">
            <v>48.133333329999999</v>
          </cell>
        </row>
        <row r="1567">
          <cell r="A1567" t="str">
            <v>2007LXXIII</v>
          </cell>
          <cell r="B1567">
            <v>48.133333329999999</v>
          </cell>
        </row>
        <row r="1568">
          <cell r="A1568" t="str">
            <v>2007LXXIV</v>
          </cell>
          <cell r="B1568">
            <v>48.133333329999999</v>
          </cell>
        </row>
        <row r="1569">
          <cell r="A1569" t="str">
            <v>2007LXXXIV</v>
          </cell>
          <cell r="B1569">
            <v>47.673913040000002</v>
          </cell>
        </row>
        <row r="1570">
          <cell r="A1570" t="str">
            <v>2007LXXXVIII</v>
          </cell>
          <cell r="B1570">
            <v>47.673913040000002</v>
          </cell>
        </row>
        <row r="1571">
          <cell r="A1571" t="str">
            <v>2007LXXXIX</v>
          </cell>
          <cell r="B1571">
            <v>47.673913040000002</v>
          </cell>
        </row>
        <row r="1572">
          <cell r="A1572" t="str">
            <v>2007XCI</v>
          </cell>
          <cell r="B1572">
            <v>44.727272730000003</v>
          </cell>
        </row>
        <row r="1573">
          <cell r="A1573" t="str">
            <v>2007CVII</v>
          </cell>
          <cell r="B1573">
            <v>47.673913040000002</v>
          </cell>
        </row>
        <row r="1574">
          <cell r="A1574" t="str">
            <v>2007LXXVI</v>
          </cell>
          <cell r="B1574">
            <v>46.266666669999999</v>
          </cell>
        </row>
        <row r="1575">
          <cell r="A1575" t="str">
            <v>2007LXXVII</v>
          </cell>
          <cell r="B1575">
            <v>46.266666669999999</v>
          </cell>
        </row>
        <row r="1576">
          <cell r="A1576" t="str">
            <v>2007LXXVIII</v>
          </cell>
          <cell r="B1576">
            <v>45.73584906</v>
          </cell>
        </row>
        <row r="1577">
          <cell r="A1577" t="str">
            <v>2007LXXIX</v>
          </cell>
          <cell r="B1577">
            <v>45.828571429999997</v>
          </cell>
        </row>
        <row r="1578">
          <cell r="A1578" t="str">
            <v>2007LXXX</v>
          </cell>
          <cell r="B1578">
            <v>46.09615385</v>
          </cell>
        </row>
        <row r="1579">
          <cell r="A1579" t="str">
            <v>2015XXXI</v>
          </cell>
          <cell r="B1579">
            <v>24.875</v>
          </cell>
        </row>
        <row r="1580">
          <cell r="A1580" t="str">
            <v>2007LXXXII</v>
          </cell>
          <cell r="B1580">
            <v>45.828571429999997</v>
          </cell>
        </row>
        <row r="1581">
          <cell r="A1581" t="str">
            <v>2007LXXXIII</v>
          </cell>
          <cell r="B1581">
            <v>45.828571429999997</v>
          </cell>
        </row>
        <row r="1582">
          <cell r="A1582" t="str">
            <v>2007LXXXV</v>
          </cell>
          <cell r="B1582">
            <v>46.266666669999999</v>
          </cell>
        </row>
        <row r="1583">
          <cell r="A1583" t="str">
            <v>2007LXXXVI</v>
          </cell>
          <cell r="B1583">
            <v>45.828571429999997</v>
          </cell>
        </row>
        <row r="1584">
          <cell r="A1584" t="str">
            <v>2007LXXXVII</v>
          </cell>
          <cell r="B1584">
            <v>46.09615385</v>
          </cell>
        </row>
        <row r="1585">
          <cell r="A1585" t="str">
            <v>2007XC</v>
          </cell>
          <cell r="B1585">
            <v>45.73584906</v>
          </cell>
        </row>
        <row r="1586">
          <cell r="A1586" t="str">
            <v>2007XCII</v>
          </cell>
          <cell r="B1586">
            <v>37.727272730000003</v>
          </cell>
        </row>
        <row r="1587">
          <cell r="A1587" t="str">
            <v>2007XCIII</v>
          </cell>
          <cell r="B1587">
            <v>45.828571429999997</v>
          </cell>
        </row>
        <row r="1588">
          <cell r="A1588" t="str">
            <v>2007XCIV</v>
          </cell>
          <cell r="B1588">
            <v>46.09615385</v>
          </cell>
        </row>
        <row r="1589">
          <cell r="A1589" t="str">
            <v>2007XCV</v>
          </cell>
          <cell r="B1589">
            <v>37.727272730000003</v>
          </cell>
        </row>
        <row r="1590">
          <cell r="A1590" t="str">
            <v>2007XCVI</v>
          </cell>
          <cell r="B1590">
            <v>37.727272730000003</v>
          </cell>
        </row>
        <row r="1591">
          <cell r="A1591" t="str">
            <v>2007XCVII</v>
          </cell>
          <cell r="B1591">
            <v>45.73584906</v>
          </cell>
        </row>
        <row r="1592">
          <cell r="A1592" t="str">
            <v>2007XCVIII</v>
          </cell>
          <cell r="B1592">
            <v>46.09615385</v>
          </cell>
        </row>
        <row r="1593">
          <cell r="A1593" t="str">
            <v>2007XCIX</v>
          </cell>
          <cell r="B1593">
            <v>46.09615385</v>
          </cell>
        </row>
        <row r="1594">
          <cell r="A1594" t="str">
            <v>2007C</v>
          </cell>
          <cell r="B1594">
            <v>45.828571429999997</v>
          </cell>
        </row>
        <row r="1595">
          <cell r="A1595" t="str">
            <v>2007CI</v>
          </cell>
          <cell r="B1595">
            <v>46.266666669999999</v>
          </cell>
        </row>
        <row r="1596">
          <cell r="A1596" t="str">
            <v>2007CII</v>
          </cell>
          <cell r="B1596">
            <v>46.09615385</v>
          </cell>
        </row>
        <row r="1597">
          <cell r="A1597" t="str">
            <v>2007CIII</v>
          </cell>
          <cell r="B1597">
            <v>38.38461538</v>
          </cell>
        </row>
        <row r="1598">
          <cell r="A1598" t="str">
            <v>2007CIV</v>
          </cell>
          <cell r="B1598">
            <v>46.09615385</v>
          </cell>
        </row>
        <row r="1599">
          <cell r="A1599" t="str">
            <v>2007CV</v>
          </cell>
          <cell r="B1599">
            <v>46.266666669999999</v>
          </cell>
        </row>
        <row r="1600">
          <cell r="A1600" t="str">
            <v>2007CVI</v>
          </cell>
          <cell r="B1600">
            <v>45.828571429999997</v>
          </cell>
        </row>
        <row r="1601">
          <cell r="A1601" t="str">
            <v>2007CVIII</v>
          </cell>
          <cell r="B1601">
            <v>10.88888889</v>
          </cell>
        </row>
        <row r="1602">
          <cell r="A1602" t="str">
            <v>2007CIX</v>
          </cell>
          <cell r="B1602">
            <v>10.88888889</v>
          </cell>
        </row>
        <row r="1603">
          <cell r="A1603" t="str">
            <v>2007CX</v>
          </cell>
          <cell r="B1603">
            <v>22.959016389999999</v>
          </cell>
        </row>
        <row r="1604">
          <cell r="A1604" t="str">
            <v>2007CXI</v>
          </cell>
          <cell r="B1604">
            <v>14.05882353</v>
          </cell>
        </row>
        <row r="1605">
          <cell r="A1605" t="str">
            <v>2007CXII</v>
          </cell>
          <cell r="B1605">
            <v>14.05882353</v>
          </cell>
        </row>
        <row r="1606">
          <cell r="A1606" t="str">
            <v>2007CXIII</v>
          </cell>
          <cell r="B1606">
            <v>14.05882353</v>
          </cell>
        </row>
        <row r="1607">
          <cell r="A1607" t="str">
            <v>2007CXIV</v>
          </cell>
          <cell r="B1607">
            <v>18.827868850000002</v>
          </cell>
        </row>
        <row r="1608">
          <cell r="A1608" t="str">
            <v>2007CXV</v>
          </cell>
          <cell r="B1608">
            <v>11.402597399999999</v>
          </cell>
        </row>
        <row r="1609">
          <cell r="A1609" t="str">
            <v>2007CXVI</v>
          </cell>
          <cell r="B1609">
            <v>16.125</v>
          </cell>
        </row>
        <row r="1610">
          <cell r="A1610" t="str">
            <v>2007CXVII</v>
          </cell>
          <cell r="B1610">
            <v>16.259541980000002</v>
          </cell>
        </row>
        <row r="1611">
          <cell r="A1611" t="str">
            <v>2007CXVIII</v>
          </cell>
          <cell r="B1611">
            <v>26.1</v>
          </cell>
        </row>
        <row r="1612">
          <cell r="A1612" t="str">
            <v>2007CXIX</v>
          </cell>
          <cell r="B1612">
            <v>18.399999999999999</v>
          </cell>
        </row>
        <row r="1613">
          <cell r="A1613" t="str">
            <v>2007CXX</v>
          </cell>
          <cell r="B1613">
            <v>23.529411759999999</v>
          </cell>
        </row>
        <row r="1614">
          <cell r="A1614" t="str">
            <v>2007CXXI</v>
          </cell>
          <cell r="B1614">
            <v>12.398148150000001</v>
          </cell>
        </row>
        <row r="1615">
          <cell r="A1615" t="str">
            <v>2007CXXII</v>
          </cell>
          <cell r="B1615">
            <v>24.763157889999999</v>
          </cell>
        </row>
        <row r="1616">
          <cell r="A1616" t="str">
            <v>2007CXXIV</v>
          </cell>
          <cell r="B1616">
            <v>21.149068320000001</v>
          </cell>
        </row>
        <row r="1617">
          <cell r="A1617" t="str">
            <v>2007CXXIX</v>
          </cell>
          <cell r="B1617">
            <v>21.149068320000001</v>
          </cell>
        </row>
        <row r="1618">
          <cell r="A1618" t="str">
            <v>2007CXXIII</v>
          </cell>
          <cell r="B1618">
            <v>17.291666670000001</v>
          </cell>
        </row>
        <row r="1619">
          <cell r="A1619" t="str">
            <v>2007CXXV</v>
          </cell>
          <cell r="B1619">
            <v>27</v>
          </cell>
        </row>
        <row r="1620">
          <cell r="A1620" t="str">
            <v>2007CXXVIII</v>
          </cell>
          <cell r="B1620">
            <v>22.6969697</v>
          </cell>
        </row>
        <row r="1621">
          <cell r="A1621" t="str">
            <v>2007CXXX</v>
          </cell>
          <cell r="B1621">
            <v>38.4</v>
          </cell>
        </row>
        <row r="1622">
          <cell r="A1622" t="str">
            <v>2007CXXXI</v>
          </cell>
          <cell r="B1622">
            <v>38.4</v>
          </cell>
        </row>
        <row r="1623">
          <cell r="A1623" t="str">
            <v>2007CXXXII</v>
          </cell>
          <cell r="B1623">
            <v>35.235294119999999</v>
          </cell>
        </row>
        <row r="1624">
          <cell r="A1624" t="str">
            <v>2007CXXXIII</v>
          </cell>
          <cell r="B1624">
            <v>23.633333329999999</v>
          </cell>
        </row>
        <row r="1625">
          <cell r="A1625" t="str">
            <v>2007CXXVI</v>
          </cell>
          <cell r="B1625">
            <v>30.244444439999999</v>
          </cell>
        </row>
        <row r="1626">
          <cell r="A1626" t="str">
            <v>2007CXXVII</v>
          </cell>
          <cell r="B1626">
            <v>30.244444439999999</v>
          </cell>
        </row>
        <row r="1627">
          <cell r="A1627" t="str">
            <v>2007CXXXIX</v>
          </cell>
          <cell r="B1627">
            <v>31.31707317</v>
          </cell>
        </row>
        <row r="1628">
          <cell r="A1628" t="str">
            <v>2007CXL</v>
          </cell>
          <cell r="B1628">
            <v>37.235294119999999</v>
          </cell>
        </row>
        <row r="1629">
          <cell r="A1629" t="str">
            <v>2007CXLI</v>
          </cell>
          <cell r="B1629">
            <v>33.870967739999998</v>
          </cell>
        </row>
        <row r="1630">
          <cell r="A1630" t="str">
            <v>2007CXLII</v>
          </cell>
          <cell r="B1630">
            <v>37.235294119999999</v>
          </cell>
        </row>
        <row r="1631">
          <cell r="A1631" t="str">
            <v>2007CXLIII</v>
          </cell>
          <cell r="B1631">
            <v>33.147058819999998</v>
          </cell>
        </row>
        <row r="1632">
          <cell r="A1632" t="str">
            <v>2007CXLIV</v>
          </cell>
          <cell r="B1632">
            <v>37.235294119999999</v>
          </cell>
        </row>
        <row r="1633">
          <cell r="A1633" t="str">
            <v>2007CXXXIV</v>
          </cell>
          <cell r="B1633">
            <v>34.184210530000001</v>
          </cell>
        </row>
        <row r="1634">
          <cell r="A1634" t="str">
            <v>2007CXXXV</v>
          </cell>
          <cell r="B1634">
            <v>29.033898310000001</v>
          </cell>
        </row>
        <row r="1635">
          <cell r="A1635" t="str">
            <v>2007CXXXVI</v>
          </cell>
          <cell r="B1635">
            <v>32.688888890000001</v>
          </cell>
        </row>
        <row r="1636">
          <cell r="A1636" t="str">
            <v>2007CXXXVII</v>
          </cell>
          <cell r="B1636">
            <v>29.033898310000001</v>
          </cell>
        </row>
        <row r="1637">
          <cell r="A1637" t="str">
            <v>2007CXXXVIII</v>
          </cell>
          <cell r="B1637">
            <v>29.033898310000001</v>
          </cell>
        </row>
        <row r="1638">
          <cell r="A1638" t="str">
            <v>2007CXLVII</v>
          </cell>
          <cell r="B1638">
            <v>36.6</v>
          </cell>
        </row>
        <row r="1639">
          <cell r="A1639" t="str">
            <v>2007CXLVIII</v>
          </cell>
          <cell r="B1639">
            <v>36.6</v>
          </cell>
        </row>
        <row r="1640">
          <cell r="A1640" t="str">
            <v>2007CXLIX</v>
          </cell>
          <cell r="B1640">
            <v>30.96153846</v>
          </cell>
        </row>
        <row r="1641">
          <cell r="A1641" t="str">
            <v>2007CL</v>
          </cell>
          <cell r="B1641">
            <v>36.75</v>
          </cell>
        </row>
        <row r="1642">
          <cell r="A1642" t="str">
            <v>2007CLI</v>
          </cell>
          <cell r="B1642">
            <v>32.688888890000001</v>
          </cell>
        </row>
        <row r="1643">
          <cell r="A1643" t="str">
            <v>2007CLV</v>
          </cell>
          <cell r="B1643">
            <v>30.96153846</v>
          </cell>
        </row>
        <row r="1644">
          <cell r="A1644" t="str">
            <v>2007CXLV</v>
          </cell>
          <cell r="B1644">
            <v>32.854166669999998</v>
          </cell>
        </row>
        <row r="1645">
          <cell r="A1645" t="str">
            <v>2007CXLVI</v>
          </cell>
          <cell r="B1645">
            <v>32.15384615</v>
          </cell>
        </row>
        <row r="1646">
          <cell r="A1646" t="str">
            <v>2007CLVI</v>
          </cell>
          <cell r="B1646">
            <v>33.333333330000002</v>
          </cell>
        </row>
        <row r="1647">
          <cell r="A1647" t="str">
            <v>2007CLII</v>
          </cell>
          <cell r="B1647">
            <v>33</v>
          </cell>
        </row>
        <row r="1648">
          <cell r="A1648" t="str">
            <v>2007CLIII</v>
          </cell>
          <cell r="B1648">
            <v>31.333333329999999</v>
          </cell>
        </row>
        <row r="1649">
          <cell r="A1649" t="str">
            <v>2007CLIV</v>
          </cell>
          <cell r="B1649">
            <v>32.208333330000002</v>
          </cell>
        </row>
        <row r="1650">
          <cell r="A1650" t="str">
            <v>2007CLVII</v>
          </cell>
          <cell r="B1650">
            <v>33.58823529</v>
          </cell>
        </row>
        <row r="1651">
          <cell r="A1651" t="str">
            <v>2007CLVIII</v>
          </cell>
          <cell r="B1651">
            <v>31.1</v>
          </cell>
        </row>
        <row r="1652">
          <cell r="A1652" t="str">
            <v>2007CLX</v>
          </cell>
          <cell r="B1652">
            <v>30.470588240000001</v>
          </cell>
        </row>
        <row r="1653">
          <cell r="A1653" t="str">
            <v>2007CLIX</v>
          </cell>
          <cell r="B1653">
            <v>32.55769231</v>
          </cell>
        </row>
        <row r="1654">
          <cell r="A1654" t="str">
            <v>2007CLXI</v>
          </cell>
          <cell r="B1654">
            <v>31.03225806</v>
          </cell>
        </row>
        <row r="1655">
          <cell r="A1655" t="str">
            <v>2007CLXII</v>
          </cell>
          <cell r="B1655">
            <v>32.844444439999997</v>
          </cell>
        </row>
        <row r="1656">
          <cell r="A1656" t="str">
            <v>2007CLXIII</v>
          </cell>
          <cell r="B1656">
            <v>31.03225806</v>
          </cell>
        </row>
        <row r="1657">
          <cell r="A1657" t="str">
            <v>2007CLXIV</v>
          </cell>
          <cell r="B1657">
            <v>28.529411759999999</v>
          </cell>
        </row>
        <row r="1658">
          <cell r="A1658" t="str">
            <v>2007CLXV</v>
          </cell>
          <cell r="B1658">
            <v>28.529411759999999</v>
          </cell>
        </row>
        <row r="1659">
          <cell r="A1659" t="str">
            <v>2007CLXVI</v>
          </cell>
          <cell r="B1659">
            <v>28.38095238</v>
          </cell>
        </row>
        <row r="1660">
          <cell r="A1660" t="str">
            <v>2007CLXXIX</v>
          </cell>
          <cell r="B1660">
            <v>31.03225806</v>
          </cell>
        </row>
        <row r="1661">
          <cell r="A1661" t="str">
            <v>2007CLXXX</v>
          </cell>
          <cell r="B1661">
            <v>32.118644070000002</v>
          </cell>
        </row>
        <row r="1662">
          <cell r="A1662" t="str">
            <v>2007CLXVII</v>
          </cell>
          <cell r="B1662">
            <v>20.666666670000001</v>
          </cell>
        </row>
        <row r="1663">
          <cell r="A1663" t="str">
            <v>2007CLXVIII</v>
          </cell>
          <cell r="B1663">
            <v>20.666666670000001</v>
          </cell>
        </row>
        <row r="1664">
          <cell r="A1664" t="str">
            <v>2007CLXIX</v>
          </cell>
          <cell r="B1664">
            <v>29.25</v>
          </cell>
        </row>
        <row r="1665">
          <cell r="A1665" t="str">
            <v>2007CLXX</v>
          </cell>
          <cell r="B1665">
            <v>28.84210526</v>
          </cell>
        </row>
        <row r="1666">
          <cell r="A1666" t="str">
            <v>2007CLXXI</v>
          </cell>
          <cell r="B1666">
            <v>31</v>
          </cell>
        </row>
        <row r="1667">
          <cell r="A1667" t="str">
            <v>2007CLXXII</v>
          </cell>
          <cell r="B1667">
            <v>27.129032259999999</v>
          </cell>
        </row>
        <row r="1668">
          <cell r="A1668" t="str">
            <v>2007CLXXIII</v>
          </cell>
          <cell r="B1668">
            <v>28.84210526</v>
          </cell>
        </row>
        <row r="1669">
          <cell r="A1669" t="str">
            <v>2007CLXXIV</v>
          </cell>
          <cell r="B1669">
            <v>28.84210526</v>
          </cell>
        </row>
        <row r="1670">
          <cell r="A1670" t="str">
            <v>2007CLXXV</v>
          </cell>
          <cell r="B1670">
            <v>31</v>
          </cell>
        </row>
        <row r="1671">
          <cell r="A1671" t="str">
            <v>2007CLXXVI</v>
          </cell>
          <cell r="B1671">
            <v>24.529411759999999</v>
          </cell>
        </row>
        <row r="1672">
          <cell r="A1672" t="str">
            <v>2007CLXXVII</v>
          </cell>
          <cell r="B1672">
            <v>24.529411759999999</v>
          </cell>
        </row>
        <row r="1673">
          <cell r="A1673" t="str">
            <v>2007CLXXVIII</v>
          </cell>
          <cell r="B1673">
            <v>24.529411759999999</v>
          </cell>
        </row>
        <row r="1674">
          <cell r="A1674" t="str">
            <v>2007CLXXXI</v>
          </cell>
          <cell r="B1674">
            <v>30.793650790000001</v>
          </cell>
        </row>
        <row r="1675">
          <cell r="A1675" t="str">
            <v>2013CLXVII</v>
          </cell>
          <cell r="B1675">
            <v>20.108527129999999</v>
          </cell>
        </row>
        <row r="1676">
          <cell r="A1676" t="str">
            <v>2007CLXXXIII</v>
          </cell>
          <cell r="B1676">
            <v>25.791666670000001</v>
          </cell>
        </row>
        <row r="1677">
          <cell r="A1677" t="str">
            <v>2007CLXXXIV</v>
          </cell>
          <cell r="B1677">
            <v>27.129032259999999</v>
          </cell>
        </row>
        <row r="1678">
          <cell r="A1678" t="str">
            <v>2008I</v>
          </cell>
          <cell r="B1678">
            <v>30.520833329999999</v>
          </cell>
        </row>
        <row r="1679">
          <cell r="A1679" t="str">
            <v>2008II</v>
          </cell>
          <cell r="B1679">
            <v>18.671755730000001</v>
          </cell>
        </row>
        <row r="1680">
          <cell r="A1680" t="str">
            <v>2008III</v>
          </cell>
          <cell r="B1680">
            <v>7.7222222220000001</v>
          </cell>
        </row>
        <row r="1681">
          <cell r="A1681" t="str">
            <v>2008IV</v>
          </cell>
          <cell r="B1681">
            <v>7.7222222220000001</v>
          </cell>
        </row>
        <row r="1682">
          <cell r="A1682" t="str">
            <v>2008V</v>
          </cell>
          <cell r="B1682">
            <v>6.4545454549999999</v>
          </cell>
        </row>
        <row r="1683">
          <cell r="A1683" t="str">
            <v>2008VI</v>
          </cell>
          <cell r="B1683">
            <v>9.5057471259999993</v>
          </cell>
        </row>
        <row r="1684">
          <cell r="A1684" t="str">
            <v>2008VIII</v>
          </cell>
          <cell r="B1684">
            <v>7.35</v>
          </cell>
        </row>
        <row r="1685">
          <cell r="A1685" t="str">
            <v>2008X</v>
          </cell>
          <cell r="B1685">
            <v>17.128571430000001</v>
          </cell>
        </row>
        <row r="1686">
          <cell r="A1686" t="str">
            <v>2008VII</v>
          </cell>
          <cell r="B1686">
            <v>7.9</v>
          </cell>
        </row>
        <row r="1687">
          <cell r="A1687" t="str">
            <v>2008IX</v>
          </cell>
          <cell r="B1687">
            <v>8.8571428569999995</v>
          </cell>
        </row>
        <row r="1688">
          <cell r="A1688" t="str">
            <v>2008XI</v>
          </cell>
          <cell r="B1688">
            <v>8.5833333330000006</v>
          </cell>
        </row>
        <row r="1689">
          <cell r="A1689" t="str">
            <v>2008XII</v>
          </cell>
          <cell r="B1689">
            <v>8.2941176470000002</v>
          </cell>
        </row>
        <row r="1690">
          <cell r="A1690" t="str">
            <v>2008XIII</v>
          </cell>
          <cell r="B1690">
            <v>8.2941176470000002</v>
          </cell>
        </row>
        <row r="1691">
          <cell r="A1691" t="str">
            <v>2008XIV</v>
          </cell>
          <cell r="B1691">
            <v>7.75</v>
          </cell>
        </row>
        <row r="1692">
          <cell r="A1692" t="str">
            <v>2008XVI</v>
          </cell>
          <cell r="B1692">
            <v>11.363636359999999</v>
          </cell>
        </row>
        <row r="1693">
          <cell r="A1693" t="str">
            <v>2008XVII</v>
          </cell>
          <cell r="B1693">
            <v>10.91666667</v>
          </cell>
        </row>
        <row r="1694">
          <cell r="A1694" t="str">
            <v>2008XVIII</v>
          </cell>
          <cell r="B1694">
            <v>11.363636359999999</v>
          </cell>
        </row>
        <row r="1695">
          <cell r="A1695" t="str">
            <v>2008XV</v>
          </cell>
          <cell r="B1695">
            <v>11.57894737</v>
          </cell>
        </row>
        <row r="1696">
          <cell r="A1696" t="str">
            <v>2008XIX</v>
          </cell>
          <cell r="B1696">
            <v>13.94117647</v>
          </cell>
        </row>
        <row r="1697">
          <cell r="A1697" t="str">
            <v>2008XXI</v>
          </cell>
          <cell r="B1697">
            <v>15.89473684</v>
          </cell>
        </row>
        <row r="1698">
          <cell r="A1698" t="str">
            <v>2008XX</v>
          </cell>
          <cell r="B1698">
            <v>26.8</v>
          </cell>
        </row>
        <row r="1699">
          <cell r="A1699" t="str">
            <v>2008XXII</v>
          </cell>
          <cell r="B1699">
            <v>27.695652169999999</v>
          </cell>
        </row>
        <row r="1700">
          <cell r="A1700" t="str">
            <v>2008XXV</v>
          </cell>
          <cell r="B1700">
            <v>21.08888889</v>
          </cell>
        </row>
        <row r="1701">
          <cell r="A1701" t="str">
            <v>2008XXIII</v>
          </cell>
          <cell r="B1701">
            <v>28.833333329999999</v>
          </cell>
        </row>
        <row r="1702">
          <cell r="A1702" t="str">
            <v>2008XXIV</v>
          </cell>
          <cell r="B1702">
            <v>32.117647060000003</v>
          </cell>
        </row>
        <row r="1703">
          <cell r="A1703" t="str">
            <v>2008XXVI</v>
          </cell>
          <cell r="B1703">
            <v>31</v>
          </cell>
        </row>
        <row r="1704">
          <cell r="A1704" t="str">
            <v>2008XXXII</v>
          </cell>
          <cell r="B1704">
            <v>22.63461538</v>
          </cell>
        </row>
        <row r="1705">
          <cell r="A1705" t="str">
            <v>2008XXVII</v>
          </cell>
          <cell r="B1705">
            <v>31.666666670000001</v>
          </cell>
        </row>
        <row r="1706">
          <cell r="A1706" t="str">
            <v>2008XXIX</v>
          </cell>
          <cell r="B1706">
            <v>16.72115385</v>
          </cell>
        </row>
        <row r="1707">
          <cell r="A1707" t="str">
            <v>2008XXXI</v>
          </cell>
          <cell r="B1707">
            <v>28.78947368</v>
          </cell>
        </row>
        <row r="1708">
          <cell r="A1708" t="str">
            <v>2008XXXIII</v>
          </cell>
          <cell r="B1708">
            <v>20.513513509999999</v>
          </cell>
        </row>
        <row r="1709">
          <cell r="A1709" t="str">
            <v>2008XXXIV</v>
          </cell>
          <cell r="B1709">
            <v>30.8</v>
          </cell>
        </row>
        <row r="1710">
          <cell r="A1710" t="str">
            <v>2008XXXV</v>
          </cell>
          <cell r="B1710">
            <v>31.4</v>
          </cell>
        </row>
        <row r="1711">
          <cell r="A1711" t="str">
            <v>2009XIV</v>
          </cell>
          <cell r="B1711">
            <v>30.89285714</v>
          </cell>
        </row>
        <row r="1712">
          <cell r="A1712" t="str">
            <v>2008XXVIII</v>
          </cell>
          <cell r="B1712">
            <v>30.22580645</v>
          </cell>
        </row>
        <row r="1713">
          <cell r="A1713" t="str">
            <v>2008XXX</v>
          </cell>
          <cell r="B1713">
            <v>28.545454549999999</v>
          </cell>
        </row>
        <row r="1714">
          <cell r="A1714" t="str">
            <v>2008XXXVI</v>
          </cell>
          <cell r="B1714">
            <v>26.25</v>
          </cell>
        </row>
        <row r="1715">
          <cell r="A1715" t="str">
            <v>2009CXXVII</v>
          </cell>
          <cell r="B1715">
            <v>21.930555559999998</v>
          </cell>
        </row>
        <row r="1716">
          <cell r="A1716" t="str">
            <v>2008XXXVIII</v>
          </cell>
          <cell r="B1716">
            <v>29.958333329999999</v>
          </cell>
        </row>
        <row r="1717">
          <cell r="A1717" t="str">
            <v>2008XXXIX</v>
          </cell>
          <cell r="B1717">
            <v>28.545454549999999</v>
          </cell>
        </row>
        <row r="1718">
          <cell r="A1718" t="str">
            <v>2008XL</v>
          </cell>
          <cell r="B1718">
            <v>13.18539326</v>
          </cell>
        </row>
        <row r="1719">
          <cell r="A1719" t="str">
            <v>2008XLI</v>
          </cell>
          <cell r="B1719">
            <v>29.958333329999999</v>
          </cell>
        </row>
        <row r="1720">
          <cell r="A1720" t="str">
            <v>2008XLII</v>
          </cell>
          <cell r="B1720">
            <v>24.93333333</v>
          </cell>
        </row>
        <row r="1721">
          <cell r="A1721" t="str">
            <v>2008XLIII</v>
          </cell>
          <cell r="B1721">
            <v>28.882352940000001</v>
          </cell>
        </row>
        <row r="1722">
          <cell r="A1722" t="str">
            <v>2008XLIV</v>
          </cell>
          <cell r="B1722">
            <v>30.148148150000001</v>
          </cell>
        </row>
        <row r="1723">
          <cell r="A1723" t="str">
            <v>2008XLV</v>
          </cell>
          <cell r="B1723">
            <v>28.545454549999999</v>
          </cell>
        </row>
        <row r="1724">
          <cell r="A1724" t="str">
            <v>2008XLVI</v>
          </cell>
          <cell r="B1724">
            <v>24.93333333</v>
          </cell>
        </row>
        <row r="1725">
          <cell r="A1725" t="str">
            <v>2008XLVII</v>
          </cell>
          <cell r="B1725">
            <v>24.93333333</v>
          </cell>
        </row>
        <row r="1726">
          <cell r="A1726" t="str">
            <v>2008XLVIII</v>
          </cell>
          <cell r="B1726">
            <v>24.93333333</v>
          </cell>
        </row>
        <row r="1727">
          <cell r="A1727" t="str">
            <v>2008XLIX</v>
          </cell>
          <cell r="B1727">
            <v>28.545454549999999</v>
          </cell>
        </row>
        <row r="1728">
          <cell r="A1728" t="str">
            <v>2008L</v>
          </cell>
          <cell r="B1728">
            <v>22.547945210000002</v>
          </cell>
        </row>
        <row r="1729">
          <cell r="A1729" t="str">
            <v>2008LVII</v>
          </cell>
          <cell r="B1729">
            <v>28.545454549999999</v>
          </cell>
        </row>
        <row r="1730">
          <cell r="A1730" t="str">
            <v>2008LII</v>
          </cell>
          <cell r="B1730">
            <v>12.641791039999999</v>
          </cell>
        </row>
        <row r="1731">
          <cell r="A1731" t="str">
            <v>2008LI</v>
          </cell>
          <cell r="B1731">
            <v>18</v>
          </cell>
        </row>
        <row r="1732">
          <cell r="A1732" t="str">
            <v>2008LIII</v>
          </cell>
          <cell r="B1732">
            <v>13.712121209999999</v>
          </cell>
        </row>
        <row r="1733">
          <cell r="A1733" t="str">
            <v>2008LIV</v>
          </cell>
          <cell r="B1733">
            <v>17.333333329999999</v>
          </cell>
        </row>
        <row r="1734">
          <cell r="A1734" t="str">
            <v>2008LV</v>
          </cell>
          <cell r="B1734">
            <v>18</v>
          </cell>
        </row>
        <row r="1735">
          <cell r="A1735" t="str">
            <v>2008LVIII</v>
          </cell>
          <cell r="B1735">
            <v>20.65384615</v>
          </cell>
        </row>
        <row r="1736">
          <cell r="A1736" t="str">
            <v>2008LXXI</v>
          </cell>
          <cell r="B1736">
            <v>17.355828219999999</v>
          </cell>
        </row>
        <row r="1737">
          <cell r="A1737" t="str">
            <v>2008LVI</v>
          </cell>
          <cell r="B1737">
            <v>27.333333329999999</v>
          </cell>
        </row>
        <row r="1738">
          <cell r="A1738" t="str">
            <v>2008LIX</v>
          </cell>
          <cell r="B1738">
            <v>17.591160219999999</v>
          </cell>
        </row>
        <row r="1739">
          <cell r="A1739" t="str">
            <v>2008LXI</v>
          </cell>
          <cell r="B1739">
            <v>17.165605100000001</v>
          </cell>
        </row>
        <row r="1740">
          <cell r="A1740" t="str">
            <v>2008LXII</v>
          </cell>
          <cell r="B1740">
            <v>23.166666670000001</v>
          </cell>
        </row>
        <row r="1741">
          <cell r="A1741" t="str">
            <v>2008LXVI</v>
          </cell>
          <cell r="B1741">
            <v>26.2</v>
          </cell>
        </row>
        <row r="1742">
          <cell r="A1742" t="str">
            <v>2008LX</v>
          </cell>
          <cell r="B1742">
            <v>25.70588235</v>
          </cell>
        </row>
        <row r="1743">
          <cell r="A1743" t="str">
            <v>2008LXIII</v>
          </cell>
          <cell r="B1743">
            <v>22.736842110000001</v>
          </cell>
        </row>
        <row r="1744">
          <cell r="A1744" t="str">
            <v>2008LXIV</v>
          </cell>
          <cell r="B1744">
            <v>18.209183670000002</v>
          </cell>
        </row>
        <row r="1745">
          <cell r="A1745" t="str">
            <v>2008LXV</v>
          </cell>
          <cell r="B1745">
            <v>26.647058820000002</v>
          </cell>
        </row>
        <row r="1746">
          <cell r="A1746" t="str">
            <v>2008LXXII</v>
          </cell>
          <cell r="B1746">
            <v>30.117647059999999</v>
          </cell>
        </row>
        <row r="1747">
          <cell r="A1747" t="str">
            <v>2008LXXIII</v>
          </cell>
          <cell r="B1747">
            <v>16.54826255</v>
          </cell>
        </row>
        <row r="1748">
          <cell r="A1748" t="str">
            <v>2008LXVII</v>
          </cell>
          <cell r="B1748">
            <v>28.224489800000001</v>
          </cell>
        </row>
        <row r="1749">
          <cell r="A1749" t="str">
            <v>1996LXXXVIII</v>
          </cell>
          <cell r="B1749">
            <v>53.052631580000003</v>
          </cell>
        </row>
        <row r="1750">
          <cell r="A1750" t="str">
            <v>2008LXIX</v>
          </cell>
          <cell r="B1750">
            <v>30.263157889999999</v>
          </cell>
        </row>
        <row r="1751">
          <cell r="A1751" t="str">
            <v>2008LXX</v>
          </cell>
          <cell r="B1751">
            <v>30.263157889999999</v>
          </cell>
        </row>
        <row r="1752">
          <cell r="A1752" t="str">
            <v>2008LXXVIII</v>
          </cell>
          <cell r="B1752">
            <v>24.452054789999998</v>
          </cell>
        </row>
        <row r="1753">
          <cell r="A1753" t="str">
            <v>2008LXXIX</v>
          </cell>
          <cell r="B1753">
            <v>26.728813559999999</v>
          </cell>
        </row>
        <row r="1754">
          <cell r="A1754" t="str">
            <v>2008LXXX</v>
          </cell>
          <cell r="B1754">
            <v>29</v>
          </cell>
        </row>
        <row r="1755">
          <cell r="A1755" t="str">
            <v>2005XXIV</v>
          </cell>
          <cell r="B1755">
            <v>26.457627120000001</v>
          </cell>
        </row>
        <row r="1756">
          <cell r="A1756" t="str">
            <v>2009V</v>
          </cell>
          <cell r="B1756">
            <v>18.185185189999999</v>
          </cell>
        </row>
        <row r="1757">
          <cell r="A1757" t="str">
            <v>2008LXXVI</v>
          </cell>
          <cell r="B1757">
            <v>20.255208329999999</v>
          </cell>
        </row>
        <row r="1758">
          <cell r="A1758" t="str">
            <v>2008LXXVII</v>
          </cell>
          <cell r="B1758">
            <v>41.117647060000003</v>
          </cell>
        </row>
        <row r="1759">
          <cell r="A1759" t="str">
            <v>2008XCI</v>
          </cell>
          <cell r="B1759">
            <v>32.833333330000002</v>
          </cell>
        </row>
        <row r="1760">
          <cell r="A1760" t="str">
            <v>2008LXXXIII</v>
          </cell>
          <cell r="B1760">
            <v>40.392857139999997</v>
          </cell>
        </row>
        <row r="1761">
          <cell r="A1761" t="str">
            <v>2008LXXXVII</v>
          </cell>
          <cell r="B1761">
            <v>42.722222219999999</v>
          </cell>
        </row>
        <row r="1762">
          <cell r="A1762" t="str">
            <v>2008LXXXI</v>
          </cell>
          <cell r="B1762">
            <v>40.647058819999998</v>
          </cell>
        </row>
        <row r="1763">
          <cell r="A1763" t="str">
            <v>2008LXXXII</v>
          </cell>
          <cell r="B1763">
            <v>37.727272730000003</v>
          </cell>
        </row>
        <row r="1764">
          <cell r="A1764" t="str">
            <v>2008LXXXIV</v>
          </cell>
          <cell r="B1764">
            <v>40.228571430000002</v>
          </cell>
        </row>
        <row r="1765">
          <cell r="A1765" t="str">
            <v>2008LXXXV</v>
          </cell>
          <cell r="B1765">
            <v>41.857142860000003</v>
          </cell>
        </row>
        <row r="1766">
          <cell r="A1766" t="str">
            <v>2008LXXXVI</v>
          </cell>
          <cell r="B1766">
            <v>20.346368720000001</v>
          </cell>
        </row>
        <row r="1767">
          <cell r="A1767" t="str">
            <v>2008LXXXVIII</v>
          </cell>
          <cell r="B1767">
            <v>42.41176471</v>
          </cell>
        </row>
        <row r="1768">
          <cell r="A1768" t="str">
            <v>2008LXXXIX</v>
          </cell>
          <cell r="B1768">
            <v>42.41176471</v>
          </cell>
        </row>
        <row r="1769">
          <cell r="A1769" t="str">
            <v>2008XC</v>
          </cell>
          <cell r="B1769">
            <v>42.5</v>
          </cell>
        </row>
        <row r="1770">
          <cell r="A1770" t="str">
            <v>2008XCII</v>
          </cell>
          <cell r="B1770">
            <v>30.85</v>
          </cell>
        </row>
        <row r="1771">
          <cell r="A1771" t="str">
            <v>2009I</v>
          </cell>
          <cell r="B1771">
            <v>42.5</v>
          </cell>
        </row>
        <row r="1772">
          <cell r="A1772" t="str">
            <v>2008XCIV</v>
          </cell>
          <cell r="B1772">
            <v>40.645161289999997</v>
          </cell>
        </row>
        <row r="1773">
          <cell r="A1773" t="str">
            <v>2008XCIX</v>
          </cell>
          <cell r="B1773">
            <v>37</v>
          </cell>
        </row>
        <row r="1774">
          <cell r="A1774" t="str">
            <v>2008CVIII</v>
          </cell>
          <cell r="B1774">
            <v>22.207373270000001</v>
          </cell>
        </row>
        <row r="1775">
          <cell r="A1775" t="str">
            <v>2008XCIII</v>
          </cell>
          <cell r="B1775">
            <v>38.714285709999999</v>
          </cell>
        </row>
        <row r="1776">
          <cell r="A1776" t="str">
            <v>2008XCV</v>
          </cell>
          <cell r="B1776">
            <v>33.142857139999997</v>
          </cell>
        </row>
        <row r="1777">
          <cell r="A1777" t="str">
            <v>2008XCVI</v>
          </cell>
          <cell r="B1777">
            <v>38.714285709999999</v>
          </cell>
        </row>
        <row r="1778">
          <cell r="A1778" t="str">
            <v>2008XCVII</v>
          </cell>
          <cell r="B1778">
            <v>35.603174600000003</v>
          </cell>
        </row>
        <row r="1779">
          <cell r="A1779" t="str">
            <v>2008XCVIII</v>
          </cell>
          <cell r="B1779">
            <v>33</v>
          </cell>
        </row>
        <row r="1780">
          <cell r="A1780" t="str">
            <v>2008C</v>
          </cell>
          <cell r="B1780">
            <v>38.844444439999997</v>
          </cell>
        </row>
        <row r="1781">
          <cell r="A1781" t="str">
            <v>2008CI</v>
          </cell>
          <cell r="B1781">
            <v>38.844444439999997</v>
          </cell>
        </row>
        <row r="1782">
          <cell r="A1782" t="str">
            <v>2008CII</v>
          </cell>
          <cell r="B1782">
            <v>36.620689659999996</v>
          </cell>
        </row>
        <row r="1783">
          <cell r="A1783" t="str">
            <v>2008CIII</v>
          </cell>
          <cell r="B1783">
            <v>36.620689659999996</v>
          </cell>
        </row>
        <row r="1784">
          <cell r="A1784" t="str">
            <v>2005CLXXVII</v>
          </cell>
          <cell r="B1784">
            <v>58.31428571</v>
          </cell>
        </row>
        <row r="1785">
          <cell r="A1785" t="str">
            <v>2008CV</v>
          </cell>
          <cell r="B1785">
            <v>36.620689659999996</v>
          </cell>
        </row>
        <row r="1786">
          <cell r="A1786" t="str">
            <v>2008CVI</v>
          </cell>
          <cell r="B1786">
            <v>38.204081629999997</v>
          </cell>
        </row>
        <row r="1787">
          <cell r="A1787" t="str">
            <v>2008CVII</v>
          </cell>
          <cell r="B1787">
            <v>38.458333330000002</v>
          </cell>
        </row>
        <row r="1788">
          <cell r="A1788" t="str">
            <v>2008CIX</v>
          </cell>
          <cell r="B1788">
            <v>38.204081629999997</v>
          </cell>
        </row>
        <row r="1789">
          <cell r="A1789" t="str">
            <v>2008CX</v>
          </cell>
          <cell r="B1789">
            <v>24.19205298</v>
          </cell>
        </row>
        <row r="1790">
          <cell r="A1790" t="str">
            <v>2008CXI</v>
          </cell>
          <cell r="B1790">
            <v>38.844444439999997</v>
          </cell>
        </row>
        <row r="1791">
          <cell r="A1791" t="str">
            <v>2008CXII</v>
          </cell>
          <cell r="B1791">
            <v>33.25</v>
          </cell>
        </row>
        <row r="1792">
          <cell r="A1792" t="str">
            <v>2008CXIII</v>
          </cell>
          <cell r="B1792">
            <v>38.714285709999999</v>
          </cell>
        </row>
        <row r="1793">
          <cell r="A1793" t="str">
            <v>2008CXIV</v>
          </cell>
          <cell r="B1793">
            <v>39.052631580000003</v>
          </cell>
        </row>
        <row r="1794">
          <cell r="A1794" t="str">
            <v>2008CXV</v>
          </cell>
          <cell r="B1794">
            <v>36.875</v>
          </cell>
        </row>
        <row r="1795">
          <cell r="A1795" t="str">
            <v>2012CLVIII</v>
          </cell>
          <cell r="B1795">
            <v>25.34210526</v>
          </cell>
        </row>
        <row r="1796">
          <cell r="A1796" t="str">
            <v>2009II</v>
          </cell>
          <cell r="B1796">
            <v>15.61818182</v>
          </cell>
        </row>
        <row r="1797">
          <cell r="A1797" t="str">
            <v>2013LXXX</v>
          </cell>
          <cell r="B1797">
            <v>40.583333330000002</v>
          </cell>
        </row>
        <row r="1798">
          <cell r="A1798" t="str">
            <v>2009VI</v>
          </cell>
          <cell r="B1798">
            <v>19.529411759999999</v>
          </cell>
        </row>
        <row r="1799">
          <cell r="A1799" t="str">
            <v>2009XII</v>
          </cell>
          <cell r="B1799">
            <v>21.212765959999999</v>
          </cell>
        </row>
        <row r="1800">
          <cell r="A1800" t="str">
            <v>2009IV</v>
          </cell>
          <cell r="B1800">
            <v>22.61538462</v>
          </cell>
        </row>
        <row r="1801">
          <cell r="A1801" t="str">
            <v>2009VII</v>
          </cell>
          <cell r="B1801">
            <v>23.930434779999999</v>
          </cell>
        </row>
        <row r="1802">
          <cell r="A1802" t="str">
            <v>2009VIII</v>
          </cell>
          <cell r="B1802">
            <v>21.941176469999998</v>
          </cell>
        </row>
        <row r="1803">
          <cell r="A1803" t="str">
            <v>2009IX</v>
          </cell>
          <cell r="B1803">
            <v>24.721311480000001</v>
          </cell>
        </row>
        <row r="1804">
          <cell r="A1804" t="str">
            <v>2009X</v>
          </cell>
          <cell r="B1804">
            <v>22.235294119999999</v>
          </cell>
        </row>
        <row r="1805">
          <cell r="A1805" t="str">
            <v>2009XI</v>
          </cell>
          <cell r="B1805">
            <v>22.235294119999999</v>
          </cell>
        </row>
        <row r="1806">
          <cell r="A1806" t="str">
            <v>2009XV</v>
          </cell>
          <cell r="B1806">
            <v>21.58823529</v>
          </cell>
        </row>
        <row r="1807">
          <cell r="A1807" t="str">
            <v>2009XVI</v>
          </cell>
          <cell r="B1807">
            <v>21.58823529</v>
          </cell>
        </row>
        <row r="1808">
          <cell r="A1808" t="str">
            <v>2009XIII</v>
          </cell>
          <cell r="B1808">
            <v>18.100000000000001</v>
          </cell>
        </row>
        <row r="1809">
          <cell r="A1809" t="str">
            <v>2009XVII</v>
          </cell>
          <cell r="B1809">
            <v>26</v>
          </cell>
        </row>
        <row r="1810">
          <cell r="A1810" t="str">
            <v>2009XVIII</v>
          </cell>
          <cell r="B1810">
            <v>27</v>
          </cell>
        </row>
        <row r="1811">
          <cell r="A1811" t="str">
            <v>2009XIX</v>
          </cell>
          <cell r="B1811">
            <v>26</v>
          </cell>
        </row>
        <row r="1812">
          <cell r="A1812" t="str">
            <v>2009XX</v>
          </cell>
          <cell r="B1812">
            <v>18.64285714</v>
          </cell>
        </row>
        <row r="1813">
          <cell r="A1813" t="str">
            <v>2009XXI</v>
          </cell>
          <cell r="B1813">
            <v>24.558441559999999</v>
          </cell>
        </row>
        <row r="1814">
          <cell r="A1814" t="str">
            <v>2009XXII</v>
          </cell>
          <cell r="B1814">
            <v>24.29411765</v>
          </cell>
        </row>
        <row r="1815">
          <cell r="A1815" t="str">
            <v>2009XXIII</v>
          </cell>
          <cell r="B1815">
            <v>26.121212119999999</v>
          </cell>
        </row>
        <row r="1816">
          <cell r="A1816" t="str">
            <v>2009XXIV</v>
          </cell>
          <cell r="B1816">
            <v>31.22580645</v>
          </cell>
        </row>
        <row r="1817">
          <cell r="A1817" t="str">
            <v>2009XXV</v>
          </cell>
          <cell r="B1817">
            <v>31.22580645</v>
          </cell>
        </row>
        <row r="1818">
          <cell r="A1818" t="str">
            <v>2009XXVI</v>
          </cell>
          <cell r="B1818">
            <v>26.121212119999999</v>
          </cell>
        </row>
        <row r="1819">
          <cell r="A1819" t="str">
            <v>2009XXVII</v>
          </cell>
          <cell r="B1819">
            <v>26.121212119999999</v>
          </cell>
        </row>
        <row r="1820">
          <cell r="A1820" t="str">
            <v>2009XXVIII</v>
          </cell>
          <cell r="B1820">
            <v>20.785714290000001</v>
          </cell>
        </row>
        <row r="1821">
          <cell r="A1821" t="str">
            <v>2009XXIX</v>
          </cell>
          <cell r="B1821">
            <v>26.428571430000002</v>
          </cell>
        </row>
        <row r="1822">
          <cell r="A1822" t="str">
            <v>2009XXX</v>
          </cell>
          <cell r="B1822">
            <v>29</v>
          </cell>
        </row>
        <row r="1823">
          <cell r="A1823" t="str">
            <v>2009XXXI</v>
          </cell>
          <cell r="B1823">
            <v>23.132450330000001</v>
          </cell>
        </row>
        <row r="1824">
          <cell r="A1824" t="str">
            <v>2009XXXII</v>
          </cell>
          <cell r="B1824">
            <v>33.566666669999996</v>
          </cell>
        </row>
        <row r="1825">
          <cell r="A1825" t="str">
            <v>2009XXXIII</v>
          </cell>
          <cell r="B1825">
            <v>36.529411760000002</v>
          </cell>
        </row>
        <row r="1826">
          <cell r="A1826" t="str">
            <v>2009XXXIV</v>
          </cell>
          <cell r="B1826">
            <v>34.76</v>
          </cell>
        </row>
        <row r="1827">
          <cell r="A1827" t="str">
            <v>2009XXXVII</v>
          </cell>
          <cell r="B1827">
            <v>23.013333329999998</v>
          </cell>
        </row>
        <row r="1828">
          <cell r="A1828" t="str">
            <v>2009XXXV</v>
          </cell>
          <cell r="B1828">
            <v>31.135593220000001</v>
          </cell>
        </row>
        <row r="1829">
          <cell r="A1829" t="str">
            <v>2009XL</v>
          </cell>
          <cell r="B1829">
            <v>31.135593220000001</v>
          </cell>
        </row>
        <row r="1830">
          <cell r="A1830" t="str">
            <v>2009LII</v>
          </cell>
          <cell r="B1830">
            <v>29.287671230000001</v>
          </cell>
        </row>
        <row r="1831">
          <cell r="A1831" t="str">
            <v>2009XXXVI</v>
          </cell>
          <cell r="B1831">
            <v>34.88461538</v>
          </cell>
        </row>
        <row r="1832">
          <cell r="A1832" t="str">
            <v>2009XXXVIII</v>
          </cell>
          <cell r="B1832">
            <v>33.545454550000002</v>
          </cell>
        </row>
        <row r="1833">
          <cell r="A1833" t="str">
            <v>2009XXXIX</v>
          </cell>
          <cell r="B1833">
            <v>35.26190476</v>
          </cell>
        </row>
        <row r="1834">
          <cell r="A1834" t="str">
            <v>2009XLI</v>
          </cell>
          <cell r="B1834">
            <v>35.631578949999998</v>
          </cell>
        </row>
        <row r="1835">
          <cell r="A1835" t="str">
            <v>2009XLII</v>
          </cell>
          <cell r="B1835">
            <v>35.258064519999998</v>
          </cell>
        </row>
        <row r="1836">
          <cell r="A1836" t="str">
            <v>2009XLIII</v>
          </cell>
          <cell r="B1836">
            <v>32.403225810000002</v>
          </cell>
        </row>
        <row r="1837">
          <cell r="A1837" t="str">
            <v>2009XLIV</v>
          </cell>
          <cell r="B1837">
            <v>29.989010990000001</v>
          </cell>
        </row>
        <row r="1838">
          <cell r="A1838" t="str">
            <v>2009LXXIX</v>
          </cell>
          <cell r="B1838">
            <v>34.428571429999998</v>
          </cell>
        </row>
        <row r="1839">
          <cell r="A1839" t="str">
            <v>2009XLV</v>
          </cell>
          <cell r="B1839">
            <v>36.42372881</v>
          </cell>
        </row>
        <row r="1840">
          <cell r="A1840" t="str">
            <v>2009XLVI</v>
          </cell>
          <cell r="B1840">
            <v>36.380952379999997</v>
          </cell>
        </row>
        <row r="1841">
          <cell r="A1841" t="str">
            <v>2009XLVII</v>
          </cell>
          <cell r="B1841">
            <v>35.208333330000002</v>
          </cell>
        </row>
        <row r="1842">
          <cell r="A1842" t="str">
            <v>2009XLIX</v>
          </cell>
          <cell r="B1842">
            <v>36.388888889999997</v>
          </cell>
        </row>
        <row r="1843">
          <cell r="A1843" t="str">
            <v>2009LI</v>
          </cell>
          <cell r="B1843">
            <v>35.208333330000002</v>
          </cell>
        </row>
        <row r="1844">
          <cell r="A1844" t="str">
            <v>2009LIII</v>
          </cell>
          <cell r="B1844">
            <v>37.916666669999998</v>
          </cell>
        </row>
        <row r="1845">
          <cell r="A1845" t="str">
            <v>2009LIV</v>
          </cell>
          <cell r="B1845">
            <v>36.380952379999997</v>
          </cell>
        </row>
        <row r="1846">
          <cell r="A1846" t="str">
            <v>2009LV</v>
          </cell>
          <cell r="B1846">
            <v>37.642857139999997</v>
          </cell>
        </row>
        <row r="1847">
          <cell r="A1847" t="str">
            <v>2009LVIII</v>
          </cell>
          <cell r="B1847">
            <v>39</v>
          </cell>
        </row>
        <row r="1848">
          <cell r="A1848" t="str">
            <v>2009LIX</v>
          </cell>
          <cell r="B1848">
            <v>39</v>
          </cell>
        </row>
        <row r="1849">
          <cell r="A1849" t="str">
            <v>2009LXI</v>
          </cell>
          <cell r="B1849">
            <v>27.347619049999999</v>
          </cell>
        </row>
        <row r="1850">
          <cell r="A1850" t="str">
            <v>2009LXII</v>
          </cell>
          <cell r="B1850">
            <v>34.736842109999998</v>
          </cell>
        </row>
        <row r="1851">
          <cell r="A1851" t="str">
            <v>2009XLVIII</v>
          </cell>
          <cell r="B1851">
            <v>35</v>
          </cell>
        </row>
        <row r="1852">
          <cell r="A1852" t="str">
            <v>2009L</v>
          </cell>
          <cell r="B1852">
            <v>35.89393939</v>
          </cell>
        </row>
        <row r="1853">
          <cell r="A1853" t="str">
            <v>2009LX</v>
          </cell>
          <cell r="B1853">
            <v>27.479262670000001</v>
          </cell>
        </row>
        <row r="1854">
          <cell r="A1854" t="str">
            <v>2009LXVI</v>
          </cell>
          <cell r="B1854">
            <v>36.58823529</v>
          </cell>
        </row>
        <row r="1855">
          <cell r="A1855" t="str">
            <v>2009LXVIII</v>
          </cell>
          <cell r="B1855">
            <v>35.89393939</v>
          </cell>
        </row>
        <row r="1856">
          <cell r="A1856" t="str">
            <v>2009XCIX</v>
          </cell>
          <cell r="B1856">
            <v>33.6</v>
          </cell>
        </row>
        <row r="1857">
          <cell r="A1857" t="str">
            <v>2009LVI</v>
          </cell>
          <cell r="B1857">
            <v>34.703703699999998</v>
          </cell>
        </row>
        <row r="1858">
          <cell r="A1858" t="str">
            <v>2009LVII</v>
          </cell>
          <cell r="B1858">
            <v>35.08888889</v>
          </cell>
        </row>
        <row r="1859">
          <cell r="A1859" t="str">
            <v>2009LXXV</v>
          </cell>
          <cell r="B1859">
            <v>35.109589040000003</v>
          </cell>
        </row>
        <row r="1860">
          <cell r="A1860" t="str">
            <v>2009LXXVI</v>
          </cell>
          <cell r="B1860">
            <v>34.703703699999998</v>
          </cell>
        </row>
        <row r="1861">
          <cell r="A1861" t="str">
            <v>2009LXXXVIII</v>
          </cell>
          <cell r="B1861">
            <v>31.70588235</v>
          </cell>
        </row>
        <row r="1862">
          <cell r="A1862" t="str">
            <v>2009LXIII</v>
          </cell>
          <cell r="B1862">
            <v>32.129032260000002</v>
          </cell>
        </row>
        <row r="1863">
          <cell r="A1863" t="str">
            <v>2009LXIV</v>
          </cell>
          <cell r="B1863">
            <v>33.07692308</v>
          </cell>
        </row>
        <row r="1864">
          <cell r="A1864" t="str">
            <v>2009LXV</v>
          </cell>
          <cell r="B1864">
            <v>33.07692308</v>
          </cell>
        </row>
        <row r="1865">
          <cell r="A1865" t="str">
            <v>2009LXVII</v>
          </cell>
          <cell r="B1865">
            <v>26.714285709999999</v>
          </cell>
        </row>
        <row r="1866">
          <cell r="A1866" t="str">
            <v>2009LXIX</v>
          </cell>
          <cell r="B1866">
            <v>26.714285709999999</v>
          </cell>
        </row>
        <row r="1867">
          <cell r="A1867" t="str">
            <v>2009LXX</v>
          </cell>
          <cell r="B1867">
            <v>33.422222220000002</v>
          </cell>
        </row>
        <row r="1868">
          <cell r="A1868" t="str">
            <v>2013LXVIII</v>
          </cell>
          <cell r="B1868">
            <v>37.619047620000003</v>
          </cell>
        </row>
        <row r="1869">
          <cell r="A1869" t="str">
            <v>2009LXXVII</v>
          </cell>
          <cell r="B1869">
            <v>33.078947370000002</v>
          </cell>
        </row>
        <row r="1870">
          <cell r="A1870" t="str">
            <v>2009LXXVIII</v>
          </cell>
          <cell r="B1870">
            <v>33.078947370000002</v>
          </cell>
        </row>
        <row r="1871">
          <cell r="A1871" t="str">
            <v>2009LXXX</v>
          </cell>
          <cell r="B1871">
            <v>33.85</v>
          </cell>
        </row>
        <row r="1872">
          <cell r="A1872" t="str">
            <v>2009LXXXI</v>
          </cell>
          <cell r="B1872">
            <v>33.757142860000002</v>
          </cell>
        </row>
        <row r="1873">
          <cell r="A1873" t="str">
            <v>2009LXXXII</v>
          </cell>
          <cell r="B1873">
            <v>28.285714290000001</v>
          </cell>
        </row>
        <row r="1874">
          <cell r="A1874" t="str">
            <v>2009LXXXIII</v>
          </cell>
          <cell r="B1874">
            <v>33.85</v>
          </cell>
        </row>
        <row r="1875">
          <cell r="A1875" t="str">
            <v>2009LXXXIV</v>
          </cell>
          <cell r="B1875">
            <v>33.85</v>
          </cell>
        </row>
        <row r="1876">
          <cell r="A1876" t="str">
            <v>2009LXXXV</v>
          </cell>
          <cell r="B1876">
            <v>33.82692308</v>
          </cell>
        </row>
        <row r="1877">
          <cell r="A1877" t="str">
            <v>2009LXXXVI</v>
          </cell>
          <cell r="B1877">
            <v>33.82692308</v>
          </cell>
        </row>
        <row r="1878">
          <cell r="A1878" t="str">
            <v>2009LXXXVII</v>
          </cell>
          <cell r="B1878">
            <v>26.166666670000001</v>
          </cell>
        </row>
        <row r="1879">
          <cell r="A1879" t="str">
            <v>2009LXXXIX</v>
          </cell>
          <cell r="B1879">
            <v>33.553191490000003</v>
          </cell>
        </row>
        <row r="1880">
          <cell r="A1880" t="str">
            <v>2009XCV</v>
          </cell>
          <cell r="B1880">
            <v>26.166666670000001</v>
          </cell>
        </row>
        <row r="1881">
          <cell r="A1881" t="str">
            <v>2009XC</v>
          </cell>
          <cell r="B1881">
            <v>12.71428571</v>
          </cell>
        </row>
        <row r="1882">
          <cell r="A1882" t="str">
            <v>2009XCI</v>
          </cell>
          <cell r="B1882">
            <v>14.03846154</v>
          </cell>
        </row>
        <row r="1883">
          <cell r="A1883" t="str">
            <v>2009CXX</v>
          </cell>
          <cell r="B1883">
            <v>21.62579281</v>
          </cell>
        </row>
        <row r="1884">
          <cell r="A1884" t="str">
            <v>2009XCII</v>
          </cell>
          <cell r="B1884">
            <v>25.176470590000001</v>
          </cell>
        </row>
        <row r="1885">
          <cell r="A1885" t="str">
            <v>2009XCIII</v>
          </cell>
          <cell r="B1885">
            <v>25.176470590000001</v>
          </cell>
        </row>
        <row r="1886">
          <cell r="A1886" t="str">
            <v>2009XCIV</v>
          </cell>
          <cell r="B1886">
            <v>25.176470590000001</v>
          </cell>
        </row>
        <row r="1887">
          <cell r="A1887" t="str">
            <v>2009XCVI</v>
          </cell>
          <cell r="B1887">
            <v>27.2</v>
          </cell>
        </row>
        <row r="1888">
          <cell r="A1888" t="str">
            <v>2009XCVII</v>
          </cell>
          <cell r="B1888">
            <v>24.290322580000002</v>
          </cell>
        </row>
        <row r="1889">
          <cell r="A1889" t="str">
            <v>2009XCVIII</v>
          </cell>
          <cell r="B1889">
            <v>19.68992248</v>
          </cell>
        </row>
        <row r="1890">
          <cell r="A1890" t="str">
            <v>2009CXXXIX</v>
          </cell>
          <cell r="B1890">
            <v>15.755102040000001</v>
          </cell>
        </row>
        <row r="1891">
          <cell r="A1891" t="str">
            <v>2009C</v>
          </cell>
          <cell r="B1891">
            <v>29.2</v>
          </cell>
        </row>
        <row r="1892">
          <cell r="A1892" t="str">
            <v>2009CI</v>
          </cell>
          <cell r="B1892">
            <v>29.2</v>
          </cell>
        </row>
        <row r="1893">
          <cell r="A1893" t="str">
            <v>2009CII</v>
          </cell>
          <cell r="B1893">
            <v>18.573170730000001</v>
          </cell>
        </row>
        <row r="1894">
          <cell r="A1894" t="str">
            <v>2009CIII</v>
          </cell>
          <cell r="B1894">
            <v>29.2</v>
          </cell>
        </row>
        <row r="1895">
          <cell r="A1895" t="str">
            <v>2009CIV</v>
          </cell>
          <cell r="B1895">
            <v>30.058823530000002</v>
          </cell>
        </row>
        <row r="1896">
          <cell r="A1896" t="str">
            <v>2009CV</v>
          </cell>
          <cell r="B1896">
            <v>31.333333329999999</v>
          </cell>
        </row>
        <row r="1897">
          <cell r="A1897" t="str">
            <v>2009CVI</v>
          </cell>
          <cell r="B1897">
            <v>25.375</v>
          </cell>
        </row>
        <row r="1898">
          <cell r="A1898" t="str">
            <v>2009CVIII</v>
          </cell>
          <cell r="B1898">
            <v>26.08888889</v>
          </cell>
        </row>
        <row r="1899">
          <cell r="A1899" t="str">
            <v>2009CVII</v>
          </cell>
          <cell r="B1899">
            <v>31.470588240000001</v>
          </cell>
        </row>
        <row r="1900">
          <cell r="A1900" t="str">
            <v>2009CX</v>
          </cell>
          <cell r="B1900">
            <v>26.90384615</v>
          </cell>
        </row>
        <row r="1901">
          <cell r="A1901" t="str">
            <v>2009CIX</v>
          </cell>
          <cell r="B1901">
            <v>31.2</v>
          </cell>
        </row>
        <row r="1902">
          <cell r="A1902" t="str">
            <v>2009CXVII</v>
          </cell>
          <cell r="B1902">
            <v>31.2</v>
          </cell>
        </row>
        <row r="1903">
          <cell r="A1903" t="str">
            <v>2009CXVIII</v>
          </cell>
          <cell r="B1903">
            <v>19.917293229999999</v>
          </cell>
        </row>
        <row r="1904">
          <cell r="A1904" t="str">
            <v>2009CXI</v>
          </cell>
          <cell r="B1904">
            <v>34.044444439999999</v>
          </cell>
        </row>
        <row r="1905">
          <cell r="A1905" t="str">
            <v>2009CXII</v>
          </cell>
          <cell r="B1905">
            <v>36.387096769999999</v>
          </cell>
        </row>
        <row r="1906">
          <cell r="A1906" t="str">
            <v>2009CXIII</v>
          </cell>
          <cell r="B1906">
            <v>34.044444439999999</v>
          </cell>
        </row>
        <row r="1907">
          <cell r="A1907" t="str">
            <v>2009CXIV</v>
          </cell>
          <cell r="B1907">
            <v>44.7</v>
          </cell>
        </row>
        <row r="1908">
          <cell r="A1908" t="str">
            <v>2009CXV</v>
          </cell>
          <cell r="B1908">
            <v>33.03846154</v>
          </cell>
        </row>
        <row r="1909">
          <cell r="A1909" t="str">
            <v>2009CXVI</v>
          </cell>
          <cell r="B1909">
            <v>33.03846154</v>
          </cell>
        </row>
        <row r="1910">
          <cell r="A1910" t="str">
            <v>2009CXIX</v>
          </cell>
          <cell r="B1910">
            <v>40.777777780000001</v>
          </cell>
        </row>
        <row r="1911">
          <cell r="A1911" t="str">
            <v>2009CXXI</v>
          </cell>
          <cell r="B1911">
            <v>34.973684210000002</v>
          </cell>
        </row>
        <row r="1912">
          <cell r="A1912" t="str">
            <v>2009CXXII</v>
          </cell>
          <cell r="B1912">
            <v>35.4</v>
          </cell>
        </row>
        <row r="1913">
          <cell r="A1913" t="str">
            <v>2009CXXIII</v>
          </cell>
          <cell r="B1913">
            <v>31.45</v>
          </cell>
        </row>
        <row r="1914">
          <cell r="A1914" t="str">
            <v>2009CXXV</v>
          </cell>
          <cell r="B1914">
            <v>24.267326730000001</v>
          </cell>
        </row>
        <row r="1915">
          <cell r="A1915" t="str">
            <v>2009CXXIV</v>
          </cell>
          <cell r="B1915">
            <v>40.25</v>
          </cell>
        </row>
        <row r="1916">
          <cell r="A1916" t="str">
            <v>2009CXXVI</v>
          </cell>
          <cell r="B1916">
            <v>33.661016949999997</v>
          </cell>
        </row>
        <row r="1917">
          <cell r="A1917" t="str">
            <v>2003CXXIV</v>
          </cell>
          <cell r="B1917">
            <v>29.720588240000001</v>
          </cell>
        </row>
        <row r="1918">
          <cell r="A1918" t="str">
            <v>2009CXXVIII</v>
          </cell>
          <cell r="B1918">
            <v>41.7</v>
          </cell>
        </row>
        <row r="1919">
          <cell r="A1919" t="str">
            <v>2009CXXXII</v>
          </cell>
          <cell r="B1919">
            <v>41.7</v>
          </cell>
        </row>
        <row r="1920">
          <cell r="A1920" t="str">
            <v>2009CXXXIII</v>
          </cell>
          <cell r="B1920">
            <v>41.958333330000002</v>
          </cell>
        </row>
        <row r="1921">
          <cell r="A1921" t="str">
            <v>2009CXXXV</v>
          </cell>
          <cell r="B1921">
            <v>36.32692308</v>
          </cell>
        </row>
        <row r="1922">
          <cell r="A1922" t="str">
            <v>2009CXXXVI</v>
          </cell>
          <cell r="B1922">
            <v>37.511111110000002</v>
          </cell>
        </row>
        <row r="1923">
          <cell r="A1923" t="str">
            <v>2009CXXXVIII</v>
          </cell>
          <cell r="B1923">
            <v>37.511111110000002</v>
          </cell>
        </row>
        <row r="1924">
          <cell r="A1924" t="str">
            <v>2009CXXIX</v>
          </cell>
          <cell r="B1924">
            <v>31.824175820000001</v>
          </cell>
        </row>
        <row r="1925">
          <cell r="A1925" t="str">
            <v>2009CXXX</v>
          </cell>
          <cell r="B1925">
            <v>33.950000000000003</v>
          </cell>
        </row>
        <row r="1926">
          <cell r="A1926" t="str">
            <v>2009CXXXI</v>
          </cell>
          <cell r="B1926">
            <v>41.8</v>
          </cell>
        </row>
        <row r="1927">
          <cell r="A1927" t="str">
            <v>2009CXXXIV</v>
          </cell>
          <cell r="B1927">
            <v>39.08888889</v>
          </cell>
        </row>
        <row r="1928">
          <cell r="A1928" t="str">
            <v>2009CXXXVII</v>
          </cell>
          <cell r="B1928">
            <v>40.225000000000001</v>
          </cell>
        </row>
        <row r="1929">
          <cell r="A1929" t="str">
            <v>2009CXLVII</v>
          </cell>
          <cell r="B1929">
            <v>40.53846154</v>
          </cell>
        </row>
        <row r="1930">
          <cell r="A1930" t="str">
            <v>2010VI</v>
          </cell>
          <cell r="B1930">
            <v>41.111111110000003</v>
          </cell>
        </row>
        <row r="1931">
          <cell r="A1931" t="str">
            <v>2009CXL</v>
          </cell>
          <cell r="B1931">
            <v>39.714285709999999</v>
          </cell>
        </row>
        <row r="1932">
          <cell r="A1932" t="str">
            <v>2009CXLI</v>
          </cell>
          <cell r="B1932">
            <v>37.966101690000002</v>
          </cell>
        </row>
        <row r="1933">
          <cell r="A1933" t="str">
            <v>2009CXLII</v>
          </cell>
          <cell r="B1933">
            <v>37.966101690000002</v>
          </cell>
        </row>
        <row r="1934">
          <cell r="A1934" t="str">
            <v>2009CXLIII</v>
          </cell>
          <cell r="B1934">
            <v>40.176470590000001</v>
          </cell>
        </row>
        <row r="1935">
          <cell r="A1935" t="str">
            <v>2009CXLIV</v>
          </cell>
          <cell r="B1935">
            <v>26.476543209999999</v>
          </cell>
        </row>
        <row r="1936">
          <cell r="A1936" t="str">
            <v>2009CXLV</v>
          </cell>
          <cell r="B1936">
            <v>40.92307692</v>
          </cell>
        </row>
        <row r="1937">
          <cell r="A1937" t="str">
            <v>2009CXLIX</v>
          </cell>
          <cell r="B1937">
            <v>40.130434780000002</v>
          </cell>
        </row>
        <row r="1938">
          <cell r="A1938" t="str">
            <v>2004LIV</v>
          </cell>
          <cell r="B1938">
            <v>23.39393939</v>
          </cell>
        </row>
        <row r="1939">
          <cell r="A1939" t="str">
            <v>2009CXLVIII</v>
          </cell>
          <cell r="B1939">
            <v>39.226415090000003</v>
          </cell>
        </row>
        <row r="1940">
          <cell r="A1940" t="str">
            <v>2013LXXIX</v>
          </cell>
          <cell r="B1940">
            <v>39.921052629999998</v>
          </cell>
        </row>
        <row r="1941">
          <cell r="A1941" t="str">
            <v>2014VII</v>
          </cell>
          <cell r="B1941">
            <v>24.212121209999999</v>
          </cell>
        </row>
        <row r="1942">
          <cell r="A1942" t="str">
            <v>2009CLII</v>
          </cell>
          <cell r="B1942">
            <v>39.82222222</v>
          </cell>
        </row>
        <row r="1943">
          <cell r="A1943" t="str">
            <v>2009CLIII</v>
          </cell>
          <cell r="B1943">
            <v>39.760869569999997</v>
          </cell>
        </row>
        <row r="1944">
          <cell r="A1944" t="str">
            <v>2009CLIV</v>
          </cell>
          <cell r="B1944">
            <v>39.018518520000001</v>
          </cell>
        </row>
        <row r="1945">
          <cell r="A1945" t="str">
            <v>2009CLV</v>
          </cell>
          <cell r="B1945">
            <v>26.03837953</v>
          </cell>
        </row>
        <row r="1946">
          <cell r="A1946" t="str">
            <v>2009CLVI</v>
          </cell>
          <cell r="B1946">
            <v>33.666666669999998</v>
          </cell>
        </row>
        <row r="1947">
          <cell r="A1947" t="str">
            <v>2009CLVII</v>
          </cell>
          <cell r="B1947">
            <v>38.34615385</v>
          </cell>
        </row>
        <row r="1948">
          <cell r="A1948" t="str">
            <v>2009CLVIII</v>
          </cell>
          <cell r="B1948">
            <v>33.666666669999998</v>
          </cell>
        </row>
        <row r="1949">
          <cell r="A1949" t="str">
            <v>2009CLIX</v>
          </cell>
          <cell r="B1949">
            <v>36.823529409999999</v>
          </cell>
        </row>
        <row r="1950">
          <cell r="A1950" t="str">
            <v>2009CLX</v>
          </cell>
          <cell r="B1950">
            <v>36.823529409999999</v>
          </cell>
        </row>
        <row r="1951">
          <cell r="A1951" t="str">
            <v>2009CLXI</v>
          </cell>
          <cell r="B1951">
            <v>36.823529409999999</v>
          </cell>
        </row>
        <row r="1952">
          <cell r="A1952" t="str">
            <v>2009CLXII</v>
          </cell>
          <cell r="B1952">
            <v>39.226415090000003</v>
          </cell>
        </row>
        <row r="1953">
          <cell r="A1953" t="str">
            <v>2009CLXIII</v>
          </cell>
          <cell r="B1953">
            <v>39.55102041</v>
          </cell>
        </row>
        <row r="1954">
          <cell r="A1954" t="str">
            <v>2010I</v>
          </cell>
          <cell r="B1954">
            <v>38.77419355</v>
          </cell>
        </row>
        <row r="1955">
          <cell r="A1955" t="str">
            <v>2010II</v>
          </cell>
          <cell r="B1955">
            <v>39.55102041</v>
          </cell>
        </row>
        <row r="1956">
          <cell r="A1956" t="str">
            <v>2010III</v>
          </cell>
          <cell r="B1956">
            <v>39.15384615</v>
          </cell>
        </row>
        <row r="1957">
          <cell r="A1957" t="str">
            <v>2010IV</v>
          </cell>
          <cell r="B1957">
            <v>24.925133689999999</v>
          </cell>
        </row>
        <row r="1958">
          <cell r="A1958" t="str">
            <v>2010V</v>
          </cell>
          <cell r="B1958">
            <v>26.901785709999999</v>
          </cell>
        </row>
        <row r="1959">
          <cell r="A1959" t="str">
            <v>2010VII</v>
          </cell>
          <cell r="B1959">
            <v>38.166666669999998</v>
          </cell>
        </row>
        <row r="1960">
          <cell r="A1960" t="str">
            <v>2010XII</v>
          </cell>
          <cell r="B1960">
            <v>39.226415090000003</v>
          </cell>
        </row>
        <row r="1961">
          <cell r="A1961" t="str">
            <v>2010XV</v>
          </cell>
          <cell r="B1961">
            <v>39.82222222</v>
          </cell>
        </row>
        <row r="1962">
          <cell r="A1962" t="str">
            <v>2010XVI</v>
          </cell>
          <cell r="B1962">
            <v>39.82222222</v>
          </cell>
        </row>
        <row r="1963">
          <cell r="A1963" t="str">
            <v>2010XVII</v>
          </cell>
          <cell r="B1963">
            <v>39.82222222</v>
          </cell>
        </row>
        <row r="1964">
          <cell r="A1964" t="str">
            <v>2010XVIII</v>
          </cell>
          <cell r="B1964">
            <v>39.82222222</v>
          </cell>
        </row>
        <row r="1965">
          <cell r="A1965" t="str">
            <v>2010VIII</v>
          </cell>
          <cell r="B1965">
            <v>23.833333329999999</v>
          </cell>
        </row>
        <row r="1966">
          <cell r="A1966" t="str">
            <v>2010IX</v>
          </cell>
          <cell r="B1966">
            <v>22.60784314</v>
          </cell>
        </row>
        <row r="1967">
          <cell r="A1967" t="str">
            <v>2010X</v>
          </cell>
          <cell r="B1967">
            <v>16.928571430000002</v>
          </cell>
        </row>
        <row r="1968">
          <cell r="A1968" t="str">
            <v>2010XI</v>
          </cell>
          <cell r="B1968">
            <v>13.018181820000001</v>
          </cell>
        </row>
        <row r="1969">
          <cell r="A1969" t="str">
            <v>2010XIX</v>
          </cell>
          <cell r="B1969">
            <v>18.95</v>
          </cell>
        </row>
        <row r="1970">
          <cell r="A1970" t="str">
            <v>2010XX</v>
          </cell>
          <cell r="B1970">
            <v>17.222222219999999</v>
          </cell>
        </row>
        <row r="1971">
          <cell r="A1971" t="str">
            <v>2010XXI</v>
          </cell>
          <cell r="B1971">
            <v>17.222222219999999</v>
          </cell>
        </row>
        <row r="1972">
          <cell r="A1972" t="str">
            <v>2010XXIV</v>
          </cell>
          <cell r="B1972">
            <v>19.482758619999998</v>
          </cell>
        </row>
        <row r="1973">
          <cell r="A1973" t="str">
            <v>2010XIII</v>
          </cell>
          <cell r="B1973">
            <v>13.07142857</v>
          </cell>
        </row>
        <row r="1974">
          <cell r="A1974" t="str">
            <v>2010XIV</v>
          </cell>
          <cell r="B1974">
            <v>0</v>
          </cell>
        </row>
        <row r="1975">
          <cell r="A1975" t="str">
            <v>2010XXII</v>
          </cell>
          <cell r="B1975">
            <v>21.41176471</v>
          </cell>
        </row>
        <row r="1976">
          <cell r="A1976" t="str">
            <v>2010XXIII</v>
          </cell>
          <cell r="B1976">
            <v>14.90909091</v>
          </cell>
        </row>
        <row r="1977">
          <cell r="A1977" t="str">
            <v>2010XXV</v>
          </cell>
          <cell r="B1977">
            <v>19.428571430000002</v>
          </cell>
        </row>
        <row r="1978">
          <cell r="A1978" t="str">
            <v>2010XXVI</v>
          </cell>
          <cell r="B1978">
            <v>20.94736842</v>
          </cell>
        </row>
        <row r="1979">
          <cell r="A1979" t="str">
            <v>2010XXVII</v>
          </cell>
          <cell r="B1979">
            <v>21.1</v>
          </cell>
        </row>
        <row r="1980">
          <cell r="A1980" t="str">
            <v>2010XXVIII</v>
          </cell>
          <cell r="B1980">
            <v>21.41176471</v>
          </cell>
        </row>
        <row r="1981">
          <cell r="A1981" t="str">
            <v>2010XXIX</v>
          </cell>
          <cell r="B1981">
            <v>21.1</v>
          </cell>
        </row>
        <row r="1982">
          <cell r="A1982" t="str">
            <v>2010XXX</v>
          </cell>
          <cell r="B1982">
            <v>21.41176471</v>
          </cell>
        </row>
        <row r="1983">
          <cell r="A1983" t="str">
            <v>2010XXXI</v>
          </cell>
          <cell r="B1983">
            <v>20.94736842</v>
          </cell>
        </row>
        <row r="1984">
          <cell r="A1984" t="str">
            <v>2010XXXII</v>
          </cell>
          <cell r="B1984">
            <v>20.94736842</v>
          </cell>
        </row>
        <row r="1985">
          <cell r="A1985" t="str">
            <v>2010XXXIII</v>
          </cell>
          <cell r="B1985">
            <v>19.8</v>
          </cell>
        </row>
        <row r="1986">
          <cell r="A1986" t="str">
            <v>2010XXXIV</v>
          </cell>
          <cell r="B1986">
            <v>21.1</v>
          </cell>
        </row>
        <row r="1987">
          <cell r="A1987" t="str">
            <v>2010XXXV</v>
          </cell>
          <cell r="B1987">
            <v>16.821428569999998</v>
          </cell>
        </row>
        <row r="1988">
          <cell r="A1988" t="str">
            <v>2010XXXVI</v>
          </cell>
          <cell r="B1988">
            <v>19.30769231</v>
          </cell>
        </row>
        <row r="1989">
          <cell r="A1989" t="str">
            <v>2010XXXVII</v>
          </cell>
          <cell r="B1989">
            <v>18.09375</v>
          </cell>
        </row>
        <row r="1990">
          <cell r="A1990" t="str">
            <v>2010XXXVIII</v>
          </cell>
          <cell r="B1990">
            <v>17.712643679999999</v>
          </cell>
        </row>
        <row r="1991">
          <cell r="A1991" t="str">
            <v>2010XXXIX</v>
          </cell>
          <cell r="B1991">
            <v>18.68131868</v>
          </cell>
        </row>
        <row r="1992">
          <cell r="A1992" t="str">
            <v>2010XL</v>
          </cell>
          <cell r="B1992">
            <v>20.960396039999999</v>
          </cell>
        </row>
        <row r="1993">
          <cell r="A1993" t="str">
            <v>2010XLI</v>
          </cell>
          <cell r="B1993">
            <v>20.94736842</v>
          </cell>
        </row>
        <row r="1994">
          <cell r="A1994" t="str">
            <v>2010XLII</v>
          </cell>
          <cell r="B1994">
            <v>4.5</v>
          </cell>
        </row>
        <row r="1995">
          <cell r="A1995" t="str">
            <v>2010XLIII</v>
          </cell>
          <cell r="B1995">
            <v>7.6666666670000003</v>
          </cell>
        </row>
        <row r="1996">
          <cell r="A1996" t="str">
            <v>2010CLXXXV</v>
          </cell>
          <cell r="B1996">
            <v>4.5</v>
          </cell>
        </row>
        <row r="1997">
          <cell r="A1997" t="str">
            <v>2010CMIa</v>
          </cell>
          <cell r="B1997">
            <v>11.44444444</v>
          </cell>
        </row>
        <row r="1998">
          <cell r="A1998" t="str">
            <v>2010XLIV</v>
          </cell>
          <cell r="B1998">
            <v>14.16666667</v>
          </cell>
        </row>
        <row r="1999">
          <cell r="A1999" t="str">
            <v>2010XLV</v>
          </cell>
          <cell r="B1999">
            <v>13.2</v>
          </cell>
        </row>
        <row r="2000">
          <cell r="A2000" t="str">
            <v>2010XLVI</v>
          </cell>
          <cell r="B2000">
            <v>13.2</v>
          </cell>
        </row>
        <row r="2001">
          <cell r="A2001" t="str">
            <v>2010XLVII</v>
          </cell>
          <cell r="B2001">
            <v>14.58333333</v>
          </cell>
        </row>
        <row r="2002">
          <cell r="A2002" t="str">
            <v>2010XLVIII</v>
          </cell>
          <cell r="B2002">
            <v>14.30769231</v>
          </cell>
        </row>
        <row r="2003">
          <cell r="A2003" t="str">
            <v>2010XLIX</v>
          </cell>
          <cell r="B2003">
            <v>13</v>
          </cell>
        </row>
        <row r="2004">
          <cell r="A2004" t="str">
            <v>2010L</v>
          </cell>
          <cell r="B2004">
            <v>13</v>
          </cell>
        </row>
        <row r="2005">
          <cell r="A2005" t="str">
            <v>2010LI</v>
          </cell>
          <cell r="B2005">
            <v>13.52380952</v>
          </cell>
        </row>
        <row r="2006">
          <cell r="A2006" t="str">
            <v>2010LV</v>
          </cell>
          <cell r="B2006">
            <v>13</v>
          </cell>
        </row>
        <row r="2007">
          <cell r="A2007" t="str">
            <v>1996CXXVI</v>
          </cell>
          <cell r="B2007">
            <v>31.74074074</v>
          </cell>
        </row>
        <row r="2008">
          <cell r="A2008" t="str">
            <v>2010LII</v>
          </cell>
          <cell r="B2008">
            <v>15.75</v>
          </cell>
        </row>
        <row r="2009">
          <cell r="A2009" t="str">
            <v>2010LIII</v>
          </cell>
          <cell r="B2009">
            <v>15.1</v>
          </cell>
        </row>
        <row r="2010">
          <cell r="A2010" t="str">
            <v>2010LIV</v>
          </cell>
          <cell r="B2010">
            <v>17.600000000000001</v>
          </cell>
        </row>
        <row r="2011">
          <cell r="A2011" t="str">
            <v>2010LXIV</v>
          </cell>
          <cell r="B2011">
            <v>16.14285714</v>
          </cell>
        </row>
        <row r="2012">
          <cell r="A2012" t="str">
            <v>2010CLXXX</v>
          </cell>
          <cell r="B2012">
            <v>16.14285714</v>
          </cell>
        </row>
        <row r="2013">
          <cell r="A2013" t="str">
            <v>2010LVI</v>
          </cell>
          <cell r="B2013">
            <v>18</v>
          </cell>
        </row>
        <row r="2014">
          <cell r="A2014" t="str">
            <v>2010LVIII</v>
          </cell>
          <cell r="B2014">
            <v>19.399999999999999</v>
          </cell>
        </row>
        <row r="2015">
          <cell r="A2015" t="str">
            <v>1996LXXXIX</v>
          </cell>
          <cell r="B2015">
            <v>53.052631580000003</v>
          </cell>
        </row>
        <row r="2016">
          <cell r="A2016" t="str">
            <v>2010LX</v>
          </cell>
          <cell r="B2016">
            <v>19.285714290000001</v>
          </cell>
        </row>
        <row r="2017">
          <cell r="A2017" t="str">
            <v>2010LXI</v>
          </cell>
          <cell r="B2017">
            <v>16.03846154</v>
          </cell>
        </row>
        <row r="2018">
          <cell r="A2018" t="str">
            <v>2010LXII</v>
          </cell>
          <cell r="B2018">
            <v>16.03846154</v>
          </cell>
        </row>
        <row r="2019">
          <cell r="A2019" t="str">
            <v>2010LXIII</v>
          </cell>
          <cell r="B2019">
            <v>18.30769231</v>
          </cell>
        </row>
        <row r="2020">
          <cell r="A2020" t="str">
            <v>2010LXV</v>
          </cell>
          <cell r="B2020">
            <v>15.21428571</v>
          </cell>
        </row>
        <row r="2021">
          <cell r="A2021" t="str">
            <v>2010LXVI</v>
          </cell>
          <cell r="B2021">
            <v>17.333333329999999</v>
          </cell>
        </row>
        <row r="2022">
          <cell r="A2022" t="str">
            <v>2010LXVII</v>
          </cell>
          <cell r="B2022">
            <v>15.79487179</v>
          </cell>
        </row>
        <row r="2023">
          <cell r="A2023" t="str">
            <v>2010CLXXXI</v>
          </cell>
          <cell r="B2023">
            <v>18.41176471</v>
          </cell>
        </row>
        <row r="2024">
          <cell r="A2024" t="str">
            <v>2010CLXXXII</v>
          </cell>
          <cell r="B2024">
            <v>15.79487179</v>
          </cell>
        </row>
        <row r="2025">
          <cell r="A2025" t="str">
            <v>2010CMIb</v>
          </cell>
          <cell r="B2025">
            <v>17</v>
          </cell>
        </row>
        <row r="2026">
          <cell r="A2026" t="str">
            <v>2010LXVIII</v>
          </cell>
          <cell r="B2026">
            <v>17</v>
          </cell>
        </row>
        <row r="2027">
          <cell r="A2027" t="str">
            <v>2010CMIc</v>
          </cell>
          <cell r="B2027">
            <v>15.97368421</v>
          </cell>
        </row>
        <row r="2028">
          <cell r="A2028" t="str">
            <v>2010LXIX</v>
          </cell>
          <cell r="B2028">
            <v>16.85714286</v>
          </cell>
        </row>
        <row r="2029">
          <cell r="A2029" t="str">
            <v>2010LXX</v>
          </cell>
          <cell r="B2029">
            <v>15.545454550000001</v>
          </cell>
        </row>
        <row r="2030">
          <cell r="A2030" t="str">
            <v>2010LXXI</v>
          </cell>
          <cell r="B2030">
            <v>17</v>
          </cell>
        </row>
        <row r="2031">
          <cell r="A2031" t="str">
            <v>2010CMId</v>
          </cell>
          <cell r="B2031">
            <v>17</v>
          </cell>
        </row>
        <row r="2032">
          <cell r="A2032" t="str">
            <v>2010LXXII</v>
          </cell>
          <cell r="B2032">
            <v>15.28571429</v>
          </cell>
        </row>
        <row r="2033">
          <cell r="A2033" t="str">
            <v>2010LXXIII</v>
          </cell>
          <cell r="B2033">
            <v>16.12</v>
          </cell>
        </row>
        <row r="2034">
          <cell r="A2034" t="str">
            <v>2010LXXIV</v>
          </cell>
          <cell r="B2034">
            <v>15.4</v>
          </cell>
        </row>
        <row r="2035">
          <cell r="A2035" t="str">
            <v>2010LXXV</v>
          </cell>
          <cell r="B2035">
            <v>15.07692308</v>
          </cell>
        </row>
        <row r="2036">
          <cell r="A2036" t="str">
            <v>2010LXXVI</v>
          </cell>
          <cell r="B2036">
            <v>15.66666667</v>
          </cell>
        </row>
        <row r="2037">
          <cell r="A2037" t="str">
            <v>2010LXXVII</v>
          </cell>
          <cell r="B2037">
            <v>15</v>
          </cell>
        </row>
        <row r="2038">
          <cell r="A2038" t="str">
            <v>2010LXXVIII</v>
          </cell>
          <cell r="B2038">
            <v>16.195121950000001</v>
          </cell>
        </row>
        <row r="2039">
          <cell r="A2039" t="str">
            <v>2010LXXIX</v>
          </cell>
          <cell r="B2039">
            <v>15.15</v>
          </cell>
        </row>
        <row r="2040">
          <cell r="A2040" t="str">
            <v>2010LXXX</v>
          </cell>
          <cell r="B2040">
            <v>15.771428569999999</v>
          </cell>
        </row>
        <row r="2041">
          <cell r="A2041" t="str">
            <v>2010LXXXI</v>
          </cell>
          <cell r="B2041">
            <v>14.875</v>
          </cell>
        </row>
        <row r="2042">
          <cell r="A2042" t="str">
            <v>2010LXXXII</v>
          </cell>
          <cell r="B2042">
            <v>15.15</v>
          </cell>
        </row>
        <row r="2043">
          <cell r="A2043" t="str">
            <v>2010LXXXIII</v>
          </cell>
          <cell r="B2043">
            <v>15.15</v>
          </cell>
        </row>
        <row r="2044">
          <cell r="A2044" t="str">
            <v>2010LXXXIV</v>
          </cell>
          <cell r="B2044">
            <v>15.15</v>
          </cell>
        </row>
        <row r="2045">
          <cell r="A2045" t="str">
            <v>2010LXXXV</v>
          </cell>
          <cell r="B2045">
            <v>15.15</v>
          </cell>
        </row>
        <row r="2046">
          <cell r="A2046" t="str">
            <v>2013CCXLII</v>
          </cell>
          <cell r="B2046">
            <v>32.962962959999999</v>
          </cell>
        </row>
        <row r="2047">
          <cell r="A2047" t="str">
            <v>2010CLXXXIII</v>
          </cell>
          <cell r="B2047">
            <v>15.15</v>
          </cell>
        </row>
        <row r="2048">
          <cell r="A2048" t="str">
            <v>2010CLXXXIV</v>
          </cell>
          <cell r="B2048">
            <v>14.9</v>
          </cell>
        </row>
        <row r="2049">
          <cell r="A2049" t="str">
            <v>2010CMIf</v>
          </cell>
          <cell r="B2049">
            <v>3.7288135590000002</v>
          </cell>
        </row>
        <row r="2050">
          <cell r="A2050" t="str">
            <v>2010CMIe</v>
          </cell>
          <cell r="B2050">
            <v>4.3333333329999997</v>
          </cell>
        </row>
        <row r="2051">
          <cell r="A2051" t="str">
            <v>2010LXXXVII</v>
          </cell>
          <cell r="B2051">
            <v>16</v>
          </cell>
        </row>
        <row r="2052">
          <cell r="A2052" t="str">
            <v>2010LXXXVIII</v>
          </cell>
          <cell r="B2052">
            <v>19</v>
          </cell>
        </row>
        <row r="2053">
          <cell r="A2053" t="str">
            <v>2010LXXXIX</v>
          </cell>
          <cell r="B2053">
            <v>8.4736842110000001</v>
          </cell>
        </row>
        <row r="2054">
          <cell r="A2054" t="str">
            <v>2010XCI</v>
          </cell>
          <cell r="B2054">
            <v>16.166666670000001</v>
          </cell>
        </row>
        <row r="2055">
          <cell r="A2055" t="str">
            <v>2010XCII</v>
          </cell>
          <cell r="B2055">
            <v>6.980769231</v>
          </cell>
        </row>
        <row r="2056">
          <cell r="A2056" t="str">
            <v>2010XC</v>
          </cell>
          <cell r="B2056">
            <v>17.14285714</v>
          </cell>
        </row>
        <row r="2057">
          <cell r="A2057" t="str">
            <v>2010XCIII</v>
          </cell>
          <cell r="B2057">
            <v>10.83333333</v>
          </cell>
        </row>
        <row r="2058">
          <cell r="A2058" t="str">
            <v>2010XCIV</v>
          </cell>
          <cell r="B2058">
            <v>22</v>
          </cell>
        </row>
        <row r="2059">
          <cell r="A2059" t="str">
            <v>2010XCV</v>
          </cell>
          <cell r="B2059">
            <v>20.777777780000001</v>
          </cell>
        </row>
        <row r="2060">
          <cell r="A2060" t="str">
            <v>2010XCVI</v>
          </cell>
          <cell r="B2060">
            <v>20.777777780000001</v>
          </cell>
        </row>
        <row r="2061">
          <cell r="A2061" t="str">
            <v>2010XCVII</v>
          </cell>
          <cell r="B2061">
            <v>17.14285714</v>
          </cell>
        </row>
        <row r="2062">
          <cell r="A2062" t="str">
            <v>2010XCVIII</v>
          </cell>
          <cell r="B2062">
            <v>10.06944444</v>
          </cell>
        </row>
        <row r="2063">
          <cell r="A2063" t="str">
            <v>2010CVIII</v>
          </cell>
          <cell r="B2063">
            <v>19.85714286</v>
          </cell>
        </row>
        <row r="2064">
          <cell r="A2064" t="str">
            <v>2010CIX</v>
          </cell>
          <cell r="B2064">
            <v>17.969696970000001</v>
          </cell>
        </row>
        <row r="2065">
          <cell r="A2065" t="str">
            <v>2010CXI</v>
          </cell>
          <cell r="B2065">
            <v>18.40625</v>
          </cell>
        </row>
        <row r="2066">
          <cell r="A2066" t="str">
            <v>2010CXII</v>
          </cell>
          <cell r="B2066">
            <v>19.85714286</v>
          </cell>
        </row>
        <row r="2067">
          <cell r="A2067" t="str">
            <v>2012CCXX</v>
          </cell>
          <cell r="B2067">
            <v>27.375</v>
          </cell>
        </row>
        <row r="2068">
          <cell r="A2068" t="str">
            <v>2010C</v>
          </cell>
          <cell r="B2068">
            <v>32.9</v>
          </cell>
        </row>
        <row r="2069">
          <cell r="A2069" t="str">
            <v>2010CI</v>
          </cell>
          <cell r="B2069">
            <v>32.9</v>
          </cell>
        </row>
        <row r="2070">
          <cell r="A2070" t="str">
            <v>2010CII</v>
          </cell>
          <cell r="B2070">
            <v>32.9</v>
          </cell>
        </row>
        <row r="2071">
          <cell r="A2071" t="str">
            <v>2010CIII</v>
          </cell>
          <cell r="B2071">
            <v>32.9</v>
          </cell>
        </row>
        <row r="2072">
          <cell r="A2072" t="str">
            <v>2010CIV</v>
          </cell>
          <cell r="B2072">
            <v>32.9</v>
          </cell>
        </row>
        <row r="2073">
          <cell r="A2073" t="str">
            <v>2010CV</v>
          </cell>
          <cell r="B2073">
            <v>32.9</v>
          </cell>
        </row>
        <row r="2074">
          <cell r="A2074" t="str">
            <v>2010CVI</v>
          </cell>
          <cell r="B2074">
            <v>32.9</v>
          </cell>
        </row>
        <row r="2075">
          <cell r="A2075" t="str">
            <v>2010CVII</v>
          </cell>
          <cell r="B2075">
            <v>20.78947368</v>
          </cell>
        </row>
        <row r="2076">
          <cell r="A2076" t="str">
            <v>2010CX</v>
          </cell>
          <cell r="B2076">
            <v>20.358974360000001</v>
          </cell>
        </row>
        <row r="2077">
          <cell r="A2077" t="str">
            <v>2010CXIII</v>
          </cell>
          <cell r="B2077">
            <v>30.428571430000002</v>
          </cell>
        </row>
        <row r="2078">
          <cell r="A2078" t="str">
            <v>2010CXIV</v>
          </cell>
          <cell r="B2078">
            <v>30.428571430000002</v>
          </cell>
        </row>
        <row r="2079">
          <cell r="A2079" t="str">
            <v>2010CXV</v>
          </cell>
          <cell r="B2079">
            <v>27.19354839</v>
          </cell>
        </row>
        <row r="2080">
          <cell r="A2080" t="str">
            <v>2010CXVI</v>
          </cell>
          <cell r="B2080">
            <v>27.19354839</v>
          </cell>
        </row>
        <row r="2081">
          <cell r="A2081" t="str">
            <v>2010CXVII</v>
          </cell>
          <cell r="B2081">
            <v>27.19354839</v>
          </cell>
        </row>
        <row r="2082">
          <cell r="A2082" t="str">
            <v>2010CXVIII</v>
          </cell>
          <cell r="B2082">
            <v>30.428571430000002</v>
          </cell>
        </row>
        <row r="2083">
          <cell r="A2083" t="str">
            <v>2010CXIX</v>
          </cell>
          <cell r="B2083">
            <v>32.363636360000001</v>
          </cell>
        </row>
        <row r="2084">
          <cell r="A2084" t="str">
            <v>2015CCIV</v>
          </cell>
          <cell r="B2084">
            <v>21.265306120000002</v>
          </cell>
        </row>
        <row r="2085">
          <cell r="A2085" t="str">
            <v>2010CXXI</v>
          </cell>
          <cell r="B2085">
            <v>29.81818182</v>
          </cell>
        </row>
        <row r="2086">
          <cell r="A2086" t="str">
            <v>2010CXXII</v>
          </cell>
          <cell r="B2086">
            <v>32</v>
          </cell>
        </row>
        <row r="2087">
          <cell r="A2087" t="str">
            <v>2010CXXIII</v>
          </cell>
          <cell r="B2087">
            <v>31.58823529</v>
          </cell>
        </row>
        <row r="2088">
          <cell r="A2088" t="str">
            <v>2010CXXIV</v>
          </cell>
          <cell r="B2088">
            <v>27.675675680000001</v>
          </cell>
        </row>
        <row r="2089">
          <cell r="A2089" t="str">
            <v>2010CXXV</v>
          </cell>
          <cell r="B2089">
            <v>27.675675680000001</v>
          </cell>
        </row>
        <row r="2090">
          <cell r="A2090" t="str">
            <v>2010CXXVI</v>
          </cell>
          <cell r="B2090">
            <v>31.58823529</v>
          </cell>
        </row>
        <row r="2091">
          <cell r="A2091" t="str">
            <v>2010CXXVII</v>
          </cell>
          <cell r="B2091">
            <v>31.58823529</v>
          </cell>
        </row>
        <row r="2092">
          <cell r="A2092" t="str">
            <v>2010CXXIX</v>
          </cell>
          <cell r="B2092">
            <v>25.555555559999998</v>
          </cell>
        </row>
        <row r="2093">
          <cell r="A2093" t="str">
            <v>2010CXXVIII</v>
          </cell>
          <cell r="B2093">
            <v>36</v>
          </cell>
        </row>
        <row r="2094">
          <cell r="A2094" t="str">
            <v>2010CXXX</v>
          </cell>
          <cell r="B2094">
            <v>31.333333329999999</v>
          </cell>
        </row>
        <row r="2095">
          <cell r="A2095" t="str">
            <v>2010CXXXI</v>
          </cell>
          <cell r="B2095">
            <v>31.41935484</v>
          </cell>
        </row>
        <row r="2096">
          <cell r="A2096" t="str">
            <v>2010CXXXII</v>
          </cell>
          <cell r="B2096">
            <v>30.636363639999999</v>
          </cell>
        </row>
        <row r="2097">
          <cell r="A2097" t="str">
            <v>2010CXXXIII</v>
          </cell>
          <cell r="B2097">
            <v>34.25</v>
          </cell>
        </row>
        <row r="2098">
          <cell r="A2098" t="str">
            <v>2010CXXXIV</v>
          </cell>
          <cell r="B2098">
            <v>31.41176471</v>
          </cell>
        </row>
        <row r="2099">
          <cell r="A2099" t="str">
            <v>2010CXXXV</v>
          </cell>
          <cell r="B2099">
            <v>37.666666669999998</v>
          </cell>
        </row>
        <row r="2100">
          <cell r="A2100" t="str">
            <v>2010CXXXVI</v>
          </cell>
          <cell r="B2100">
            <v>34.25</v>
          </cell>
        </row>
        <row r="2101">
          <cell r="A2101" t="str">
            <v>2010CXXXVII</v>
          </cell>
          <cell r="B2101">
            <v>34.25</v>
          </cell>
        </row>
        <row r="2102">
          <cell r="A2102" t="str">
            <v>2010CXXXVIII</v>
          </cell>
          <cell r="B2102">
            <v>32.380952379999997</v>
          </cell>
        </row>
        <row r="2103">
          <cell r="A2103" t="str">
            <v>2010CXXXIX</v>
          </cell>
          <cell r="B2103">
            <v>36.4</v>
          </cell>
        </row>
        <row r="2104">
          <cell r="A2104" t="str">
            <v>2010CXL</v>
          </cell>
          <cell r="B2104">
            <v>34.25</v>
          </cell>
        </row>
        <row r="2105">
          <cell r="A2105" t="str">
            <v>2010CXLI</v>
          </cell>
          <cell r="B2105">
            <v>30.333333329999999</v>
          </cell>
        </row>
        <row r="2106">
          <cell r="A2106" t="str">
            <v>2010CXLII</v>
          </cell>
          <cell r="B2106">
            <v>30.333333329999999</v>
          </cell>
        </row>
        <row r="2107">
          <cell r="A2107" t="str">
            <v>2010CXLIV</v>
          </cell>
          <cell r="B2107">
            <v>32.6</v>
          </cell>
        </row>
        <row r="2108">
          <cell r="A2108" t="str">
            <v>2010CXLV</v>
          </cell>
          <cell r="B2108">
            <v>35.529411760000002</v>
          </cell>
        </row>
        <row r="2109">
          <cell r="A2109" t="str">
            <v>2010CXLVI</v>
          </cell>
          <cell r="B2109">
            <v>33.22580645</v>
          </cell>
        </row>
        <row r="2110">
          <cell r="A2110" t="str">
            <v>2010CXLVII</v>
          </cell>
          <cell r="B2110">
            <v>33.22580645</v>
          </cell>
        </row>
        <row r="2111">
          <cell r="A2111" t="str">
            <v>2010CXLVIII</v>
          </cell>
          <cell r="B2111">
            <v>35.529411760000002</v>
          </cell>
        </row>
        <row r="2112">
          <cell r="A2112" t="str">
            <v>2010CXLIX</v>
          </cell>
          <cell r="B2112">
            <v>35.529411760000002</v>
          </cell>
        </row>
        <row r="2113">
          <cell r="A2113" t="str">
            <v>2010CL</v>
          </cell>
          <cell r="B2113">
            <v>35.529411760000002</v>
          </cell>
        </row>
        <row r="2114">
          <cell r="A2114" t="str">
            <v>2010CLI</v>
          </cell>
          <cell r="B2114">
            <v>33.22580645</v>
          </cell>
        </row>
        <row r="2115">
          <cell r="A2115" t="str">
            <v>2010CLII</v>
          </cell>
          <cell r="B2115">
            <v>32.666666669999998</v>
          </cell>
        </row>
        <row r="2116">
          <cell r="A2116" t="str">
            <v>2010CLIII</v>
          </cell>
          <cell r="B2116">
            <v>32.666666669999998</v>
          </cell>
        </row>
        <row r="2117">
          <cell r="A2117" t="str">
            <v>2010CLIV</v>
          </cell>
          <cell r="B2117">
            <v>32.815789469999999</v>
          </cell>
        </row>
        <row r="2118">
          <cell r="A2118" t="str">
            <v>2010CLV</v>
          </cell>
          <cell r="B2118">
            <v>33.22580645</v>
          </cell>
        </row>
        <row r="2119">
          <cell r="A2119" t="str">
            <v>2010CLVI</v>
          </cell>
          <cell r="B2119">
            <v>33.22580645</v>
          </cell>
        </row>
        <row r="2120">
          <cell r="A2120" t="str">
            <v>2010CXLIII</v>
          </cell>
          <cell r="B2120">
            <v>34.625</v>
          </cell>
        </row>
        <row r="2121">
          <cell r="A2121" t="str">
            <v>2010CLVII</v>
          </cell>
          <cell r="B2121">
            <v>31.555555559999998</v>
          </cell>
        </row>
        <row r="2122">
          <cell r="A2122" t="str">
            <v>2010CLVIII</v>
          </cell>
          <cell r="B2122">
            <v>32.17307692</v>
          </cell>
        </row>
        <row r="2123">
          <cell r="A2123" t="str">
            <v>2010CLIX</v>
          </cell>
          <cell r="B2123">
            <v>32.17307692</v>
          </cell>
        </row>
        <row r="2124">
          <cell r="A2124" t="str">
            <v>2010CLX</v>
          </cell>
          <cell r="B2124">
            <v>30</v>
          </cell>
        </row>
        <row r="2125">
          <cell r="A2125" t="str">
            <v>2010CLXI</v>
          </cell>
          <cell r="B2125">
            <v>32.333333330000002</v>
          </cell>
        </row>
        <row r="2126">
          <cell r="A2126" t="str">
            <v>2010CLXII</v>
          </cell>
          <cell r="B2126">
            <v>30</v>
          </cell>
        </row>
        <row r="2127">
          <cell r="A2127" t="str">
            <v>2010CLXIV</v>
          </cell>
          <cell r="B2127">
            <v>32.483870969999998</v>
          </cell>
        </row>
        <row r="2128">
          <cell r="A2128" t="str">
            <v>2010CLXVI</v>
          </cell>
          <cell r="B2128">
            <v>32.483870969999998</v>
          </cell>
        </row>
        <row r="2129">
          <cell r="A2129" t="str">
            <v>2010CLXVII</v>
          </cell>
          <cell r="B2129">
            <v>32.447368419999997</v>
          </cell>
        </row>
        <row r="2130">
          <cell r="A2130" t="str">
            <v>2010CLXXIV</v>
          </cell>
          <cell r="B2130">
            <v>32.447368419999997</v>
          </cell>
        </row>
        <row r="2131">
          <cell r="A2131" t="str">
            <v>2010CLXXIX</v>
          </cell>
          <cell r="B2131">
            <v>32.206896550000003</v>
          </cell>
        </row>
        <row r="2132">
          <cell r="A2132" t="str">
            <v>2010CLXIII</v>
          </cell>
          <cell r="B2132">
            <v>31.722222219999999</v>
          </cell>
        </row>
        <row r="2133">
          <cell r="A2133" t="str">
            <v>2010CLXV</v>
          </cell>
          <cell r="B2133">
            <v>32.148148149999997</v>
          </cell>
        </row>
        <row r="2134">
          <cell r="A2134" t="str">
            <v>2010CLXVIII</v>
          </cell>
          <cell r="B2134">
            <v>31.52727273</v>
          </cell>
        </row>
        <row r="2135">
          <cell r="A2135" t="str">
            <v>2010CLXIX</v>
          </cell>
          <cell r="B2135">
            <v>31.52727273</v>
          </cell>
        </row>
        <row r="2136">
          <cell r="A2136" t="str">
            <v>2010CLXX</v>
          </cell>
          <cell r="B2136">
            <v>29.93333333</v>
          </cell>
        </row>
        <row r="2137">
          <cell r="A2137" t="str">
            <v>2010CLXXI</v>
          </cell>
          <cell r="B2137">
            <v>32.148148149999997</v>
          </cell>
        </row>
        <row r="2138">
          <cell r="A2138" t="str">
            <v>2010CLXXII</v>
          </cell>
          <cell r="B2138">
            <v>25.166666670000001</v>
          </cell>
        </row>
        <row r="2139">
          <cell r="A2139" t="str">
            <v>2010CLXXIII</v>
          </cell>
          <cell r="B2139">
            <v>32.148148149999997</v>
          </cell>
        </row>
        <row r="2140">
          <cell r="A2140" t="str">
            <v>2010CLXXV</v>
          </cell>
          <cell r="B2140">
            <v>29.46153846</v>
          </cell>
        </row>
        <row r="2141">
          <cell r="A2141" t="str">
            <v>2010CLXXVI</v>
          </cell>
          <cell r="B2141">
            <v>32.148148149999997</v>
          </cell>
        </row>
        <row r="2142">
          <cell r="A2142" t="str">
            <v>2010CLXXVII</v>
          </cell>
          <cell r="B2142">
            <v>31.25</v>
          </cell>
        </row>
        <row r="2143">
          <cell r="A2143" t="str">
            <v>2010CLXXVIII</v>
          </cell>
          <cell r="B2143">
            <v>31.25</v>
          </cell>
        </row>
        <row r="2144">
          <cell r="A2144" t="str">
            <v>2011III</v>
          </cell>
          <cell r="B2144">
            <v>17.73076923</v>
          </cell>
        </row>
        <row r="2145">
          <cell r="A2145" t="str">
            <v>2011IV</v>
          </cell>
          <cell r="B2145">
            <v>16.2</v>
          </cell>
        </row>
        <row r="2146">
          <cell r="A2146" t="str">
            <v>2011V</v>
          </cell>
          <cell r="B2146">
            <v>16.79104478</v>
          </cell>
        </row>
        <row r="2147">
          <cell r="A2147" t="str">
            <v>2011VII</v>
          </cell>
          <cell r="B2147">
            <v>16.79104478</v>
          </cell>
        </row>
        <row r="2148">
          <cell r="A2148" t="str">
            <v>2011I</v>
          </cell>
          <cell r="B2148">
            <v>17.897435900000001</v>
          </cell>
        </row>
        <row r="2149">
          <cell r="A2149" t="str">
            <v>2011II</v>
          </cell>
          <cell r="B2149">
            <v>24.190476189999998</v>
          </cell>
        </row>
        <row r="2150">
          <cell r="A2150" t="str">
            <v>2011VI</v>
          </cell>
          <cell r="B2150">
            <v>17.60810811</v>
          </cell>
        </row>
        <row r="2151">
          <cell r="A2151" t="str">
            <v>2011VIII</v>
          </cell>
          <cell r="B2151">
            <v>24.190476189999998</v>
          </cell>
        </row>
        <row r="2152">
          <cell r="A2152" t="str">
            <v>2011IX</v>
          </cell>
          <cell r="B2152">
            <v>24.190476189999998</v>
          </cell>
        </row>
        <row r="2153">
          <cell r="A2153" t="str">
            <v>2011X</v>
          </cell>
          <cell r="B2153">
            <v>24.190476189999998</v>
          </cell>
        </row>
        <row r="2154">
          <cell r="A2154" t="str">
            <v>2011XI</v>
          </cell>
          <cell r="B2154">
            <v>24.190476189999998</v>
          </cell>
        </row>
        <row r="2155">
          <cell r="A2155" t="str">
            <v>2011XII</v>
          </cell>
          <cell r="B2155">
            <v>24.190476189999998</v>
          </cell>
        </row>
        <row r="2156">
          <cell r="A2156" t="str">
            <v>2011XIII</v>
          </cell>
          <cell r="B2156">
            <v>25.952380949999998</v>
          </cell>
        </row>
        <row r="2157">
          <cell r="A2157" t="str">
            <v>2011XV</v>
          </cell>
          <cell r="B2157">
            <v>18.296296300000002</v>
          </cell>
        </row>
        <row r="2158">
          <cell r="A2158" t="str">
            <v>2011XXIV</v>
          </cell>
          <cell r="B2158">
            <v>19.425287359999999</v>
          </cell>
        </row>
        <row r="2159">
          <cell r="A2159" t="str">
            <v>2011XIV</v>
          </cell>
          <cell r="B2159">
            <v>25.903225809999999</v>
          </cell>
        </row>
        <row r="2160">
          <cell r="A2160" t="str">
            <v>2011XVI</v>
          </cell>
          <cell r="B2160">
            <v>25.545454549999999</v>
          </cell>
        </row>
        <row r="2161">
          <cell r="A2161" t="str">
            <v>2011XVII</v>
          </cell>
          <cell r="B2161">
            <v>26.352941179999998</v>
          </cell>
        </row>
        <row r="2162">
          <cell r="A2162" t="str">
            <v>2011XIX</v>
          </cell>
          <cell r="B2162">
            <v>26.333333329999999</v>
          </cell>
        </row>
        <row r="2163">
          <cell r="A2163" t="str">
            <v>2011XX</v>
          </cell>
          <cell r="B2163">
            <v>25.545454549999999</v>
          </cell>
        </row>
        <row r="2164">
          <cell r="A2164" t="str">
            <v>2011XXI</v>
          </cell>
          <cell r="B2164">
            <v>25.903225809999999</v>
          </cell>
        </row>
        <row r="2165">
          <cell r="A2165" t="str">
            <v>2011XXII</v>
          </cell>
          <cell r="B2165">
            <v>25.928571430000002</v>
          </cell>
        </row>
        <row r="2166">
          <cell r="A2166" t="str">
            <v>2011XXIII</v>
          </cell>
          <cell r="B2166">
            <v>16.878378380000001</v>
          </cell>
        </row>
        <row r="2167">
          <cell r="A2167" t="str">
            <v>2011XXV</v>
          </cell>
          <cell r="B2167">
            <v>26.352941179999998</v>
          </cell>
        </row>
        <row r="2168">
          <cell r="A2168" t="str">
            <v>2011XXVI</v>
          </cell>
          <cell r="B2168">
            <v>26.05263158</v>
          </cell>
        </row>
        <row r="2169">
          <cell r="A2169" t="str">
            <v>2011XXVII</v>
          </cell>
          <cell r="B2169">
            <v>26.352941179999998</v>
          </cell>
        </row>
        <row r="2170">
          <cell r="A2170" t="str">
            <v>2011XXVIII</v>
          </cell>
          <cell r="B2170">
            <v>26.352941179999998</v>
          </cell>
        </row>
        <row r="2171">
          <cell r="A2171" t="str">
            <v>2011XVIII</v>
          </cell>
          <cell r="B2171">
            <v>16</v>
          </cell>
        </row>
        <row r="2172">
          <cell r="A2172" t="str">
            <v>2011XXIX</v>
          </cell>
          <cell r="B2172">
            <v>18.273684209999999</v>
          </cell>
        </row>
        <row r="2173">
          <cell r="A2173" t="str">
            <v>2011XXX</v>
          </cell>
          <cell r="B2173">
            <v>23.625</v>
          </cell>
        </row>
        <row r="2174">
          <cell r="A2174" t="str">
            <v>2011XXXI</v>
          </cell>
          <cell r="B2174">
            <v>22.6</v>
          </cell>
        </row>
        <row r="2175">
          <cell r="A2175" t="str">
            <v>2011XXXII</v>
          </cell>
          <cell r="B2175">
            <v>22.6</v>
          </cell>
        </row>
        <row r="2176">
          <cell r="A2176" t="str">
            <v>2011XXXIII</v>
          </cell>
          <cell r="B2176">
            <v>21.526315790000002</v>
          </cell>
        </row>
        <row r="2177">
          <cell r="A2177" t="str">
            <v>2011XXXIV</v>
          </cell>
          <cell r="B2177">
            <v>23.452380949999998</v>
          </cell>
        </row>
        <row r="2178">
          <cell r="A2178" t="str">
            <v>2011XXXV</v>
          </cell>
          <cell r="B2178">
            <v>18.5</v>
          </cell>
        </row>
        <row r="2179">
          <cell r="A2179" t="str">
            <v>2011XXXVI</v>
          </cell>
          <cell r="B2179">
            <v>21.526315790000002</v>
          </cell>
        </row>
        <row r="2180">
          <cell r="A2180" t="str">
            <v>2011XXXVII</v>
          </cell>
          <cell r="B2180">
            <v>22.74074074</v>
          </cell>
        </row>
        <row r="2181">
          <cell r="A2181" t="str">
            <v>2011XXXVIII</v>
          </cell>
          <cell r="B2181">
            <v>10.04761905</v>
          </cell>
        </row>
        <row r="2182">
          <cell r="A2182" t="str">
            <v>2011CCXI</v>
          </cell>
          <cell r="B2182">
            <v>10.6</v>
          </cell>
        </row>
        <row r="2183">
          <cell r="A2183" t="str">
            <v>2011CMIa</v>
          </cell>
          <cell r="B2183">
            <v>15.727272729999999</v>
          </cell>
        </row>
        <row r="2184">
          <cell r="A2184" t="str">
            <v>2011XL</v>
          </cell>
          <cell r="B2184">
            <v>14.6</v>
          </cell>
        </row>
        <row r="2185">
          <cell r="A2185" t="str">
            <v>2011XLI</v>
          </cell>
          <cell r="B2185">
            <v>12.264705879999999</v>
          </cell>
        </row>
        <row r="2186">
          <cell r="A2186" t="str">
            <v>2011XLIII</v>
          </cell>
          <cell r="B2186">
            <v>14.33333333</v>
          </cell>
        </row>
        <row r="2187">
          <cell r="A2187" t="str">
            <v>2011XLIV</v>
          </cell>
          <cell r="B2187">
            <v>14.33333333</v>
          </cell>
        </row>
        <row r="2188">
          <cell r="A2188" t="str">
            <v>2011XXXIX</v>
          </cell>
          <cell r="B2188">
            <v>15</v>
          </cell>
        </row>
        <row r="2189">
          <cell r="A2189" t="str">
            <v>2011XLII</v>
          </cell>
          <cell r="B2189">
            <v>15.35294118</v>
          </cell>
        </row>
        <row r="2190">
          <cell r="A2190" t="str">
            <v>2011XLV</v>
          </cell>
          <cell r="B2190">
            <v>17</v>
          </cell>
        </row>
        <row r="2191">
          <cell r="A2191" t="str">
            <v>2011XLVI</v>
          </cell>
          <cell r="B2191">
            <v>13.80952381</v>
          </cell>
        </row>
        <row r="2192">
          <cell r="A2192" t="str">
            <v>2011XLVII</v>
          </cell>
          <cell r="B2192">
            <v>14.835616440000001</v>
          </cell>
        </row>
        <row r="2193">
          <cell r="A2193" t="str">
            <v>2011LVII</v>
          </cell>
          <cell r="B2193">
            <v>18.666666670000001</v>
          </cell>
        </row>
        <row r="2194">
          <cell r="A2194" t="str">
            <v>2011XLVIII</v>
          </cell>
          <cell r="B2194">
            <v>17.916666670000001</v>
          </cell>
        </row>
        <row r="2195">
          <cell r="A2195" t="str">
            <v>2011XLIX</v>
          </cell>
          <cell r="B2195">
            <v>18.882352940000001</v>
          </cell>
        </row>
        <row r="2196">
          <cell r="A2196" t="str">
            <v>2011L</v>
          </cell>
          <cell r="B2196">
            <v>17.64071856</v>
          </cell>
        </row>
        <row r="2197">
          <cell r="A2197" t="str">
            <v>2011LIV</v>
          </cell>
          <cell r="B2197">
            <v>21</v>
          </cell>
        </row>
        <row r="2198">
          <cell r="A2198" t="str">
            <v>2011LI</v>
          </cell>
          <cell r="B2198">
            <v>18.870967740000001</v>
          </cell>
        </row>
        <row r="2199">
          <cell r="A2199" t="str">
            <v>2011LII</v>
          </cell>
          <cell r="B2199">
            <v>16.34615385</v>
          </cell>
        </row>
        <row r="2200">
          <cell r="A2200" t="str">
            <v>2013XCII</v>
          </cell>
          <cell r="B2200">
            <v>46.583333330000002</v>
          </cell>
        </row>
        <row r="2201">
          <cell r="A2201" t="str">
            <v>2011LV</v>
          </cell>
          <cell r="B2201">
            <v>21.470588240000001</v>
          </cell>
        </row>
        <row r="2202">
          <cell r="A2202" t="str">
            <v>2011LVI</v>
          </cell>
          <cell r="B2202">
            <v>18.870967740000001</v>
          </cell>
        </row>
        <row r="2203">
          <cell r="A2203" t="str">
            <v>2011LXXXVII</v>
          </cell>
          <cell r="B2203">
            <v>18.131578950000002</v>
          </cell>
        </row>
        <row r="2204">
          <cell r="A2204" t="str">
            <v>2011LVIII</v>
          </cell>
          <cell r="B2204">
            <v>18.403225809999999</v>
          </cell>
        </row>
        <row r="2205">
          <cell r="A2205" t="str">
            <v>2008LXXIV</v>
          </cell>
          <cell r="B2205">
            <v>42.666666669999998</v>
          </cell>
        </row>
        <row r="2206">
          <cell r="A2206" t="str">
            <v>2011LX</v>
          </cell>
          <cell r="B2206">
            <v>22.541666670000001</v>
          </cell>
        </row>
        <row r="2207">
          <cell r="A2207" t="str">
            <v>2011LXI</v>
          </cell>
          <cell r="B2207">
            <v>22.541666670000001</v>
          </cell>
        </row>
        <row r="2208">
          <cell r="A2208" t="str">
            <v>2011LXIV</v>
          </cell>
          <cell r="B2208">
            <v>22.647058820000002</v>
          </cell>
        </row>
        <row r="2209">
          <cell r="A2209" t="str">
            <v>2011LXII</v>
          </cell>
          <cell r="B2209">
            <v>22.804347830000001</v>
          </cell>
        </row>
        <row r="2210">
          <cell r="A2210" t="str">
            <v>2011LXIII</v>
          </cell>
          <cell r="B2210">
            <v>24.5</v>
          </cell>
        </row>
        <row r="2211">
          <cell r="A2211" t="str">
            <v>2011LXXVI</v>
          </cell>
          <cell r="B2211">
            <v>24.051282050000001</v>
          </cell>
        </row>
        <row r="2212">
          <cell r="A2212" t="str">
            <v>2011LXXVII</v>
          </cell>
          <cell r="B2212">
            <v>31.454545450000001</v>
          </cell>
        </row>
        <row r="2213">
          <cell r="A2213" t="str">
            <v>2011LXXVIII</v>
          </cell>
          <cell r="B2213">
            <v>31.454545450000001</v>
          </cell>
        </row>
        <row r="2214">
          <cell r="A2214" t="str">
            <v>2011LXXIX</v>
          </cell>
          <cell r="B2214">
            <v>31.454545450000001</v>
          </cell>
        </row>
        <row r="2215">
          <cell r="A2215" t="str">
            <v>2011LXV</v>
          </cell>
          <cell r="B2215">
            <v>26.952380949999998</v>
          </cell>
        </row>
        <row r="2216">
          <cell r="A2216" t="str">
            <v>2011LXVI</v>
          </cell>
          <cell r="B2216">
            <v>27.631578950000002</v>
          </cell>
        </row>
        <row r="2217">
          <cell r="A2217" t="str">
            <v>2011LXVII</v>
          </cell>
          <cell r="B2217">
            <v>40.5</v>
          </cell>
        </row>
        <row r="2218">
          <cell r="A2218" t="str">
            <v>2011LXVIII</v>
          </cell>
          <cell r="B2218">
            <v>32.76190476</v>
          </cell>
        </row>
        <row r="2219">
          <cell r="A2219" t="str">
            <v>2011LXIX</v>
          </cell>
          <cell r="B2219">
            <v>20.227941179999998</v>
          </cell>
        </row>
        <row r="2220">
          <cell r="A2220" t="str">
            <v>1998XXVI</v>
          </cell>
          <cell r="B2220">
            <v>21.468085110000001</v>
          </cell>
        </row>
        <row r="2221">
          <cell r="A2221" t="str">
            <v>2011LXXI</v>
          </cell>
          <cell r="B2221">
            <v>28.838709680000001</v>
          </cell>
        </row>
        <row r="2222">
          <cell r="A2222" t="str">
            <v>2011LXXII</v>
          </cell>
          <cell r="B2222">
            <v>40.5</v>
          </cell>
        </row>
        <row r="2223">
          <cell r="A2223" t="str">
            <v>2011LXXIII</v>
          </cell>
          <cell r="B2223">
            <v>20.201438849999999</v>
          </cell>
        </row>
        <row r="2224">
          <cell r="A2224" t="str">
            <v>2011LXXIV</v>
          </cell>
          <cell r="B2224">
            <v>40.5</v>
          </cell>
        </row>
        <row r="2225">
          <cell r="A2225" t="str">
            <v>2011LXXV</v>
          </cell>
          <cell r="B2225">
            <v>24.98076923</v>
          </cell>
        </row>
        <row r="2226">
          <cell r="A2226" t="str">
            <v>2011LXXX</v>
          </cell>
          <cell r="B2226">
            <v>32</v>
          </cell>
        </row>
        <row r="2227">
          <cell r="A2227" t="str">
            <v>2011LXXXI</v>
          </cell>
          <cell r="B2227">
            <v>33.814814810000001</v>
          </cell>
        </row>
        <row r="2228">
          <cell r="A2228" t="str">
            <v>2011LXXXII</v>
          </cell>
          <cell r="B2228">
            <v>38.235294119999999</v>
          </cell>
        </row>
        <row r="2229">
          <cell r="A2229" t="str">
            <v>2011LXXXIII</v>
          </cell>
          <cell r="B2229">
            <v>38.235294119999999</v>
          </cell>
        </row>
        <row r="2230">
          <cell r="A2230" t="str">
            <v>2011LXXXIV</v>
          </cell>
          <cell r="B2230">
            <v>34.23076923</v>
          </cell>
        </row>
        <row r="2231">
          <cell r="A2231" t="str">
            <v>2011LXXXV</v>
          </cell>
          <cell r="B2231">
            <v>33.321428570000002</v>
          </cell>
        </row>
        <row r="2232">
          <cell r="A2232" t="str">
            <v>2011LXXXVI</v>
          </cell>
          <cell r="B2232">
            <v>29.973684209999998</v>
          </cell>
        </row>
        <row r="2233">
          <cell r="A2233" t="str">
            <v>2011LXXXVIII</v>
          </cell>
          <cell r="B2233">
            <v>35.4</v>
          </cell>
        </row>
        <row r="2234">
          <cell r="A2234" t="str">
            <v>2011LXXXIX</v>
          </cell>
          <cell r="B2234">
            <v>35.958333330000002</v>
          </cell>
        </row>
        <row r="2235">
          <cell r="A2235" t="str">
            <v>2011XC</v>
          </cell>
          <cell r="B2235">
            <v>30.044444439999999</v>
          </cell>
        </row>
        <row r="2236">
          <cell r="A2236" t="str">
            <v>2011XCI</v>
          </cell>
          <cell r="B2236">
            <v>28.39285714</v>
          </cell>
        </row>
        <row r="2237">
          <cell r="A2237" t="str">
            <v>2000CXLIV</v>
          </cell>
          <cell r="B2237">
            <v>31.75229358</v>
          </cell>
        </row>
        <row r="2238">
          <cell r="A2238" t="str">
            <v>2011XCIII</v>
          </cell>
          <cell r="B2238">
            <v>28.6</v>
          </cell>
        </row>
        <row r="2239">
          <cell r="A2239" t="str">
            <v>2011XCIV</v>
          </cell>
          <cell r="B2239">
            <v>34</v>
          </cell>
        </row>
        <row r="2240">
          <cell r="A2240" t="str">
            <v>2011XCV</v>
          </cell>
          <cell r="B2240">
            <v>34</v>
          </cell>
        </row>
        <row r="2241">
          <cell r="A2241" t="str">
            <v>2011XCVI</v>
          </cell>
          <cell r="B2241">
            <v>30.75</v>
          </cell>
        </row>
        <row r="2242">
          <cell r="A2242" t="str">
            <v>2011CIV</v>
          </cell>
          <cell r="B2242">
            <v>34</v>
          </cell>
        </row>
        <row r="2243">
          <cell r="A2243" t="str">
            <v>2011XCVII</v>
          </cell>
          <cell r="B2243">
            <v>31.69230769</v>
          </cell>
        </row>
        <row r="2244">
          <cell r="A2244" t="str">
            <v>2013CXLIV</v>
          </cell>
          <cell r="B2244">
            <v>28.529411759999999</v>
          </cell>
        </row>
        <row r="2245">
          <cell r="A2245" t="str">
            <v>2011XCIX</v>
          </cell>
          <cell r="B2245">
            <v>31.88888889</v>
          </cell>
        </row>
        <row r="2246">
          <cell r="A2246" t="str">
            <v>2011C</v>
          </cell>
          <cell r="B2246">
            <v>27.941176469999998</v>
          </cell>
        </row>
        <row r="2247">
          <cell r="A2247" t="str">
            <v>2011CI</v>
          </cell>
          <cell r="B2247">
            <v>31.88888889</v>
          </cell>
        </row>
        <row r="2248">
          <cell r="A2248" t="str">
            <v>2011CII</v>
          </cell>
          <cell r="B2248">
            <v>27.941176469999998</v>
          </cell>
        </row>
        <row r="2249">
          <cell r="A2249" t="str">
            <v>2011CIII</v>
          </cell>
          <cell r="B2249">
            <v>32.77419355</v>
          </cell>
        </row>
        <row r="2250">
          <cell r="A2250" t="str">
            <v>2011CV</v>
          </cell>
          <cell r="B2250">
            <v>32.77419355</v>
          </cell>
        </row>
        <row r="2251">
          <cell r="A2251" t="str">
            <v>2011CVI</v>
          </cell>
          <cell r="B2251">
            <v>32.77419355</v>
          </cell>
        </row>
        <row r="2252">
          <cell r="A2252" t="str">
            <v>2011CVII</v>
          </cell>
          <cell r="B2252">
            <v>32.77419355</v>
          </cell>
        </row>
        <row r="2253">
          <cell r="A2253" t="str">
            <v>2011CVIII</v>
          </cell>
          <cell r="B2253">
            <v>32.77419355</v>
          </cell>
        </row>
        <row r="2254">
          <cell r="A2254" t="str">
            <v>2011CIX</v>
          </cell>
          <cell r="B2254">
            <v>32.77419355</v>
          </cell>
        </row>
        <row r="2255">
          <cell r="A2255" t="str">
            <v>2011CX</v>
          </cell>
          <cell r="B2255">
            <v>30.875</v>
          </cell>
        </row>
        <row r="2256">
          <cell r="A2256" t="str">
            <v>2011CXI</v>
          </cell>
          <cell r="B2256">
            <v>30.875</v>
          </cell>
        </row>
        <row r="2257">
          <cell r="A2257" t="str">
            <v>2011CXII</v>
          </cell>
          <cell r="B2257">
            <v>32.77419355</v>
          </cell>
        </row>
        <row r="2258">
          <cell r="A2258" t="str">
            <v>2011CXIII</v>
          </cell>
          <cell r="B2258">
            <v>28.631578950000002</v>
          </cell>
        </row>
        <row r="2259">
          <cell r="A2259" t="str">
            <v>2011CXIV</v>
          </cell>
          <cell r="B2259">
            <v>32.77419355</v>
          </cell>
        </row>
        <row r="2260">
          <cell r="A2260" t="str">
            <v>2011CXV</v>
          </cell>
          <cell r="B2260">
            <v>12.1</v>
          </cell>
        </row>
        <row r="2261">
          <cell r="A2261" t="str">
            <v>2011CXVI</v>
          </cell>
          <cell r="B2261">
            <v>9</v>
          </cell>
        </row>
        <row r="2262">
          <cell r="A2262" t="str">
            <v>2011CXVII</v>
          </cell>
          <cell r="B2262">
            <v>9</v>
          </cell>
        </row>
        <row r="2263">
          <cell r="A2263" t="str">
            <v>2011CXVIII</v>
          </cell>
          <cell r="B2263">
            <v>10.29166667</v>
          </cell>
        </row>
        <row r="2264">
          <cell r="A2264" t="str">
            <v>2011CXIX</v>
          </cell>
          <cell r="B2264">
            <v>9.2926829269999995</v>
          </cell>
        </row>
        <row r="2265">
          <cell r="A2265" t="str">
            <v>2011CXXVI</v>
          </cell>
          <cell r="B2265">
            <v>9.2926829269999995</v>
          </cell>
        </row>
        <row r="2266">
          <cell r="A2266" t="str">
            <v>2011CXX</v>
          </cell>
          <cell r="B2266">
            <v>14</v>
          </cell>
        </row>
        <row r="2267">
          <cell r="A2267" t="str">
            <v>2011CXXI</v>
          </cell>
          <cell r="B2267">
            <v>14</v>
          </cell>
        </row>
        <row r="2268">
          <cell r="A2268" t="str">
            <v>2011CXXII</v>
          </cell>
          <cell r="B2268">
            <v>14</v>
          </cell>
        </row>
        <row r="2269">
          <cell r="A2269" t="str">
            <v>2011CXXVII</v>
          </cell>
          <cell r="B2269">
            <v>15.92079208</v>
          </cell>
        </row>
        <row r="2270">
          <cell r="A2270" t="str">
            <v>2011CXXIII</v>
          </cell>
          <cell r="B2270">
            <v>12.21428571</v>
          </cell>
        </row>
        <row r="2271">
          <cell r="A2271" t="str">
            <v>2011CXXIV</v>
          </cell>
          <cell r="B2271">
            <v>12.21428571</v>
          </cell>
        </row>
        <row r="2272">
          <cell r="A2272" t="str">
            <v>2011CXXV</v>
          </cell>
          <cell r="B2272">
            <v>13.4</v>
          </cell>
        </row>
        <row r="2273">
          <cell r="A2273" t="str">
            <v>2011CXXVIII</v>
          </cell>
          <cell r="B2273">
            <v>12.3125</v>
          </cell>
        </row>
        <row r="2274">
          <cell r="A2274" t="str">
            <v>2011CXXXII</v>
          </cell>
          <cell r="B2274">
            <v>12.212121209999999</v>
          </cell>
        </row>
        <row r="2275">
          <cell r="A2275" t="str">
            <v>2011CXXIX</v>
          </cell>
          <cell r="B2275">
            <v>13</v>
          </cell>
        </row>
        <row r="2276">
          <cell r="A2276" t="str">
            <v>2011CXXX</v>
          </cell>
          <cell r="B2276">
            <v>13.32142857</v>
          </cell>
        </row>
        <row r="2277">
          <cell r="A2277" t="str">
            <v>2011CXXXI</v>
          </cell>
          <cell r="B2277">
            <v>14</v>
          </cell>
        </row>
        <row r="2278">
          <cell r="A2278" t="str">
            <v>2011CXXXVII</v>
          </cell>
          <cell r="B2278">
            <v>15.4</v>
          </cell>
        </row>
        <row r="2279">
          <cell r="A2279" t="str">
            <v>2011CXXXVIII</v>
          </cell>
          <cell r="B2279">
            <v>15.4</v>
          </cell>
        </row>
        <row r="2280">
          <cell r="A2280" t="str">
            <v>2011CXXXIII</v>
          </cell>
          <cell r="B2280">
            <v>14.612903230000001</v>
          </cell>
        </row>
        <row r="2281">
          <cell r="A2281" t="str">
            <v>2011CXXXIV</v>
          </cell>
          <cell r="B2281">
            <v>15.94117647</v>
          </cell>
        </row>
        <row r="2282">
          <cell r="A2282" t="str">
            <v>2011CXXXV</v>
          </cell>
          <cell r="B2282">
            <v>13.89473684</v>
          </cell>
        </row>
        <row r="2283">
          <cell r="A2283" t="str">
            <v>2011CXXXVI</v>
          </cell>
          <cell r="B2283">
            <v>16.5</v>
          </cell>
        </row>
        <row r="2284">
          <cell r="A2284" t="str">
            <v>2011CXXXIX</v>
          </cell>
          <cell r="B2284">
            <v>16.65625</v>
          </cell>
        </row>
        <row r="2285">
          <cell r="A2285" t="str">
            <v>2011CXL</v>
          </cell>
          <cell r="B2285">
            <v>19.117647059999999</v>
          </cell>
        </row>
        <row r="2286">
          <cell r="A2286" t="str">
            <v>2011CXLI</v>
          </cell>
          <cell r="B2286">
            <v>19.64285714</v>
          </cell>
        </row>
        <row r="2287">
          <cell r="A2287" t="str">
            <v>2011CXLII</v>
          </cell>
          <cell r="B2287">
            <v>25.333333329999999</v>
          </cell>
        </row>
        <row r="2288">
          <cell r="A2288" t="str">
            <v>2011CXLIII</v>
          </cell>
          <cell r="B2288">
            <v>22</v>
          </cell>
        </row>
        <row r="2289">
          <cell r="A2289" t="str">
            <v>2011CXLIV</v>
          </cell>
          <cell r="B2289">
            <v>22</v>
          </cell>
        </row>
        <row r="2290">
          <cell r="A2290" t="str">
            <v>2011CXLV</v>
          </cell>
          <cell r="B2290">
            <v>23.583333329999999</v>
          </cell>
        </row>
        <row r="2291">
          <cell r="A2291" t="str">
            <v>2011CXLVI</v>
          </cell>
          <cell r="B2291">
            <v>28.4</v>
          </cell>
        </row>
        <row r="2292">
          <cell r="A2292" t="str">
            <v>2011CXLVII</v>
          </cell>
          <cell r="B2292">
            <v>28.4</v>
          </cell>
        </row>
        <row r="2293">
          <cell r="A2293" t="str">
            <v>2011CXLVIII</v>
          </cell>
          <cell r="B2293">
            <v>16.82</v>
          </cell>
        </row>
        <row r="2294">
          <cell r="A2294" t="str">
            <v>2011CLI</v>
          </cell>
          <cell r="B2294">
            <v>25.727272729999999</v>
          </cell>
        </row>
        <row r="2295">
          <cell r="A2295" t="str">
            <v>2011CXLIX</v>
          </cell>
          <cell r="B2295">
            <v>26.258064520000001</v>
          </cell>
        </row>
        <row r="2296">
          <cell r="A2296" t="str">
            <v>2011CL</v>
          </cell>
          <cell r="B2296">
            <v>23.309523810000002</v>
          </cell>
        </row>
        <row r="2297">
          <cell r="A2297" t="str">
            <v>2011CLII</v>
          </cell>
          <cell r="B2297">
            <v>17.09803922</v>
          </cell>
        </row>
        <row r="2298">
          <cell r="A2298" t="str">
            <v>2011CLVII</v>
          </cell>
          <cell r="B2298">
            <v>21.26415094</v>
          </cell>
        </row>
        <row r="2299">
          <cell r="A2299" t="str">
            <v>2011CLIII</v>
          </cell>
          <cell r="B2299">
            <v>28.473684209999998</v>
          </cell>
        </row>
        <row r="2300">
          <cell r="A2300" t="str">
            <v>2011CLIV</v>
          </cell>
          <cell r="B2300">
            <v>36.3125</v>
          </cell>
        </row>
        <row r="2301">
          <cell r="A2301" t="str">
            <v>2011CLV</v>
          </cell>
          <cell r="B2301">
            <v>28.473684209999998</v>
          </cell>
        </row>
        <row r="2302">
          <cell r="A2302" t="str">
            <v>2011CLVI</v>
          </cell>
          <cell r="B2302">
            <v>40.5</v>
          </cell>
        </row>
        <row r="2303">
          <cell r="A2303" t="str">
            <v>2011CLXVIII</v>
          </cell>
          <cell r="B2303">
            <v>28.473684209999998</v>
          </cell>
        </row>
        <row r="2304">
          <cell r="A2304" t="str">
            <v>2011CLVIII</v>
          </cell>
          <cell r="B2304">
            <v>46.888888889999997</v>
          </cell>
        </row>
        <row r="2305">
          <cell r="A2305" t="str">
            <v>2011CLIX</v>
          </cell>
          <cell r="B2305">
            <v>31.444444440000002</v>
          </cell>
        </row>
        <row r="2306">
          <cell r="A2306" t="str">
            <v>2011CLX</v>
          </cell>
          <cell r="B2306">
            <v>33.447368419999997</v>
          </cell>
        </row>
        <row r="2307">
          <cell r="A2307" t="str">
            <v>2011CLXI</v>
          </cell>
          <cell r="B2307">
            <v>33.447368419999997</v>
          </cell>
        </row>
        <row r="2308">
          <cell r="A2308" t="str">
            <v>2011CLXII</v>
          </cell>
          <cell r="B2308">
            <v>33.447368419999997</v>
          </cell>
        </row>
        <row r="2309">
          <cell r="A2309" t="str">
            <v>2011CLXIII</v>
          </cell>
          <cell r="B2309">
            <v>33.447368419999997</v>
          </cell>
        </row>
        <row r="2310">
          <cell r="A2310" t="str">
            <v>2011CLXIV</v>
          </cell>
          <cell r="B2310">
            <v>39.739130430000003</v>
          </cell>
        </row>
        <row r="2311">
          <cell r="A2311" t="str">
            <v>2011CLXV</v>
          </cell>
          <cell r="B2311">
            <v>31.444444440000002</v>
          </cell>
        </row>
        <row r="2312">
          <cell r="A2312" t="str">
            <v>2011CLXVI</v>
          </cell>
          <cell r="B2312">
            <v>31.444444440000002</v>
          </cell>
        </row>
        <row r="2313">
          <cell r="A2313" t="str">
            <v>2011CLXVII</v>
          </cell>
          <cell r="B2313">
            <v>39.739130430000003</v>
          </cell>
        </row>
        <row r="2314">
          <cell r="A2314" t="str">
            <v>2011CLXX</v>
          </cell>
          <cell r="B2314">
            <v>35.806451610000003</v>
          </cell>
        </row>
        <row r="2315">
          <cell r="A2315" t="str">
            <v>2011CLXIX</v>
          </cell>
          <cell r="B2315">
            <v>39.733333330000001</v>
          </cell>
        </row>
        <row r="2316">
          <cell r="A2316" t="str">
            <v>2011CLXXI</v>
          </cell>
          <cell r="B2316">
            <v>40.25</v>
          </cell>
        </row>
        <row r="2317">
          <cell r="A2317" t="str">
            <v>2011CLXXII</v>
          </cell>
          <cell r="B2317">
            <v>39.733333330000001</v>
          </cell>
        </row>
        <row r="2318">
          <cell r="A2318" t="str">
            <v>2011CLXXIII</v>
          </cell>
          <cell r="B2318">
            <v>39.733333330000001</v>
          </cell>
        </row>
        <row r="2319">
          <cell r="A2319" t="str">
            <v>2011CLXXIV</v>
          </cell>
          <cell r="B2319">
            <v>39.733333330000001</v>
          </cell>
        </row>
        <row r="2320">
          <cell r="A2320" t="str">
            <v>2011CLXXV</v>
          </cell>
          <cell r="B2320">
            <v>39.733333330000001</v>
          </cell>
        </row>
        <row r="2321">
          <cell r="A2321" t="str">
            <v>2011CLXXVI</v>
          </cell>
          <cell r="B2321">
            <v>43.352941180000002</v>
          </cell>
        </row>
        <row r="2322">
          <cell r="A2322" t="str">
            <v>2011CLXXVII</v>
          </cell>
          <cell r="B2322">
            <v>38.5</v>
          </cell>
        </row>
        <row r="2323">
          <cell r="A2323" t="str">
            <v>2011CLXXIX</v>
          </cell>
          <cell r="B2323">
            <v>40.34375</v>
          </cell>
        </row>
        <row r="2324">
          <cell r="A2324" t="str">
            <v>2011CLXXX</v>
          </cell>
          <cell r="B2324">
            <v>40.34375</v>
          </cell>
        </row>
        <row r="2325">
          <cell r="A2325" t="str">
            <v>2011CLXXXI</v>
          </cell>
          <cell r="B2325">
            <v>41.48</v>
          </cell>
        </row>
        <row r="2326">
          <cell r="A2326" t="str">
            <v>2011CLXXXII</v>
          </cell>
          <cell r="B2326">
            <v>40</v>
          </cell>
        </row>
        <row r="2327">
          <cell r="A2327" t="str">
            <v>2012I</v>
          </cell>
          <cell r="B2327">
            <v>36.0625</v>
          </cell>
        </row>
        <row r="2328">
          <cell r="A2328" t="str">
            <v>2011CLXXVIII</v>
          </cell>
          <cell r="B2328">
            <v>40.166666669999998</v>
          </cell>
        </row>
        <row r="2329">
          <cell r="A2329" t="str">
            <v>2011CLXXXIII</v>
          </cell>
          <cell r="B2329">
            <v>40.166666669999998</v>
          </cell>
        </row>
        <row r="2330">
          <cell r="A2330" t="str">
            <v>2011CLXXXIV</v>
          </cell>
          <cell r="B2330">
            <v>38.043478260000001</v>
          </cell>
        </row>
        <row r="2331">
          <cell r="A2331" t="str">
            <v>2011CLXXXV</v>
          </cell>
          <cell r="B2331">
            <v>37.285714290000001</v>
          </cell>
        </row>
        <row r="2332">
          <cell r="A2332" t="str">
            <v>2011CLXXXVIII</v>
          </cell>
          <cell r="B2332">
            <v>38.56818182</v>
          </cell>
        </row>
        <row r="2333">
          <cell r="A2333" t="str">
            <v>2011CXCI</v>
          </cell>
          <cell r="B2333">
            <v>40.166666669999998</v>
          </cell>
        </row>
        <row r="2334">
          <cell r="A2334" t="str">
            <v>2011CLXXXVI</v>
          </cell>
          <cell r="B2334">
            <v>39.102564100000002</v>
          </cell>
        </row>
        <row r="2335">
          <cell r="A2335" t="str">
            <v>2011CLXXXVII</v>
          </cell>
          <cell r="B2335">
            <v>30.074074070000002</v>
          </cell>
        </row>
        <row r="2336">
          <cell r="A2336" t="str">
            <v>2011CLXXXIX</v>
          </cell>
          <cell r="B2336">
            <v>38.355555559999999</v>
          </cell>
        </row>
        <row r="2337">
          <cell r="A2337" t="str">
            <v>2011CXC</v>
          </cell>
          <cell r="B2337">
            <v>39.806451610000003</v>
          </cell>
        </row>
        <row r="2338">
          <cell r="A2338" t="str">
            <v>2011CXCVIII</v>
          </cell>
          <cell r="B2338">
            <v>39.806451610000003</v>
          </cell>
        </row>
        <row r="2339">
          <cell r="A2339" t="str">
            <v>2011CXCII</v>
          </cell>
          <cell r="B2339">
            <v>36.785714290000001</v>
          </cell>
        </row>
        <row r="2340">
          <cell r="A2340" t="str">
            <v>2011CXCIII</v>
          </cell>
          <cell r="B2340">
            <v>34.10526316</v>
          </cell>
        </row>
        <row r="2341">
          <cell r="A2341" t="str">
            <v>2010LVII</v>
          </cell>
          <cell r="B2341">
            <v>13.84210526</v>
          </cell>
        </row>
        <row r="2342">
          <cell r="A2342" t="str">
            <v>2011CXCV</v>
          </cell>
          <cell r="B2342">
            <v>33.58823529</v>
          </cell>
        </row>
        <row r="2343">
          <cell r="A2343" t="str">
            <v>2011CXCVI</v>
          </cell>
          <cell r="B2343">
            <v>38.12195122</v>
          </cell>
        </row>
        <row r="2344">
          <cell r="A2344" t="str">
            <v>2011CXCVII</v>
          </cell>
          <cell r="B2344">
            <v>34.10526316</v>
          </cell>
        </row>
        <row r="2345">
          <cell r="A2345" t="str">
            <v>2011CXCIX</v>
          </cell>
          <cell r="B2345">
            <v>35.130434780000002</v>
          </cell>
        </row>
        <row r="2346">
          <cell r="A2346" t="str">
            <v>2011CC</v>
          </cell>
          <cell r="B2346">
            <v>38.441176470000002</v>
          </cell>
        </row>
        <row r="2347">
          <cell r="A2347" t="str">
            <v>2005LXXII</v>
          </cell>
          <cell r="B2347">
            <v>37.457142859999998</v>
          </cell>
        </row>
        <row r="2348">
          <cell r="A2348" t="str">
            <v>2011CCII</v>
          </cell>
          <cell r="B2348">
            <v>38.39393939</v>
          </cell>
        </row>
        <row r="2349">
          <cell r="A2349" t="str">
            <v>2011CCIII</v>
          </cell>
          <cell r="B2349">
            <v>38.441176470000002</v>
          </cell>
        </row>
        <row r="2350">
          <cell r="A2350" t="str">
            <v>2011CCIV</v>
          </cell>
          <cell r="B2350">
            <v>28.582417580000001</v>
          </cell>
        </row>
        <row r="2351">
          <cell r="A2351" t="str">
            <v>2011CCX</v>
          </cell>
          <cell r="B2351">
            <v>34.714285709999999</v>
          </cell>
        </row>
        <row r="2352">
          <cell r="A2352" t="str">
            <v>2012II</v>
          </cell>
          <cell r="B2352">
            <v>37.479166669999998</v>
          </cell>
        </row>
        <row r="2353">
          <cell r="A2353" t="str">
            <v>2011CCV</v>
          </cell>
          <cell r="B2353">
            <v>14.66666667</v>
          </cell>
        </row>
        <row r="2354">
          <cell r="A2354" t="str">
            <v>2011CCVI</v>
          </cell>
          <cell r="B2354">
            <v>33.75</v>
          </cell>
        </row>
        <row r="2355">
          <cell r="A2355" t="str">
            <v>1997V</v>
          </cell>
          <cell r="B2355">
            <v>33.909677420000001</v>
          </cell>
        </row>
        <row r="2356">
          <cell r="A2356" t="str">
            <v>2011CCVIII</v>
          </cell>
          <cell r="B2356">
            <v>25.9047619</v>
          </cell>
        </row>
        <row r="2357">
          <cell r="A2357" t="str">
            <v>2011CCIX</v>
          </cell>
          <cell r="B2357">
            <v>31.680555559999998</v>
          </cell>
        </row>
        <row r="2358">
          <cell r="A2358" t="str">
            <v>2011CMIb</v>
          </cell>
          <cell r="B2358">
            <v>33.75</v>
          </cell>
        </row>
        <row r="2359">
          <cell r="A2359" t="str">
            <v>2012III</v>
          </cell>
          <cell r="B2359">
            <v>11.66666667</v>
          </cell>
        </row>
        <row r="2360">
          <cell r="A2360" t="str">
            <v>2012IV</v>
          </cell>
          <cell r="B2360">
            <v>11.66666667</v>
          </cell>
        </row>
        <row r="2361">
          <cell r="A2361" t="str">
            <v>2012V</v>
          </cell>
          <cell r="B2361">
            <v>20.021505380000001</v>
          </cell>
        </row>
        <row r="2362">
          <cell r="A2362" t="str">
            <v>2012VI</v>
          </cell>
          <cell r="B2362">
            <v>10.76190476</v>
          </cell>
        </row>
        <row r="2363">
          <cell r="A2363" t="str">
            <v>2012VII</v>
          </cell>
          <cell r="B2363">
            <v>14.58823529</v>
          </cell>
        </row>
        <row r="2364">
          <cell r="A2364" t="str">
            <v>2012VIII</v>
          </cell>
          <cell r="B2364">
            <v>16.8</v>
          </cell>
        </row>
        <row r="2365">
          <cell r="A2365" t="str">
            <v>2012IX</v>
          </cell>
          <cell r="B2365">
            <v>16.8</v>
          </cell>
        </row>
        <row r="2366">
          <cell r="A2366" t="str">
            <v>2012X</v>
          </cell>
          <cell r="B2366">
            <v>16.8</v>
          </cell>
        </row>
        <row r="2367">
          <cell r="A2367" t="str">
            <v>2012XI</v>
          </cell>
          <cell r="B2367">
            <v>16.8</v>
          </cell>
        </row>
        <row r="2368">
          <cell r="A2368" t="str">
            <v>2012XII</v>
          </cell>
          <cell r="B2368">
            <v>15.823529410000001</v>
          </cell>
        </row>
        <row r="2369">
          <cell r="A2369" t="str">
            <v>2012XIII</v>
          </cell>
          <cell r="B2369">
            <v>10.63013699</v>
          </cell>
        </row>
        <row r="2370">
          <cell r="A2370" t="str">
            <v>2012XIV</v>
          </cell>
          <cell r="B2370">
            <v>17.600000000000001</v>
          </cell>
        </row>
        <row r="2371">
          <cell r="A2371" t="str">
            <v>2012XV</v>
          </cell>
          <cell r="B2371">
            <v>17.600000000000001</v>
          </cell>
        </row>
        <row r="2372">
          <cell r="A2372" t="str">
            <v>2012XVI</v>
          </cell>
          <cell r="B2372">
            <v>16.763157889999999</v>
          </cell>
        </row>
        <row r="2373">
          <cell r="A2373" t="str">
            <v>2012XIX</v>
          </cell>
          <cell r="B2373">
            <v>21.636363639999999</v>
          </cell>
        </row>
        <row r="2374">
          <cell r="A2374" t="str">
            <v>2012XVII</v>
          </cell>
          <cell r="B2374">
            <v>22.14285714</v>
          </cell>
        </row>
        <row r="2375">
          <cell r="A2375" t="str">
            <v>2013XCIV</v>
          </cell>
          <cell r="B2375">
            <v>25.85</v>
          </cell>
        </row>
        <row r="2376">
          <cell r="A2376" t="str">
            <v>2012XX</v>
          </cell>
          <cell r="B2376">
            <v>21.416666670000001</v>
          </cell>
        </row>
        <row r="2377">
          <cell r="A2377" t="str">
            <v>2012XXI</v>
          </cell>
          <cell r="B2377">
            <v>21.416666670000001</v>
          </cell>
        </row>
        <row r="2378">
          <cell r="A2378" t="str">
            <v>2012XXII</v>
          </cell>
          <cell r="B2378">
            <v>26.9</v>
          </cell>
        </row>
        <row r="2379">
          <cell r="A2379" t="str">
            <v>2012XXIII</v>
          </cell>
          <cell r="B2379">
            <v>26.9</v>
          </cell>
        </row>
        <row r="2380">
          <cell r="A2380" t="str">
            <v>2012XXIV</v>
          </cell>
          <cell r="B2380">
            <v>26.9</v>
          </cell>
        </row>
        <row r="2381">
          <cell r="A2381" t="str">
            <v>2012XXV</v>
          </cell>
          <cell r="B2381">
            <v>24.416666670000001</v>
          </cell>
        </row>
        <row r="2382">
          <cell r="A2382" t="str">
            <v>2010LIX</v>
          </cell>
          <cell r="B2382">
            <v>16.03846154</v>
          </cell>
        </row>
        <row r="2383">
          <cell r="A2383" t="str">
            <v>2012XXVII</v>
          </cell>
          <cell r="B2383">
            <v>20.488888889999998</v>
          </cell>
        </row>
        <row r="2384">
          <cell r="A2384" t="str">
            <v>2012XXVIII</v>
          </cell>
          <cell r="B2384">
            <v>25.35</v>
          </cell>
        </row>
        <row r="2385">
          <cell r="A2385" t="str">
            <v>2004LXXI</v>
          </cell>
          <cell r="B2385">
            <v>22.666666670000001</v>
          </cell>
        </row>
        <row r="2386">
          <cell r="A2386" t="str">
            <v>2012XXX</v>
          </cell>
          <cell r="B2386">
            <v>14.31914894</v>
          </cell>
        </row>
        <row r="2387">
          <cell r="A2387" t="str">
            <v>2012XXXI</v>
          </cell>
          <cell r="B2387">
            <v>24.592592589999999</v>
          </cell>
        </row>
        <row r="2388">
          <cell r="A2388" t="str">
            <v>2012XXXII</v>
          </cell>
          <cell r="B2388">
            <v>24.592592589999999</v>
          </cell>
        </row>
        <row r="2389">
          <cell r="A2389" t="str">
            <v>2012XXXIII</v>
          </cell>
          <cell r="B2389">
            <v>24.592592589999999</v>
          </cell>
        </row>
        <row r="2390">
          <cell r="A2390" t="str">
            <v>2012XXXIV</v>
          </cell>
          <cell r="B2390">
            <v>23.8125</v>
          </cell>
        </row>
        <row r="2391">
          <cell r="A2391" t="str">
            <v>2012XXXV</v>
          </cell>
          <cell r="B2391">
            <v>20.38181818</v>
          </cell>
        </row>
        <row r="2392">
          <cell r="A2392" t="str">
            <v>2012XXXVII</v>
          </cell>
          <cell r="B2392">
            <v>23.8125</v>
          </cell>
        </row>
        <row r="2393">
          <cell r="A2393" t="str">
            <v>2012XXXVI</v>
          </cell>
          <cell r="B2393">
            <v>23.151515150000002</v>
          </cell>
        </row>
        <row r="2394">
          <cell r="A2394" t="str">
            <v>2012XXXVIII</v>
          </cell>
          <cell r="B2394">
            <v>20.833333329999999</v>
          </cell>
        </row>
        <row r="2395">
          <cell r="A2395" t="str">
            <v>2012XXXIX</v>
          </cell>
          <cell r="B2395">
            <v>19.833333329999999</v>
          </cell>
        </row>
        <row r="2396">
          <cell r="A2396" t="str">
            <v>2012XL</v>
          </cell>
          <cell r="B2396">
            <v>21.9</v>
          </cell>
        </row>
        <row r="2397">
          <cell r="A2397" t="str">
            <v>2012XLI</v>
          </cell>
          <cell r="B2397">
            <v>20.66101695</v>
          </cell>
        </row>
        <row r="2398">
          <cell r="A2398" t="str">
            <v>2012XLVI</v>
          </cell>
          <cell r="B2398">
            <v>23.872727269999999</v>
          </cell>
        </row>
        <row r="2399">
          <cell r="A2399" t="str">
            <v>2012XLVII</v>
          </cell>
          <cell r="B2399">
            <v>23.526315790000002</v>
          </cell>
        </row>
        <row r="2400">
          <cell r="A2400" t="str">
            <v>2012XLII</v>
          </cell>
          <cell r="B2400">
            <v>34.25</v>
          </cell>
        </row>
        <row r="2401">
          <cell r="A2401" t="str">
            <v>2012XLIII</v>
          </cell>
          <cell r="B2401">
            <v>32.272727269999997</v>
          </cell>
        </row>
        <row r="2402">
          <cell r="A2402" t="str">
            <v>2012XLIV</v>
          </cell>
          <cell r="B2402">
            <v>32.272727269999997</v>
          </cell>
        </row>
        <row r="2403">
          <cell r="A2403" t="str">
            <v>2012XLV</v>
          </cell>
          <cell r="B2403">
            <v>32.272727269999997</v>
          </cell>
        </row>
        <row r="2404">
          <cell r="A2404" t="str">
            <v>2012XLVIII</v>
          </cell>
          <cell r="B2404">
            <v>32.58823529</v>
          </cell>
        </row>
        <row r="2405">
          <cell r="A2405" t="str">
            <v>2012XLIX</v>
          </cell>
          <cell r="B2405">
            <v>32.58823529</v>
          </cell>
        </row>
        <row r="2406">
          <cell r="A2406" t="str">
            <v>2012L</v>
          </cell>
          <cell r="B2406">
            <v>25.02173913</v>
          </cell>
        </row>
        <row r="2407">
          <cell r="A2407" t="str">
            <v>2012LV</v>
          </cell>
          <cell r="B2407">
            <v>25.13461538</v>
          </cell>
        </row>
        <row r="2408">
          <cell r="A2408" t="str">
            <v>2012LVI</v>
          </cell>
          <cell r="B2408">
            <v>36</v>
          </cell>
        </row>
        <row r="2409">
          <cell r="A2409" t="str">
            <v>2012LI</v>
          </cell>
          <cell r="B2409">
            <v>34.578947370000002</v>
          </cell>
        </row>
        <row r="2410">
          <cell r="A2410" t="str">
            <v>2012LII</v>
          </cell>
          <cell r="B2410">
            <v>30.451612900000001</v>
          </cell>
        </row>
        <row r="2411">
          <cell r="A2411" t="str">
            <v>2012LIII</v>
          </cell>
          <cell r="B2411">
            <v>33.666666669999998</v>
          </cell>
        </row>
        <row r="2412">
          <cell r="A2412" t="str">
            <v>2012LIV</v>
          </cell>
          <cell r="B2412">
            <v>33.666666669999998</v>
          </cell>
        </row>
        <row r="2413">
          <cell r="A2413" t="str">
            <v>2012LVII</v>
          </cell>
          <cell r="B2413">
            <v>34.714285709999999</v>
          </cell>
        </row>
        <row r="2414">
          <cell r="A2414" t="str">
            <v>2012LVIII</v>
          </cell>
          <cell r="B2414">
            <v>33.666666669999998</v>
          </cell>
        </row>
        <row r="2415">
          <cell r="A2415" t="str">
            <v>2012LIX</v>
          </cell>
          <cell r="B2415">
            <v>33.666666669999998</v>
          </cell>
        </row>
        <row r="2416">
          <cell r="A2416" t="str">
            <v>2012LX</v>
          </cell>
          <cell r="B2416">
            <v>30.451612900000001</v>
          </cell>
        </row>
        <row r="2417">
          <cell r="A2417" t="str">
            <v>2012LXI</v>
          </cell>
          <cell r="B2417">
            <v>28.10526316</v>
          </cell>
        </row>
        <row r="2418">
          <cell r="A2418" t="str">
            <v>2012LXII</v>
          </cell>
          <cell r="B2418">
            <v>26.53846154</v>
          </cell>
        </row>
        <row r="2419">
          <cell r="A2419" t="str">
            <v>2012LXIII</v>
          </cell>
          <cell r="B2419">
            <v>26.53846154</v>
          </cell>
        </row>
        <row r="2420">
          <cell r="A2420" t="str">
            <v>2012LXIV</v>
          </cell>
          <cell r="B2420">
            <v>28.333333329999999</v>
          </cell>
        </row>
        <row r="2421">
          <cell r="A2421" t="str">
            <v>2012LXVI</v>
          </cell>
          <cell r="B2421">
            <v>34.142857139999997</v>
          </cell>
        </row>
        <row r="2422">
          <cell r="A2422" t="str">
            <v>2012LXXIX</v>
          </cell>
          <cell r="B2422">
            <v>31.866666670000001</v>
          </cell>
        </row>
        <row r="2423">
          <cell r="A2423" t="str">
            <v>2012LXXXI</v>
          </cell>
          <cell r="B2423">
            <v>23.062780270000001</v>
          </cell>
        </row>
        <row r="2424">
          <cell r="A2424" t="str">
            <v>2012LXVII</v>
          </cell>
          <cell r="B2424">
            <v>31.46153846</v>
          </cell>
        </row>
        <row r="2425">
          <cell r="A2425" t="str">
            <v>2012LXVIII</v>
          </cell>
          <cell r="B2425">
            <v>30.117647059999999</v>
          </cell>
        </row>
        <row r="2426">
          <cell r="A2426" t="str">
            <v>2013XXXV</v>
          </cell>
          <cell r="B2426">
            <v>27.913043479999999</v>
          </cell>
        </row>
        <row r="2427">
          <cell r="A2427" t="str">
            <v>2012LXX</v>
          </cell>
          <cell r="B2427">
            <v>28.25</v>
          </cell>
        </row>
        <row r="2428">
          <cell r="A2428" t="str">
            <v>2012LXXV</v>
          </cell>
          <cell r="B2428">
            <v>31.815789469999999</v>
          </cell>
        </row>
        <row r="2429">
          <cell r="A2429" t="str">
            <v>2012XCII</v>
          </cell>
          <cell r="B2429">
            <v>26.98484848</v>
          </cell>
        </row>
        <row r="2430">
          <cell r="A2430" t="str">
            <v>2012CCXXI</v>
          </cell>
          <cell r="B2430">
            <v>29.166666670000001</v>
          </cell>
        </row>
        <row r="2431">
          <cell r="A2431" t="str">
            <v>2012LXV</v>
          </cell>
          <cell r="B2431">
            <v>31.5</v>
          </cell>
        </row>
        <row r="2432">
          <cell r="A2432" t="str">
            <v>2012LXIX</v>
          </cell>
          <cell r="B2432">
            <v>31.451612900000001</v>
          </cell>
        </row>
        <row r="2433">
          <cell r="A2433" t="str">
            <v>2012LXXI</v>
          </cell>
          <cell r="B2433">
            <v>29.84615385</v>
          </cell>
        </row>
        <row r="2434">
          <cell r="A2434" t="str">
            <v>2012LXXIII</v>
          </cell>
          <cell r="B2434">
            <v>30.125</v>
          </cell>
        </row>
        <row r="2435">
          <cell r="A2435" t="str">
            <v>2012LXXIV</v>
          </cell>
          <cell r="B2435">
            <v>29.14285714</v>
          </cell>
        </row>
        <row r="2436">
          <cell r="A2436" t="str">
            <v>2012LXXII</v>
          </cell>
          <cell r="B2436">
            <v>29.666666670000001</v>
          </cell>
        </row>
        <row r="2437">
          <cell r="A2437" t="str">
            <v>2012CCIX</v>
          </cell>
          <cell r="B2437">
            <v>28.540540539999999</v>
          </cell>
        </row>
        <row r="2438">
          <cell r="A2438" t="str">
            <v>2012LXXVII</v>
          </cell>
          <cell r="B2438">
            <v>32</v>
          </cell>
        </row>
        <row r="2439">
          <cell r="A2439" t="str">
            <v>2012LXXVIII</v>
          </cell>
          <cell r="B2439">
            <v>31.84615385</v>
          </cell>
        </row>
        <row r="2440">
          <cell r="A2440" t="str">
            <v>2012LXXX</v>
          </cell>
          <cell r="B2440">
            <v>32</v>
          </cell>
        </row>
        <row r="2441">
          <cell r="A2441" t="str">
            <v>2012LXXXII</v>
          </cell>
          <cell r="B2441">
            <v>33.5</v>
          </cell>
        </row>
        <row r="2442">
          <cell r="A2442" t="str">
            <v>2012LXXXIII</v>
          </cell>
          <cell r="B2442">
            <v>32.133333329999999</v>
          </cell>
        </row>
        <row r="2443">
          <cell r="A2443" t="str">
            <v>2012LXXXIV</v>
          </cell>
          <cell r="B2443">
            <v>31.868421049999998</v>
          </cell>
        </row>
        <row r="2444">
          <cell r="A2444" t="str">
            <v>2002XIX</v>
          </cell>
          <cell r="B2444">
            <v>8.8888888890000004</v>
          </cell>
        </row>
        <row r="2445">
          <cell r="A2445" t="str">
            <v>2012LXXXVI</v>
          </cell>
          <cell r="B2445">
            <v>32</v>
          </cell>
        </row>
        <row r="2446">
          <cell r="A2446" t="str">
            <v>2012LXXXVII</v>
          </cell>
          <cell r="B2446">
            <v>31.84615385</v>
          </cell>
        </row>
        <row r="2447">
          <cell r="A2447" t="str">
            <v>2012LXXXVIII</v>
          </cell>
          <cell r="B2447">
            <v>31.868421049999998</v>
          </cell>
        </row>
        <row r="2448">
          <cell r="A2448" t="str">
            <v>2012LXXXIX</v>
          </cell>
          <cell r="B2448">
            <v>31.868421049999998</v>
          </cell>
        </row>
        <row r="2449">
          <cell r="A2449" t="str">
            <v>2012XC</v>
          </cell>
          <cell r="B2449">
            <v>33.823529409999999</v>
          </cell>
        </row>
        <row r="2450">
          <cell r="A2450" t="str">
            <v>2012XCI</v>
          </cell>
          <cell r="B2450">
            <v>33.823529409999999</v>
          </cell>
        </row>
        <row r="2451">
          <cell r="A2451" t="str">
            <v>2012XCIII</v>
          </cell>
          <cell r="B2451">
            <v>31.684210530000001</v>
          </cell>
        </row>
        <row r="2452">
          <cell r="A2452" t="str">
            <v>2012XCIV</v>
          </cell>
          <cell r="B2452">
            <v>36.299999999999997</v>
          </cell>
        </row>
        <row r="2453">
          <cell r="A2453" t="str">
            <v>2012XCIX</v>
          </cell>
          <cell r="B2453">
            <v>32.220338980000001</v>
          </cell>
        </row>
        <row r="2454">
          <cell r="A2454" t="str">
            <v>2012XCV</v>
          </cell>
          <cell r="B2454">
            <v>38.4</v>
          </cell>
        </row>
        <row r="2455">
          <cell r="A2455" t="str">
            <v>2012XCVI</v>
          </cell>
          <cell r="B2455">
            <v>38.4</v>
          </cell>
        </row>
        <row r="2456">
          <cell r="A2456" t="str">
            <v>2012XCVII</v>
          </cell>
          <cell r="B2456">
            <v>38.4</v>
          </cell>
        </row>
        <row r="2457">
          <cell r="A2457" t="str">
            <v>2012CIII</v>
          </cell>
          <cell r="B2457">
            <v>31.39189189</v>
          </cell>
        </row>
        <row r="2458">
          <cell r="A2458" t="str">
            <v>2010LXXXVI</v>
          </cell>
          <cell r="B2458">
            <v>15.15</v>
          </cell>
        </row>
        <row r="2459">
          <cell r="A2459" t="str">
            <v>2012CX</v>
          </cell>
          <cell r="B2459">
            <v>28.648148150000001</v>
          </cell>
        </row>
        <row r="2460">
          <cell r="A2460" t="str">
            <v>2012CXI</v>
          </cell>
          <cell r="B2460">
            <v>34.064516130000001</v>
          </cell>
        </row>
        <row r="2461">
          <cell r="A2461" t="str">
            <v>2012XCVIII</v>
          </cell>
          <cell r="B2461">
            <v>37</v>
          </cell>
        </row>
        <row r="2462">
          <cell r="A2462" t="str">
            <v>2012CII</v>
          </cell>
          <cell r="B2462">
            <v>36.857142860000003</v>
          </cell>
        </row>
        <row r="2463">
          <cell r="A2463" t="str">
            <v>2012C</v>
          </cell>
          <cell r="B2463">
            <v>34.371428569999999</v>
          </cell>
        </row>
        <row r="2464">
          <cell r="A2464" t="str">
            <v>2012CI</v>
          </cell>
          <cell r="B2464">
            <v>33.338983050000003</v>
          </cell>
        </row>
        <row r="2465">
          <cell r="A2465" t="str">
            <v>2012CV</v>
          </cell>
          <cell r="B2465">
            <v>33.02173913</v>
          </cell>
        </row>
        <row r="2466">
          <cell r="A2466" t="str">
            <v>2012CVI</v>
          </cell>
          <cell r="B2466">
            <v>36.119999999999997</v>
          </cell>
        </row>
        <row r="2467">
          <cell r="A2467" t="str">
            <v>2012CVII</v>
          </cell>
          <cell r="B2467">
            <v>36.416666669999998</v>
          </cell>
        </row>
        <row r="2468">
          <cell r="A2468" t="str">
            <v>2012CVIII</v>
          </cell>
          <cell r="B2468">
            <v>36.941176470000002</v>
          </cell>
        </row>
        <row r="2469">
          <cell r="A2469" t="str">
            <v>2012CIX</v>
          </cell>
          <cell r="B2469">
            <v>36.941176470000002</v>
          </cell>
        </row>
        <row r="2470">
          <cell r="A2470" t="str">
            <v>2012CXII</v>
          </cell>
          <cell r="B2470">
            <v>36.299999999999997</v>
          </cell>
        </row>
        <row r="2471">
          <cell r="A2471" t="str">
            <v>2012CXV</v>
          </cell>
          <cell r="B2471">
            <v>33.338983050000003</v>
          </cell>
        </row>
        <row r="2472">
          <cell r="A2472" t="str">
            <v>2012CXVI</v>
          </cell>
          <cell r="B2472">
            <v>36.416666669999998</v>
          </cell>
        </row>
        <row r="2473">
          <cell r="A2473" t="str">
            <v>2012CXVII</v>
          </cell>
          <cell r="B2473">
            <v>36.416666669999998</v>
          </cell>
        </row>
        <row r="2474">
          <cell r="A2474" t="str">
            <v>2012CXXI</v>
          </cell>
          <cell r="B2474">
            <v>36.941176470000002</v>
          </cell>
        </row>
        <row r="2475">
          <cell r="A2475" t="str">
            <v>2012CXXVII</v>
          </cell>
          <cell r="B2475">
            <v>36.416666669999998</v>
          </cell>
        </row>
        <row r="2476">
          <cell r="A2476" t="str">
            <v>2012CXXX</v>
          </cell>
          <cell r="B2476">
            <v>35</v>
          </cell>
        </row>
        <row r="2477">
          <cell r="A2477" t="str">
            <v>2012CXIII</v>
          </cell>
          <cell r="B2477">
            <v>29.85714286</v>
          </cell>
        </row>
        <row r="2478">
          <cell r="A2478" t="str">
            <v>2012CXIV</v>
          </cell>
          <cell r="B2478">
            <v>33.15384615</v>
          </cell>
        </row>
        <row r="2479">
          <cell r="A2479" t="str">
            <v>2012CXVIII</v>
          </cell>
          <cell r="B2479">
            <v>33.365853659999999</v>
          </cell>
        </row>
        <row r="2480">
          <cell r="A2480" t="str">
            <v>2012CXIX</v>
          </cell>
          <cell r="B2480">
            <v>34.799999999999997</v>
          </cell>
        </row>
        <row r="2481">
          <cell r="A2481" t="str">
            <v>2012CXX</v>
          </cell>
          <cell r="B2481">
            <v>33.15384615</v>
          </cell>
        </row>
        <row r="2482">
          <cell r="A2482" t="str">
            <v>2012CXXII</v>
          </cell>
          <cell r="B2482">
            <v>34.888888889999997</v>
          </cell>
        </row>
        <row r="2483">
          <cell r="A2483" t="str">
            <v>2012CIV</v>
          </cell>
          <cell r="B2483">
            <v>37.058823529999998</v>
          </cell>
        </row>
        <row r="2484">
          <cell r="A2484" t="str">
            <v>2012CXXIV</v>
          </cell>
          <cell r="B2484">
            <v>34.888888889999997</v>
          </cell>
        </row>
        <row r="2485">
          <cell r="A2485" t="str">
            <v>2012CXXV</v>
          </cell>
          <cell r="B2485">
            <v>22.666666670000001</v>
          </cell>
        </row>
        <row r="2486">
          <cell r="A2486" t="str">
            <v>2012CXXVI</v>
          </cell>
          <cell r="B2486">
            <v>34.799999999999997</v>
          </cell>
        </row>
        <row r="2487">
          <cell r="A2487" t="str">
            <v>2012CXXVIII</v>
          </cell>
          <cell r="B2487">
            <v>30.5</v>
          </cell>
        </row>
        <row r="2488">
          <cell r="A2488" t="str">
            <v>2012CXXIX</v>
          </cell>
          <cell r="B2488">
            <v>34.888888889999997</v>
          </cell>
        </row>
        <row r="2489">
          <cell r="A2489" t="str">
            <v>2012CXXXI</v>
          </cell>
          <cell r="B2489">
            <v>25.25</v>
          </cell>
        </row>
        <row r="2490">
          <cell r="A2490" t="str">
            <v>2012CXXXII</v>
          </cell>
          <cell r="B2490">
            <v>25.25</v>
          </cell>
        </row>
        <row r="2491">
          <cell r="A2491" t="str">
            <v>2012CXXXIII</v>
          </cell>
          <cell r="B2491">
            <v>21.47777778</v>
          </cell>
        </row>
        <row r="2492">
          <cell r="A2492" t="str">
            <v>2012CXXXIV</v>
          </cell>
          <cell r="B2492">
            <v>25.333333329999999</v>
          </cell>
        </row>
        <row r="2493">
          <cell r="A2493" t="str">
            <v>2012CXXXV</v>
          </cell>
          <cell r="B2493">
            <v>20.428571430000002</v>
          </cell>
        </row>
        <row r="2494">
          <cell r="A2494" t="str">
            <v>2012CXXXVI</v>
          </cell>
          <cell r="B2494">
            <v>20.616666670000001</v>
          </cell>
        </row>
        <row r="2495">
          <cell r="A2495" t="str">
            <v>2012CXXXVII</v>
          </cell>
          <cell r="B2495">
            <v>26.1</v>
          </cell>
        </row>
        <row r="2496">
          <cell r="A2496" t="str">
            <v>2012CXXXVIII</v>
          </cell>
          <cell r="B2496">
            <v>26</v>
          </cell>
        </row>
        <row r="2497">
          <cell r="A2497" t="str">
            <v>2012CXXXIX</v>
          </cell>
          <cell r="B2497">
            <v>22.511111110000002</v>
          </cell>
        </row>
        <row r="2498">
          <cell r="A2498" t="str">
            <v>2012CXL</v>
          </cell>
          <cell r="B2498">
            <v>24.5049505</v>
          </cell>
        </row>
        <row r="2499">
          <cell r="A2499" t="str">
            <v>2012CLVI</v>
          </cell>
          <cell r="B2499">
            <v>24.5049505</v>
          </cell>
        </row>
        <row r="2500">
          <cell r="A2500" t="str">
            <v>2012CXCIV</v>
          </cell>
          <cell r="B2500">
            <v>24.5049505</v>
          </cell>
        </row>
        <row r="2501">
          <cell r="A2501" t="str">
            <v>2012CXLI</v>
          </cell>
          <cell r="B2501">
            <v>28.6</v>
          </cell>
        </row>
        <row r="2502">
          <cell r="A2502" t="str">
            <v>2012CXLII</v>
          </cell>
          <cell r="B2502">
            <v>26.12</v>
          </cell>
        </row>
        <row r="2503">
          <cell r="A2503" t="str">
            <v>2012CXLIV</v>
          </cell>
          <cell r="B2503">
            <v>26.815286619999998</v>
          </cell>
        </row>
        <row r="2504">
          <cell r="A2504" t="str">
            <v>2012CXLV</v>
          </cell>
          <cell r="B2504">
            <v>21.40963855</v>
          </cell>
        </row>
        <row r="2505">
          <cell r="A2505" t="str">
            <v>2012CXLVI</v>
          </cell>
          <cell r="B2505">
            <v>21.40963855</v>
          </cell>
        </row>
        <row r="2506">
          <cell r="A2506" t="str">
            <v>2012CXLIII</v>
          </cell>
          <cell r="B2506">
            <v>25</v>
          </cell>
        </row>
        <row r="2507">
          <cell r="A2507" t="str">
            <v>2012CXLVII</v>
          </cell>
          <cell r="B2507">
            <v>27.1</v>
          </cell>
        </row>
        <row r="2508">
          <cell r="A2508" t="str">
            <v>2012CXLVIII</v>
          </cell>
          <cell r="B2508">
            <v>27.529411759999999</v>
          </cell>
        </row>
        <row r="2509">
          <cell r="A2509" t="str">
            <v>2012CL</v>
          </cell>
          <cell r="B2509">
            <v>22.648648649999998</v>
          </cell>
        </row>
        <row r="2510">
          <cell r="A2510" t="str">
            <v>2012CLI</v>
          </cell>
          <cell r="B2510">
            <v>24.630434780000002</v>
          </cell>
        </row>
        <row r="2511">
          <cell r="A2511" t="str">
            <v>2012CLXXXIII</v>
          </cell>
          <cell r="B2511">
            <v>21.98586572</v>
          </cell>
        </row>
        <row r="2512">
          <cell r="A2512" t="str">
            <v>2012CXLIX</v>
          </cell>
          <cell r="B2512">
            <v>26</v>
          </cell>
        </row>
        <row r="2513">
          <cell r="A2513" t="str">
            <v>2012CLII</v>
          </cell>
          <cell r="B2513">
            <v>25</v>
          </cell>
        </row>
        <row r="2514">
          <cell r="A2514" t="str">
            <v>2012CLIII</v>
          </cell>
          <cell r="B2514">
            <v>21.927835049999999</v>
          </cell>
        </row>
        <row r="2515">
          <cell r="A2515" t="str">
            <v>2012CLIV</v>
          </cell>
          <cell r="B2515">
            <v>25.2</v>
          </cell>
        </row>
        <row r="2516">
          <cell r="A2516" t="str">
            <v>2012CLV</v>
          </cell>
          <cell r="B2516">
            <v>26.44</v>
          </cell>
        </row>
        <row r="2517">
          <cell r="A2517" t="str">
            <v>2012CLXXVIII</v>
          </cell>
          <cell r="B2517">
            <v>21.9787234</v>
          </cell>
        </row>
        <row r="2518">
          <cell r="A2518" t="str">
            <v>2012CLVII</v>
          </cell>
          <cell r="B2518">
            <v>25.333333329999999</v>
          </cell>
        </row>
        <row r="2519">
          <cell r="A2519" t="str">
            <v>2013CCXXXIX</v>
          </cell>
          <cell r="B2519">
            <v>31.277777780000001</v>
          </cell>
        </row>
        <row r="2520">
          <cell r="A2520" t="str">
            <v>2012CCXXII</v>
          </cell>
          <cell r="B2520">
            <v>25.268292679999998</v>
          </cell>
        </row>
        <row r="2521">
          <cell r="A2521" t="str">
            <v>2012CLX</v>
          </cell>
          <cell r="B2521">
            <v>26.18181818</v>
          </cell>
        </row>
        <row r="2522">
          <cell r="A2522" t="str">
            <v>2012CLXI</v>
          </cell>
          <cell r="B2522">
            <v>35</v>
          </cell>
        </row>
        <row r="2523">
          <cell r="A2523" t="str">
            <v>2012CLXII</v>
          </cell>
          <cell r="B2523">
            <v>26.452380949999998</v>
          </cell>
        </row>
        <row r="2524">
          <cell r="A2524" t="str">
            <v>2012CMIb</v>
          </cell>
          <cell r="B2524">
            <v>26.25</v>
          </cell>
        </row>
        <row r="2525">
          <cell r="A2525" t="str">
            <v>2012CLXXIX</v>
          </cell>
          <cell r="B2525">
            <v>26.435897440000002</v>
          </cell>
        </row>
        <row r="2526">
          <cell r="A2526" t="str">
            <v>2012CLIX</v>
          </cell>
          <cell r="B2526">
            <v>34</v>
          </cell>
        </row>
        <row r="2527">
          <cell r="A2527" t="str">
            <v>2001I</v>
          </cell>
          <cell r="B2527">
            <v>31.552238809999999</v>
          </cell>
        </row>
        <row r="2528">
          <cell r="A2528" t="str">
            <v>2012CLXIV</v>
          </cell>
          <cell r="B2528">
            <v>27.21153846</v>
          </cell>
        </row>
        <row r="2529">
          <cell r="A2529" t="str">
            <v>2012CLXX</v>
          </cell>
          <cell r="B2529">
            <v>27.612903230000001</v>
          </cell>
        </row>
        <row r="2530">
          <cell r="A2530" t="str">
            <v>2012CLXV</v>
          </cell>
          <cell r="B2530">
            <v>25.266666669999999</v>
          </cell>
        </row>
        <row r="2531">
          <cell r="A2531" t="str">
            <v>1997LVIII</v>
          </cell>
          <cell r="B2531">
            <v>32.948905109999998</v>
          </cell>
        </row>
        <row r="2532">
          <cell r="A2532" t="str">
            <v>2012CLXVIII</v>
          </cell>
          <cell r="B2532">
            <v>32.304347829999998</v>
          </cell>
        </row>
        <row r="2533">
          <cell r="A2533" t="str">
            <v>2012CLXIX</v>
          </cell>
          <cell r="B2533">
            <v>32.304347829999998</v>
          </cell>
        </row>
        <row r="2534">
          <cell r="A2534" t="str">
            <v>2012CLXXI</v>
          </cell>
          <cell r="B2534">
            <v>32.304347829999998</v>
          </cell>
        </row>
        <row r="2535">
          <cell r="A2535" t="str">
            <v>2012CLXXII</v>
          </cell>
          <cell r="B2535">
            <v>32.304347829999998</v>
          </cell>
        </row>
        <row r="2536">
          <cell r="A2536" t="str">
            <v>2012CLXXIII</v>
          </cell>
          <cell r="B2536">
            <v>32.75</v>
          </cell>
        </row>
        <row r="2537">
          <cell r="A2537" t="str">
            <v>2012CLXXIV</v>
          </cell>
          <cell r="B2537">
            <v>28.14285714</v>
          </cell>
        </row>
        <row r="2538">
          <cell r="A2538" t="str">
            <v>2012CLXXV</v>
          </cell>
          <cell r="B2538">
            <v>33.222222219999999</v>
          </cell>
        </row>
        <row r="2539">
          <cell r="A2539" t="str">
            <v>2012CLXXVI</v>
          </cell>
          <cell r="B2539">
            <v>28.71052632</v>
          </cell>
        </row>
        <row r="2540">
          <cell r="A2540" t="str">
            <v>2012CLXXXII</v>
          </cell>
          <cell r="B2540">
            <v>27.328767119999998</v>
          </cell>
        </row>
        <row r="2541">
          <cell r="A2541" t="str">
            <v>2012CLXXXIV</v>
          </cell>
          <cell r="B2541">
            <v>32.78947368</v>
          </cell>
        </row>
        <row r="2542">
          <cell r="A2542" t="str">
            <v>2012CLXVI</v>
          </cell>
          <cell r="B2542">
            <v>33</v>
          </cell>
        </row>
        <row r="2543">
          <cell r="A2543" t="str">
            <v>2012CLXXX</v>
          </cell>
          <cell r="B2543">
            <v>31</v>
          </cell>
        </row>
        <row r="2544">
          <cell r="A2544" t="str">
            <v>2012CLXXXI</v>
          </cell>
          <cell r="B2544">
            <v>29.71052632</v>
          </cell>
        </row>
        <row r="2545">
          <cell r="A2545" t="str">
            <v>2012CLXXXVI</v>
          </cell>
          <cell r="B2545">
            <v>31.533333330000001</v>
          </cell>
        </row>
        <row r="2546">
          <cell r="A2546" t="str">
            <v>2012CLXXXVII</v>
          </cell>
          <cell r="B2546">
            <v>31.82758621</v>
          </cell>
        </row>
        <row r="2547">
          <cell r="A2547" t="str">
            <v>2012CLXXXVIII</v>
          </cell>
          <cell r="B2547">
            <v>31.533333330000001</v>
          </cell>
        </row>
        <row r="2548">
          <cell r="A2548" t="str">
            <v>2012CLXXXIX</v>
          </cell>
          <cell r="B2548">
            <v>31.533333330000001</v>
          </cell>
        </row>
        <row r="2549">
          <cell r="A2549" t="str">
            <v>2012CXC</v>
          </cell>
          <cell r="B2549">
            <v>31.82758621</v>
          </cell>
        </row>
        <row r="2550">
          <cell r="A2550" t="str">
            <v>2013CCXXXI</v>
          </cell>
          <cell r="B2550">
            <v>31.277777780000001</v>
          </cell>
        </row>
        <row r="2551">
          <cell r="A2551" t="str">
            <v>2012CLXXVII</v>
          </cell>
          <cell r="B2551">
            <v>33.5</v>
          </cell>
        </row>
        <row r="2552">
          <cell r="A2552" t="str">
            <v>2012CLXXXV</v>
          </cell>
          <cell r="B2552">
            <v>30.764705880000001</v>
          </cell>
        </row>
        <row r="2553">
          <cell r="A2553" t="str">
            <v>2012CXCI</v>
          </cell>
          <cell r="B2553">
            <v>31</v>
          </cell>
        </row>
        <row r="2554">
          <cell r="A2554" t="str">
            <v>2012CXCII</v>
          </cell>
          <cell r="B2554">
            <v>29.714285709999999</v>
          </cell>
        </row>
        <row r="2555">
          <cell r="A2555" t="str">
            <v>2012CXCIII</v>
          </cell>
          <cell r="B2555">
            <v>31</v>
          </cell>
        </row>
        <row r="2556">
          <cell r="A2556" t="str">
            <v>2012CXCV</v>
          </cell>
          <cell r="B2556">
            <v>26.238888889999998</v>
          </cell>
        </row>
        <row r="2557">
          <cell r="A2557" t="str">
            <v>2012CXCVI</v>
          </cell>
          <cell r="B2557">
            <v>31.324324319999999</v>
          </cell>
        </row>
        <row r="2558">
          <cell r="A2558" t="str">
            <v>2001LXXXII</v>
          </cell>
          <cell r="B2558">
            <v>40.20895522</v>
          </cell>
        </row>
        <row r="2559">
          <cell r="A2559" t="str">
            <v>2012CC</v>
          </cell>
          <cell r="B2559">
            <v>27.333333329999999</v>
          </cell>
        </row>
        <row r="2560">
          <cell r="A2560" t="str">
            <v>2012CXCVIII</v>
          </cell>
          <cell r="B2560">
            <v>29.903225809999999</v>
          </cell>
        </row>
        <row r="2561">
          <cell r="A2561" t="str">
            <v>1998XCIII</v>
          </cell>
          <cell r="B2561">
            <v>20.973684209999998</v>
          </cell>
        </row>
        <row r="2562">
          <cell r="A2562" t="str">
            <v>2012CCI</v>
          </cell>
          <cell r="B2562">
            <v>29.4</v>
          </cell>
        </row>
        <row r="2563">
          <cell r="A2563" t="str">
            <v>2012CCII</v>
          </cell>
          <cell r="B2563">
            <v>26.055865919999999</v>
          </cell>
        </row>
        <row r="2564">
          <cell r="A2564" t="str">
            <v>2012CCIII</v>
          </cell>
          <cell r="B2564">
            <v>29.333333329999999</v>
          </cell>
        </row>
        <row r="2565">
          <cell r="A2565" t="str">
            <v>2012CCXIII</v>
          </cell>
          <cell r="B2565">
            <v>29.903225809999999</v>
          </cell>
        </row>
        <row r="2566">
          <cell r="A2566" t="str">
            <v>2012CCXVII</v>
          </cell>
          <cell r="B2566">
            <v>30.466666669999999</v>
          </cell>
        </row>
        <row r="2567">
          <cell r="A2567" t="str">
            <v>2012CCIV</v>
          </cell>
          <cell r="B2567">
            <v>25.1875</v>
          </cell>
        </row>
        <row r="2568">
          <cell r="A2568" t="str">
            <v>2012CCV</v>
          </cell>
          <cell r="B2568">
            <v>27.375</v>
          </cell>
        </row>
        <row r="2569">
          <cell r="A2569" t="str">
            <v>2012CCVI</v>
          </cell>
          <cell r="B2569">
            <v>24</v>
          </cell>
        </row>
        <row r="2570">
          <cell r="A2570" t="str">
            <v>2012CCVII</v>
          </cell>
          <cell r="B2570">
            <v>27.375</v>
          </cell>
        </row>
        <row r="2571">
          <cell r="A2571" t="str">
            <v>2012CMIc</v>
          </cell>
          <cell r="B2571">
            <v>27.375</v>
          </cell>
        </row>
        <row r="2572">
          <cell r="A2572" t="str">
            <v>2012CCVIII</v>
          </cell>
          <cell r="B2572">
            <v>27.375</v>
          </cell>
        </row>
        <row r="2573">
          <cell r="A2573" t="str">
            <v>2008LXVIII</v>
          </cell>
          <cell r="B2573">
            <v>27.76923077</v>
          </cell>
        </row>
        <row r="2574">
          <cell r="A2574" t="str">
            <v>2012CCX</v>
          </cell>
          <cell r="B2574">
            <v>27.375</v>
          </cell>
        </row>
        <row r="2575">
          <cell r="A2575" t="str">
            <v>2012CCXI</v>
          </cell>
          <cell r="B2575">
            <v>27.375</v>
          </cell>
        </row>
        <row r="2576">
          <cell r="A2576" t="str">
            <v>2012CCXII</v>
          </cell>
          <cell r="B2576">
            <v>27.375</v>
          </cell>
        </row>
        <row r="2577">
          <cell r="A2577" t="str">
            <v>2012CCXIV</v>
          </cell>
          <cell r="B2577">
            <v>27.375</v>
          </cell>
        </row>
        <row r="2578">
          <cell r="A2578" t="str">
            <v>2012CCXV</v>
          </cell>
          <cell r="B2578">
            <v>28</v>
          </cell>
        </row>
        <row r="2579">
          <cell r="A2579" t="str">
            <v>2012CCXVI</v>
          </cell>
          <cell r="B2579">
            <v>27.375</v>
          </cell>
        </row>
        <row r="2580">
          <cell r="A2580" t="str">
            <v>2012CCXVIII</v>
          </cell>
          <cell r="B2580">
            <v>27.375</v>
          </cell>
        </row>
        <row r="2581">
          <cell r="A2581" t="str">
            <v>2012CCXIX</v>
          </cell>
          <cell r="B2581">
            <v>23.777777780000001</v>
          </cell>
        </row>
        <row r="2582">
          <cell r="A2582" t="str">
            <v>2009LXXI</v>
          </cell>
          <cell r="B2582">
            <v>33.844444439999997</v>
          </cell>
        </row>
        <row r="2583">
          <cell r="A2583" t="str">
            <v>2012CCXXIII</v>
          </cell>
          <cell r="B2583">
            <v>24</v>
          </cell>
        </row>
        <row r="2584">
          <cell r="A2584" t="str">
            <v>2013V</v>
          </cell>
          <cell r="B2584">
            <v>21.037209300000001</v>
          </cell>
        </row>
        <row r="2585">
          <cell r="A2585" t="str">
            <v>2013III</v>
          </cell>
          <cell r="B2585">
            <v>18.5</v>
          </cell>
        </row>
        <row r="2586">
          <cell r="A2586" t="str">
            <v>2013I</v>
          </cell>
          <cell r="B2586">
            <v>18</v>
          </cell>
        </row>
        <row r="2587">
          <cell r="A2587" t="str">
            <v>2013II</v>
          </cell>
          <cell r="B2587">
            <v>12.78461538</v>
          </cell>
        </row>
        <row r="2588">
          <cell r="A2588" t="str">
            <v>2013IV</v>
          </cell>
          <cell r="B2588">
            <v>12.78461538</v>
          </cell>
        </row>
        <row r="2589">
          <cell r="A2589" t="str">
            <v>2013VI</v>
          </cell>
          <cell r="B2589">
            <v>21</v>
          </cell>
        </row>
        <row r="2590">
          <cell r="A2590" t="str">
            <v>2013VII</v>
          </cell>
          <cell r="B2590">
            <v>16.942857140000001</v>
          </cell>
        </row>
        <row r="2591">
          <cell r="A2591" t="str">
            <v>2013VIII</v>
          </cell>
          <cell r="B2591">
            <v>13.98484848</v>
          </cell>
        </row>
        <row r="2592">
          <cell r="A2592" t="str">
            <v>2013IX</v>
          </cell>
          <cell r="B2592">
            <v>23.1</v>
          </cell>
        </row>
        <row r="2593">
          <cell r="A2593" t="str">
            <v>2013XV</v>
          </cell>
          <cell r="B2593">
            <v>14.93670886</v>
          </cell>
        </row>
        <row r="2594">
          <cell r="A2594" t="str">
            <v>2013XVI</v>
          </cell>
          <cell r="B2594">
            <v>16.02247191</v>
          </cell>
        </row>
        <row r="2595">
          <cell r="A2595" t="str">
            <v>2013XVII</v>
          </cell>
          <cell r="B2595">
            <v>22.625</v>
          </cell>
        </row>
        <row r="2596">
          <cell r="A2596" t="str">
            <v>2013XVIII</v>
          </cell>
          <cell r="B2596">
            <v>25.23076923</v>
          </cell>
        </row>
        <row r="2597">
          <cell r="A2597" t="str">
            <v>2013XIX</v>
          </cell>
          <cell r="B2597">
            <v>26.285714290000001</v>
          </cell>
        </row>
        <row r="2598">
          <cell r="A2598" t="str">
            <v>2013X</v>
          </cell>
          <cell r="B2598">
            <v>27.833333329999999</v>
          </cell>
        </row>
        <row r="2599">
          <cell r="A2599" t="str">
            <v>2013XI</v>
          </cell>
          <cell r="B2599">
            <v>30</v>
          </cell>
        </row>
        <row r="2600">
          <cell r="A2600" t="str">
            <v>2013XIII</v>
          </cell>
          <cell r="B2600">
            <v>22.84</v>
          </cell>
        </row>
        <row r="2601">
          <cell r="A2601" t="str">
            <v>2013XIV</v>
          </cell>
          <cell r="B2601">
            <v>15.337837840000001</v>
          </cell>
        </row>
        <row r="2602">
          <cell r="A2602" t="str">
            <v>2013XX</v>
          </cell>
          <cell r="B2602">
            <v>16.137499999999999</v>
          </cell>
        </row>
        <row r="2603">
          <cell r="A2603" t="str">
            <v>2013XXI</v>
          </cell>
          <cell r="B2603">
            <v>20.311111109999999</v>
          </cell>
        </row>
        <row r="2604">
          <cell r="A2604" t="str">
            <v>2013CCLII</v>
          </cell>
          <cell r="B2604">
            <v>23.451612900000001</v>
          </cell>
        </row>
        <row r="2605">
          <cell r="A2605" t="str">
            <v>2013XII</v>
          </cell>
          <cell r="B2605">
            <v>27.75</v>
          </cell>
        </row>
        <row r="2606">
          <cell r="A2606" t="str">
            <v>2013CMIa</v>
          </cell>
          <cell r="B2606">
            <v>27.333333329999999</v>
          </cell>
        </row>
        <row r="2607">
          <cell r="A2607" t="str">
            <v>2013XXII</v>
          </cell>
          <cell r="B2607">
            <v>27.5</v>
          </cell>
        </row>
        <row r="2608">
          <cell r="A2608" t="str">
            <v>2013XXIII</v>
          </cell>
          <cell r="B2608">
            <v>26.185185189999999</v>
          </cell>
        </row>
        <row r="2609">
          <cell r="A2609" t="str">
            <v>2013XXIV</v>
          </cell>
          <cell r="B2609">
            <v>27.70588235</v>
          </cell>
        </row>
        <row r="2610">
          <cell r="A2610" t="str">
            <v>2013XXV</v>
          </cell>
          <cell r="B2610">
            <v>26.48</v>
          </cell>
        </row>
        <row r="2611">
          <cell r="A2611" t="str">
            <v>2013XXVI</v>
          </cell>
          <cell r="B2611">
            <v>25.612903230000001</v>
          </cell>
        </row>
        <row r="2612">
          <cell r="A2612" t="str">
            <v>2013XXX</v>
          </cell>
          <cell r="B2612">
            <v>26.647058820000002</v>
          </cell>
        </row>
        <row r="2613">
          <cell r="A2613" t="str">
            <v>2013XXXI</v>
          </cell>
          <cell r="B2613">
            <v>26.875</v>
          </cell>
        </row>
        <row r="2614">
          <cell r="A2614" t="str">
            <v>2013XXXII</v>
          </cell>
          <cell r="B2614">
            <v>25.473684209999998</v>
          </cell>
        </row>
        <row r="2615">
          <cell r="A2615" t="str">
            <v>2013XXXIII</v>
          </cell>
          <cell r="B2615">
            <v>23.55102041</v>
          </cell>
        </row>
        <row r="2616">
          <cell r="A2616" t="str">
            <v>2013XXXIV</v>
          </cell>
          <cell r="B2616">
            <v>25.473684209999998</v>
          </cell>
        </row>
        <row r="2617">
          <cell r="A2617" t="str">
            <v>2013XLI</v>
          </cell>
          <cell r="B2617">
            <v>26.76</v>
          </cell>
        </row>
        <row r="2618">
          <cell r="A2618" t="str">
            <v>2013XXVII</v>
          </cell>
          <cell r="B2618">
            <v>25.333333329999999</v>
          </cell>
        </row>
        <row r="2619">
          <cell r="A2619" t="str">
            <v>2013XXVIII</v>
          </cell>
          <cell r="B2619">
            <v>25.333333329999999</v>
          </cell>
        </row>
        <row r="2620">
          <cell r="A2620" t="str">
            <v>2013XXIX</v>
          </cell>
          <cell r="B2620">
            <v>22</v>
          </cell>
        </row>
        <row r="2621">
          <cell r="A2621" t="str">
            <v>2013XXXVI</v>
          </cell>
          <cell r="B2621">
            <v>25.94736842</v>
          </cell>
        </row>
        <row r="2622">
          <cell r="A2622" t="str">
            <v>2013XXXVII</v>
          </cell>
          <cell r="B2622">
            <v>25.17307692</v>
          </cell>
        </row>
        <row r="2623">
          <cell r="A2623" t="str">
            <v>2013CCXXVIII</v>
          </cell>
          <cell r="B2623">
            <v>29.65384615</v>
          </cell>
        </row>
        <row r="2624">
          <cell r="A2624" t="str">
            <v>2013XXXIX</v>
          </cell>
          <cell r="B2624">
            <v>25.94736842</v>
          </cell>
        </row>
        <row r="2625">
          <cell r="A2625" t="str">
            <v>2013XL</v>
          </cell>
          <cell r="B2625">
            <v>25.94736842</v>
          </cell>
        </row>
        <row r="2626">
          <cell r="A2626" t="str">
            <v>2013XLII</v>
          </cell>
          <cell r="B2626">
            <v>25.454545450000001</v>
          </cell>
        </row>
        <row r="2627">
          <cell r="A2627" t="str">
            <v>2013XLIII</v>
          </cell>
          <cell r="B2627">
            <v>26</v>
          </cell>
        </row>
        <row r="2628">
          <cell r="A2628" t="str">
            <v>2013XLIV</v>
          </cell>
          <cell r="B2628">
            <v>26.416666670000001</v>
          </cell>
        </row>
        <row r="2629">
          <cell r="A2629" t="str">
            <v>2013XLV</v>
          </cell>
          <cell r="B2629">
            <v>25.083333329999999</v>
          </cell>
        </row>
        <row r="2630">
          <cell r="A2630" t="str">
            <v>2013XLVI</v>
          </cell>
          <cell r="B2630">
            <v>25.71052632</v>
          </cell>
        </row>
        <row r="2631">
          <cell r="A2631" t="str">
            <v>2013XLIX</v>
          </cell>
          <cell r="B2631">
            <v>25.71052632</v>
          </cell>
        </row>
        <row r="2632">
          <cell r="A2632" t="str">
            <v>2013L</v>
          </cell>
          <cell r="B2632">
            <v>25.470588240000001</v>
          </cell>
        </row>
        <row r="2633">
          <cell r="A2633" t="str">
            <v>2013XLVII</v>
          </cell>
          <cell r="B2633">
            <v>25.708333329999999</v>
          </cell>
        </row>
        <row r="2634">
          <cell r="A2634" t="str">
            <v>2013XLVIII</v>
          </cell>
          <cell r="B2634">
            <v>25.75</v>
          </cell>
        </row>
        <row r="2635">
          <cell r="A2635" t="str">
            <v>2013LI</v>
          </cell>
          <cell r="B2635">
            <v>25.6</v>
          </cell>
        </row>
        <row r="2636">
          <cell r="A2636" t="str">
            <v>2013LII</v>
          </cell>
          <cell r="B2636">
            <v>25.333333329999999</v>
          </cell>
        </row>
        <row r="2637">
          <cell r="A2637" t="str">
            <v>2013LIII</v>
          </cell>
          <cell r="B2637">
            <v>25.44680851</v>
          </cell>
        </row>
        <row r="2638">
          <cell r="A2638" t="str">
            <v>2012CXCVII</v>
          </cell>
          <cell r="B2638">
            <v>29.14</v>
          </cell>
        </row>
        <row r="2639">
          <cell r="A2639" t="str">
            <v>2013LIV</v>
          </cell>
          <cell r="B2639">
            <v>25.81818182</v>
          </cell>
        </row>
        <row r="2640">
          <cell r="A2640" t="str">
            <v>2013LV</v>
          </cell>
          <cell r="B2640">
            <v>31.5</v>
          </cell>
        </row>
        <row r="2641">
          <cell r="A2641" t="str">
            <v>2013XC</v>
          </cell>
          <cell r="B2641">
            <v>31.5</v>
          </cell>
        </row>
        <row r="2642">
          <cell r="A2642" t="str">
            <v>2013LVI</v>
          </cell>
          <cell r="B2642">
            <v>26.921052629999998</v>
          </cell>
        </row>
        <row r="2643">
          <cell r="A2643" t="str">
            <v>2013LVII</v>
          </cell>
          <cell r="B2643">
            <v>26.51515152</v>
          </cell>
        </row>
        <row r="2644">
          <cell r="A2644" t="str">
            <v>2013LVIII</v>
          </cell>
          <cell r="B2644">
            <v>26.921052629999998</v>
          </cell>
        </row>
        <row r="2645">
          <cell r="A2645" t="str">
            <v>2013LIX</v>
          </cell>
          <cell r="B2645">
            <v>29.833333329999999</v>
          </cell>
        </row>
        <row r="2646">
          <cell r="A2646" t="str">
            <v>2013LX</v>
          </cell>
          <cell r="B2646">
            <v>29.833333329999999</v>
          </cell>
        </row>
        <row r="2647">
          <cell r="A2647" t="str">
            <v>2013LXI</v>
          </cell>
          <cell r="B2647">
            <v>29</v>
          </cell>
        </row>
        <row r="2648">
          <cell r="A2648" t="str">
            <v>2013LXII</v>
          </cell>
          <cell r="B2648">
            <v>35.92307692</v>
          </cell>
        </row>
        <row r="2649">
          <cell r="A2649" t="str">
            <v>2013LXIII</v>
          </cell>
          <cell r="B2649">
            <v>35.481481479999999</v>
          </cell>
        </row>
        <row r="2650">
          <cell r="A2650" t="str">
            <v>2013LXIV</v>
          </cell>
          <cell r="B2650">
            <v>43.909090910000003</v>
          </cell>
        </row>
        <row r="2651">
          <cell r="A2651" t="str">
            <v>2013LXV</v>
          </cell>
          <cell r="B2651">
            <v>32.487179490000003</v>
          </cell>
        </row>
        <row r="2652">
          <cell r="A2652" t="str">
            <v>2015CXXIV</v>
          </cell>
          <cell r="B2652">
            <v>39.074074070000002</v>
          </cell>
        </row>
        <row r="2653">
          <cell r="A2653" t="str">
            <v>2013LXIX</v>
          </cell>
          <cell r="B2653">
            <v>32.487179490000003</v>
          </cell>
        </row>
        <row r="2654">
          <cell r="A2654" t="str">
            <v>2013LXX</v>
          </cell>
          <cell r="B2654">
            <v>35.92307692</v>
          </cell>
        </row>
        <row r="2655">
          <cell r="A2655" t="str">
            <v>2013LXXI</v>
          </cell>
          <cell r="B2655">
            <v>28.406593409999999</v>
          </cell>
        </row>
        <row r="2656">
          <cell r="A2656" t="str">
            <v>2013LXVI</v>
          </cell>
          <cell r="B2656">
            <v>44.882352939999997</v>
          </cell>
        </row>
        <row r="2657">
          <cell r="A2657" t="str">
            <v>2013LXVII</v>
          </cell>
          <cell r="B2657">
            <v>48</v>
          </cell>
        </row>
        <row r="2658">
          <cell r="A2658" t="str">
            <v>2013LXXII</v>
          </cell>
          <cell r="B2658">
            <v>31.242424239999998</v>
          </cell>
        </row>
        <row r="2659">
          <cell r="A2659" t="str">
            <v>1996LXVII</v>
          </cell>
          <cell r="B2659">
            <v>25.67788462</v>
          </cell>
        </row>
        <row r="2660">
          <cell r="A2660" t="str">
            <v>2013LXXIV</v>
          </cell>
          <cell r="B2660">
            <v>39.068965519999999</v>
          </cell>
        </row>
        <row r="2661">
          <cell r="A2661" t="str">
            <v>2013LXXV</v>
          </cell>
          <cell r="B2661">
            <v>39.068965519999999</v>
          </cell>
        </row>
        <row r="2662">
          <cell r="A2662" t="str">
            <v>2013LXXVI</v>
          </cell>
          <cell r="B2662">
            <v>29.634782609999998</v>
          </cell>
        </row>
        <row r="2663">
          <cell r="A2663" t="str">
            <v>2013LXXVII</v>
          </cell>
          <cell r="B2663">
            <v>45.458333330000002</v>
          </cell>
        </row>
        <row r="2664">
          <cell r="A2664" t="str">
            <v>2013LXXVIII</v>
          </cell>
          <cell r="B2664">
            <v>39.921052629999998</v>
          </cell>
        </row>
        <row r="2665">
          <cell r="A2665" t="str">
            <v>1996CXXV</v>
          </cell>
          <cell r="B2665">
            <v>41.88</v>
          </cell>
        </row>
        <row r="2666">
          <cell r="A2666" t="str">
            <v>2009LXXII</v>
          </cell>
          <cell r="B2666">
            <v>32.595238100000003</v>
          </cell>
        </row>
        <row r="2667">
          <cell r="A2667" t="str">
            <v>2013LXXXI</v>
          </cell>
          <cell r="B2667">
            <v>40.583333330000002</v>
          </cell>
        </row>
        <row r="2668">
          <cell r="A2668" t="str">
            <v>2013LXXXII</v>
          </cell>
          <cell r="B2668">
            <v>45.458333330000002</v>
          </cell>
        </row>
        <row r="2669">
          <cell r="A2669" t="str">
            <v>2013LXXXIII</v>
          </cell>
          <cell r="B2669">
            <v>45.458333330000002</v>
          </cell>
        </row>
        <row r="2670">
          <cell r="A2670" t="str">
            <v>2013LXXXIV</v>
          </cell>
          <cell r="B2670">
            <v>45.458333330000002</v>
          </cell>
        </row>
        <row r="2671">
          <cell r="A2671" t="str">
            <v>2013LXXXV</v>
          </cell>
          <cell r="B2671">
            <v>45.458333330000002</v>
          </cell>
        </row>
        <row r="2672">
          <cell r="A2672" t="str">
            <v>2013LXXXVI</v>
          </cell>
          <cell r="B2672">
            <v>46.739130430000003</v>
          </cell>
        </row>
        <row r="2673">
          <cell r="A2673" t="str">
            <v>2013LXXXVII</v>
          </cell>
          <cell r="B2673">
            <v>45.096774189999998</v>
          </cell>
        </row>
        <row r="2674">
          <cell r="A2674" t="str">
            <v>2013LXXXVIII</v>
          </cell>
          <cell r="B2674">
            <v>46.739130430000003</v>
          </cell>
        </row>
        <row r="2675">
          <cell r="A2675" t="str">
            <v>2013LXXXIX</v>
          </cell>
          <cell r="B2675">
            <v>45.357142860000003</v>
          </cell>
        </row>
        <row r="2676">
          <cell r="A2676" t="str">
            <v>2008CIV</v>
          </cell>
          <cell r="B2676">
            <v>38.714285709999999</v>
          </cell>
        </row>
        <row r="2677">
          <cell r="A2677" t="str">
            <v>2013CXXXI</v>
          </cell>
          <cell r="B2677">
            <v>13.11111111</v>
          </cell>
        </row>
        <row r="2678">
          <cell r="A2678" t="str">
            <v>2013XCVII</v>
          </cell>
          <cell r="B2678">
            <v>41.116279069999997</v>
          </cell>
        </row>
        <row r="2679">
          <cell r="A2679" t="str">
            <v>2013CI</v>
          </cell>
          <cell r="B2679">
            <v>45.096774189999998</v>
          </cell>
        </row>
        <row r="2680">
          <cell r="A2680" t="str">
            <v>2013CXXVII</v>
          </cell>
          <cell r="B2680">
            <v>46.583333330000002</v>
          </cell>
        </row>
        <row r="2681">
          <cell r="A2681" t="str">
            <v>2013XCI</v>
          </cell>
          <cell r="B2681">
            <v>46.2</v>
          </cell>
        </row>
        <row r="2682">
          <cell r="A2682" t="str">
            <v>2013XCIII</v>
          </cell>
          <cell r="B2682">
            <v>36.171875</v>
          </cell>
        </row>
        <row r="2683">
          <cell r="A2683" t="str">
            <v>2013XCV</v>
          </cell>
          <cell r="B2683">
            <v>44.84375</v>
          </cell>
        </row>
        <row r="2684">
          <cell r="A2684" t="str">
            <v>2013XCVIII</v>
          </cell>
          <cell r="B2684">
            <v>45.851851850000003</v>
          </cell>
        </row>
        <row r="2685">
          <cell r="A2685" t="str">
            <v>2013XCIX</v>
          </cell>
          <cell r="B2685">
            <v>36.171875</v>
          </cell>
        </row>
        <row r="2686">
          <cell r="A2686" t="str">
            <v>2013C</v>
          </cell>
          <cell r="B2686">
            <v>44.84375</v>
          </cell>
        </row>
        <row r="2687">
          <cell r="A2687" t="str">
            <v>2013CII</v>
          </cell>
          <cell r="B2687">
            <v>44.571428570000002</v>
          </cell>
        </row>
        <row r="2688">
          <cell r="A2688" t="str">
            <v>2013CIII</v>
          </cell>
          <cell r="B2688">
            <v>42</v>
          </cell>
        </row>
        <row r="2689">
          <cell r="A2689" t="str">
            <v>2013CIV</v>
          </cell>
          <cell r="B2689">
            <v>42</v>
          </cell>
        </row>
        <row r="2690">
          <cell r="A2690" t="str">
            <v>2013CVI</v>
          </cell>
          <cell r="B2690">
            <v>42</v>
          </cell>
        </row>
        <row r="2691">
          <cell r="A2691" t="str">
            <v>2013CVII</v>
          </cell>
          <cell r="B2691">
            <v>42.470588239999998</v>
          </cell>
        </row>
        <row r="2692">
          <cell r="A2692" t="str">
            <v>2013CVIII</v>
          </cell>
          <cell r="B2692">
            <v>42</v>
          </cell>
        </row>
        <row r="2693">
          <cell r="A2693" t="str">
            <v>2013CIX</v>
          </cell>
          <cell r="B2693">
            <v>42</v>
          </cell>
        </row>
        <row r="2694">
          <cell r="A2694" t="str">
            <v>2013CX</v>
          </cell>
          <cell r="B2694">
            <v>42</v>
          </cell>
        </row>
        <row r="2695">
          <cell r="A2695" t="str">
            <v>2013CXVII</v>
          </cell>
          <cell r="B2695">
            <v>42.709677419999998</v>
          </cell>
        </row>
        <row r="2696">
          <cell r="A2696" t="str">
            <v>2013CV</v>
          </cell>
          <cell r="B2696">
            <v>36.857142860000003</v>
          </cell>
        </row>
        <row r="2697">
          <cell r="A2697" t="str">
            <v>2013CXI</v>
          </cell>
          <cell r="B2697">
            <v>27.125</v>
          </cell>
        </row>
        <row r="2698">
          <cell r="A2698" t="str">
            <v>2013CXII</v>
          </cell>
          <cell r="B2698">
            <v>26.571428569999998</v>
          </cell>
        </row>
        <row r="2699">
          <cell r="A2699" t="str">
            <v>2013CXIII</v>
          </cell>
          <cell r="B2699">
            <v>40.97142857</v>
          </cell>
        </row>
        <row r="2700">
          <cell r="A2700" t="str">
            <v>2013CXIV</v>
          </cell>
          <cell r="B2700">
            <v>36.857142860000003</v>
          </cell>
        </row>
        <row r="2701">
          <cell r="A2701" t="str">
            <v>2009CLI</v>
          </cell>
          <cell r="B2701">
            <v>39.82222222</v>
          </cell>
        </row>
        <row r="2702">
          <cell r="A2702" t="str">
            <v>2013CXVI</v>
          </cell>
          <cell r="B2702">
            <v>32.214285709999999</v>
          </cell>
        </row>
        <row r="2703">
          <cell r="A2703" t="str">
            <v>2013CXVIII</v>
          </cell>
          <cell r="B2703">
            <v>39.035714290000001</v>
          </cell>
        </row>
        <row r="2704">
          <cell r="A2704" t="str">
            <v>2013CXIX</v>
          </cell>
          <cell r="B2704">
            <v>27.2</v>
          </cell>
        </row>
        <row r="2705">
          <cell r="A2705" t="str">
            <v>2013CXX</v>
          </cell>
          <cell r="B2705">
            <v>39.035714290000001</v>
          </cell>
        </row>
        <row r="2706">
          <cell r="A2706" t="str">
            <v>2013CXXI</v>
          </cell>
          <cell r="B2706">
            <v>24.633720929999999</v>
          </cell>
        </row>
        <row r="2707">
          <cell r="A2707" t="str">
            <v>2013CXXV</v>
          </cell>
          <cell r="B2707">
            <v>35.76923077</v>
          </cell>
        </row>
        <row r="2708">
          <cell r="A2708" t="str">
            <v>2013CXXVI</v>
          </cell>
          <cell r="B2708">
            <v>38.361702129999998</v>
          </cell>
        </row>
        <row r="2709">
          <cell r="A2709" t="str">
            <v>2013CXXVIII</v>
          </cell>
          <cell r="B2709">
            <v>38.466666670000002</v>
          </cell>
        </row>
        <row r="2710">
          <cell r="A2710" t="str">
            <v>2013CXXX</v>
          </cell>
          <cell r="B2710">
            <v>33.056179780000001</v>
          </cell>
        </row>
        <row r="2711">
          <cell r="A2711" t="str">
            <v>2013CXXXII</v>
          </cell>
          <cell r="B2711">
            <v>34.493333329999999</v>
          </cell>
        </row>
        <row r="2712">
          <cell r="A2712" t="str">
            <v>2011LIX</v>
          </cell>
          <cell r="B2712">
            <v>22.25</v>
          </cell>
        </row>
        <row r="2713">
          <cell r="A2713" t="str">
            <v>2013CXXIII</v>
          </cell>
          <cell r="B2713">
            <v>21.4</v>
          </cell>
        </row>
        <row r="2714">
          <cell r="A2714" t="str">
            <v>2003III</v>
          </cell>
          <cell r="B2714">
            <v>13.783625730000001</v>
          </cell>
        </row>
        <row r="2715">
          <cell r="A2715" t="str">
            <v>2013CXXXIV</v>
          </cell>
          <cell r="B2715">
            <v>16.5</v>
          </cell>
        </row>
        <row r="2716">
          <cell r="A2716" t="str">
            <v>2013CXXIX</v>
          </cell>
          <cell r="B2716">
            <v>13.25</v>
          </cell>
        </row>
        <row r="2717">
          <cell r="A2717" t="str">
            <v>2013CXV</v>
          </cell>
          <cell r="B2717">
            <v>40.809523810000002</v>
          </cell>
        </row>
        <row r="2718">
          <cell r="A2718" t="str">
            <v>2013CXXXIII</v>
          </cell>
          <cell r="B2718">
            <v>12</v>
          </cell>
        </row>
        <row r="2719">
          <cell r="A2719" t="str">
            <v>2013CXXXV</v>
          </cell>
          <cell r="B2719">
            <v>12</v>
          </cell>
        </row>
        <row r="2720">
          <cell r="A2720" t="str">
            <v>2013CXXXVI</v>
          </cell>
          <cell r="B2720">
            <v>14.83333333</v>
          </cell>
        </row>
        <row r="2721">
          <cell r="A2721" t="str">
            <v>2013CXXXVII</v>
          </cell>
          <cell r="B2721">
            <v>22.408695649999999</v>
          </cell>
        </row>
        <row r="2722">
          <cell r="A2722" t="str">
            <v>2013CXXXVIII</v>
          </cell>
          <cell r="B2722">
            <v>17.871287129999999</v>
          </cell>
        </row>
        <row r="2723">
          <cell r="A2723" t="str">
            <v>2013CXXXIX</v>
          </cell>
          <cell r="B2723">
            <v>24.535031849999999</v>
          </cell>
        </row>
        <row r="2724">
          <cell r="A2724" t="str">
            <v>2013CXL</v>
          </cell>
          <cell r="B2724">
            <v>31.666666670000001</v>
          </cell>
        </row>
        <row r="2725">
          <cell r="A2725" t="str">
            <v>2013CCLI</v>
          </cell>
          <cell r="B2725">
            <v>24.941176469999998</v>
          </cell>
        </row>
        <row r="2726">
          <cell r="A2726" t="str">
            <v>2013CXLI</v>
          </cell>
          <cell r="B2726">
            <v>17.2970297</v>
          </cell>
        </row>
        <row r="2727">
          <cell r="A2727" t="str">
            <v>2013CMIb</v>
          </cell>
          <cell r="B2727">
            <v>26.291666670000001</v>
          </cell>
        </row>
        <row r="2728">
          <cell r="A2728" t="str">
            <v>2013CXLIII</v>
          </cell>
          <cell r="B2728">
            <v>27.571428569999998</v>
          </cell>
        </row>
        <row r="2729">
          <cell r="A2729" t="str">
            <v>2013CXLV</v>
          </cell>
          <cell r="B2729">
            <v>26.291666670000001</v>
          </cell>
        </row>
        <row r="2730">
          <cell r="A2730" t="str">
            <v>2013CLII</v>
          </cell>
          <cell r="B2730">
            <v>26.291666670000001</v>
          </cell>
        </row>
        <row r="2731">
          <cell r="A2731" t="str">
            <v>2013CLXVIII</v>
          </cell>
          <cell r="B2731">
            <v>18.639344260000001</v>
          </cell>
        </row>
        <row r="2732">
          <cell r="A2732" t="str">
            <v>2013CXLII</v>
          </cell>
          <cell r="B2732">
            <v>29.529411759999999</v>
          </cell>
        </row>
        <row r="2733">
          <cell r="A2733" t="str">
            <v>1996XIV</v>
          </cell>
          <cell r="B2733">
            <v>29.241071430000002</v>
          </cell>
        </row>
        <row r="2734">
          <cell r="A2734" t="str">
            <v>2013CXLVI</v>
          </cell>
          <cell r="B2734">
            <v>28.12</v>
          </cell>
        </row>
        <row r="2735">
          <cell r="A2735" t="str">
            <v>2013CXLVII</v>
          </cell>
          <cell r="B2735">
            <v>24.80701754</v>
          </cell>
        </row>
        <row r="2736">
          <cell r="A2736" t="str">
            <v>2013CXLVIII</v>
          </cell>
          <cell r="B2736">
            <v>17.267326730000001</v>
          </cell>
        </row>
        <row r="2737">
          <cell r="A2737" t="str">
            <v>2013CXLIX</v>
          </cell>
          <cell r="B2737">
            <v>21.245283019999999</v>
          </cell>
        </row>
        <row r="2738">
          <cell r="A2738" t="str">
            <v>2013CL</v>
          </cell>
          <cell r="B2738">
            <v>28.529411759999999</v>
          </cell>
        </row>
        <row r="2739">
          <cell r="A2739" t="str">
            <v>2013CLI</v>
          </cell>
          <cell r="B2739">
            <v>28.416666670000001</v>
          </cell>
        </row>
        <row r="2740">
          <cell r="A2740" t="str">
            <v>2013CLIII</v>
          </cell>
          <cell r="B2740">
            <v>28.290322580000002</v>
          </cell>
        </row>
        <row r="2741">
          <cell r="A2741" t="str">
            <v>2013CLIV</v>
          </cell>
          <cell r="B2741">
            <v>28</v>
          </cell>
        </row>
        <row r="2742">
          <cell r="A2742" t="str">
            <v>2013CLV</v>
          </cell>
          <cell r="B2742">
            <v>22.85159011</v>
          </cell>
        </row>
        <row r="2743">
          <cell r="A2743" t="str">
            <v>2013CLVI</v>
          </cell>
          <cell r="B2743">
            <v>28.290322580000002</v>
          </cell>
        </row>
        <row r="2744">
          <cell r="A2744" t="str">
            <v>1998XXVIII</v>
          </cell>
          <cell r="B2744">
            <v>34.368098160000002</v>
          </cell>
        </row>
        <row r="2745">
          <cell r="A2745" t="str">
            <v>2013CLVIII</v>
          </cell>
          <cell r="B2745">
            <v>27.81818182</v>
          </cell>
        </row>
        <row r="2746">
          <cell r="A2746" t="str">
            <v>2013CLXXVIII</v>
          </cell>
          <cell r="B2746">
            <v>27</v>
          </cell>
        </row>
        <row r="2747">
          <cell r="A2747" t="str">
            <v>2013CLIX</v>
          </cell>
          <cell r="B2747">
            <v>28.352941179999998</v>
          </cell>
        </row>
        <row r="2748">
          <cell r="A2748" t="str">
            <v>2013CLX</v>
          </cell>
          <cell r="B2748">
            <v>28.352941179999998</v>
          </cell>
        </row>
        <row r="2749">
          <cell r="A2749" t="str">
            <v>2013CLXI</v>
          </cell>
          <cell r="B2749">
            <v>28.352941179999998</v>
          </cell>
        </row>
        <row r="2750">
          <cell r="A2750" t="str">
            <v>2013CLXII</v>
          </cell>
          <cell r="B2750">
            <v>28.516129029999998</v>
          </cell>
        </row>
        <row r="2751">
          <cell r="A2751" t="str">
            <v>2013CLXIII</v>
          </cell>
          <cell r="B2751">
            <v>18.666666670000001</v>
          </cell>
        </row>
        <row r="2752">
          <cell r="A2752" t="str">
            <v>2013CLXIV</v>
          </cell>
          <cell r="B2752">
            <v>28.041666670000001</v>
          </cell>
        </row>
        <row r="2753">
          <cell r="A2753" t="str">
            <v>2013CLXV</v>
          </cell>
          <cell r="B2753">
            <v>28.352941179999998</v>
          </cell>
        </row>
        <row r="2754">
          <cell r="A2754" t="str">
            <v>2013CLXVI</v>
          </cell>
          <cell r="B2754">
            <v>28.041666670000001</v>
          </cell>
        </row>
        <row r="2755">
          <cell r="A2755" t="str">
            <v>2012CXXIII</v>
          </cell>
          <cell r="B2755">
            <v>34.888888889999997</v>
          </cell>
        </row>
        <row r="2756">
          <cell r="A2756" t="str">
            <v>2013CLXIX</v>
          </cell>
          <cell r="B2756">
            <v>28.041666670000001</v>
          </cell>
        </row>
        <row r="2757">
          <cell r="A2757" t="str">
            <v>2013CLXX</v>
          </cell>
          <cell r="B2757">
            <v>27.863636360000001</v>
          </cell>
        </row>
        <row r="2758">
          <cell r="A2758" t="str">
            <v>2013CLXXII</v>
          </cell>
          <cell r="B2758">
            <v>28.01923077</v>
          </cell>
        </row>
        <row r="2759">
          <cell r="A2759" t="str">
            <v>2013CLXXIII</v>
          </cell>
          <cell r="B2759">
            <v>28.01923077</v>
          </cell>
        </row>
        <row r="2760">
          <cell r="A2760" t="str">
            <v>2013CLXXIV</v>
          </cell>
          <cell r="B2760">
            <v>28.01923077</v>
          </cell>
        </row>
        <row r="2761">
          <cell r="A2761" t="str">
            <v>2013CLXXV</v>
          </cell>
          <cell r="B2761">
            <v>28.01923077</v>
          </cell>
        </row>
        <row r="2762">
          <cell r="A2762" t="str">
            <v>2013CLXXVII</v>
          </cell>
          <cell r="B2762">
            <v>28.041666670000001</v>
          </cell>
        </row>
        <row r="2763">
          <cell r="A2763" t="str">
            <v>2013CLXXIX</v>
          </cell>
          <cell r="B2763">
            <v>27.61904762</v>
          </cell>
        </row>
        <row r="2764">
          <cell r="A2764" t="str">
            <v>2014XLI</v>
          </cell>
          <cell r="B2764">
            <v>15.898876400000001</v>
          </cell>
        </row>
        <row r="2765">
          <cell r="A2765" t="str">
            <v>2015VI</v>
          </cell>
          <cell r="B2765">
            <v>11.10588235</v>
          </cell>
        </row>
        <row r="2766">
          <cell r="A2766" t="str">
            <v>2013CLXXXI</v>
          </cell>
          <cell r="B2766">
            <v>27.56</v>
          </cell>
        </row>
        <row r="2767">
          <cell r="A2767" t="str">
            <v>2013CLXXXII</v>
          </cell>
          <cell r="B2767">
            <v>27.903225809999999</v>
          </cell>
        </row>
        <row r="2768">
          <cell r="A2768" t="str">
            <v>2013CLXXXIII</v>
          </cell>
          <cell r="B2768">
            <v>28.8</v>
          </cell>
        </row>
        <row r="2769">
          <cell r="A2769" t="str">
            <v>2013CLXXI</v>
          </cell>
          <cell r="B2769">
            <v>27</v>
          </cell>
        </row>
        <row r="2770">
          <cell r="A2770" t="str">
            <v>2013CLXXVI</v>
          </cell>
          <cell r="B2770">
            <v>27.375</v>
          </cell>
        </row>
        <row r="2771">
          <cell r="A2771" t="str">
            <v>2013CLXXXIV</v>
          </cell>
          <cell r="B2771">
            <v>28.263157889999999</v>
          </cell>
        </row>
        <row r="2772">
          <cell r="A2772" t="str">
            <v>2013CLXXXV</v>
          </cell>
          <cell r="B2772">
            <v>29.235294119999999</v>
          </cell>
        </row>
        <row r="2773">
          <cell r="A2773" t="str">
            <v>2013CLXXXVII</v>
          </cell>
          <cell r="B2773">
            <v>29.235294119999999</v>
          </cell>
        </row>
        <row r="2774">
          <cell r="A2774" t="str">
            <v>2013CLXXXVIII</v>
          </cell>
          <cell r="B2774">
            <v>28.708333329999999</v>
          </cell>
        </row>
        <row r="2775">
          <cell r="A2775" t="str">
            <v>2013CLXXXIX</v>
          </cell>
          <cell r="B2775">
            <v>28.03225806</v>
          </cell>
        </row>
        <row r="2776">
          <cell r="A2776" t="str">
            <v>2013CXC</v>
          </cell>
          <cell r="B2776">
            <v>28.263157889999999</v>
          </cell>
        </row>
        <row r="2777">
          <cell r="A2777" t="str">
            <v>2012LXXXV</v>
          </cell>
          <cell r="B2777">
            <v>32</v>
          </cell>
        </row>
        <row r="2778">
          <cell r="A2778" t="str">
            <v>2013CXCII</v>
          </cell>
          <cell r="B2778">
            <v>28</v>
          </cell>
        </row>
        <row r="2779">
          <cell r="A2779" t="str">
            <v>2013CXCIII</v>
          </cell>
          <cell r="B2779">
            <v>28.708333329999999</v>
          </cell>
        </row>
        <row r="2780">
          <cell r="A2780" t="str">
            <v>2013CXCVI</v>
          </cell>
          <cell r="B2780">
            <v>28.263157889999999</v>
          </cell>
        </row>
        <row r="2781">
          <cell r="A2781" t="str">
            <v>2013CLXXXVI</v>
          </cell>
          <cell r="B2781">
            <v>31.75</v>
          </cell>
        </row>
        <row r="2782">
          <cell r="A2782" t="str">
            <v>2013CXCIV</v>
          </cell>
          <cell r="B2782">
            <v>31.75</v>
          </cell>
        </row>
        <row r="2783">
          <cell r="A2783" t="str">
            <v>2013CXCV</v>
          </cell>
          <cell r="B2783">
            <v>28.5</v>
          </cell>
        </row>
        <row r="2784">
          <cell r="A2784" t="str">
            <v>2013CXCVII</v>
          </cell>
          <cell r="B2784">
            <v>28.22580645</v>
          </cell>
        </row>
        <row r="2785">
          <cell r="A2785" t="str">
            <v>2013CXCVIII</v>
          </cell>
          <cell r="B2785">
            <v>28.22580645</v>
          </cell>
        </row>
        <row r="2786">
          <cell r="A2786" t="str">
            <v>2013CXCIX</v>
          </cell>
          <cell r="B2786">
            <v>28.22580645</v>
          </cell>
        </row>
        <row r="2787">
          <cell r="A2787" t="str">
            <v>2013CC</v>
          </cell>
          <cell r="B2787">
            <v>34.625</v>
          </cell>
        </row>
        <row r="2788">
          <cell r="A2788" t="str">
            <v>2013CCI</v>
          </cell>
          <cell r="B2788">
            <v>28.696428569999998</v>
          </cell>
        </row>
        <row r="2789">
          <cell r="A2789" t="str">
            <v>2013CCII</v>
          </cell>
          <cell r="B2789">
            <v>33.299999999999997</v>
          </cell>
        </row>
        <row r="2790">
          <cell r="A2790" t="str">
            <v>2013CCIII</v>
          </cell>
          <cell r="B2790">
            <v>30.32</v>
          </cell>
        </row>
        <row r="2791">
          <cell r="A2791" t="str">
            <v>2013CCV</v>
          </cell>
          <cell r="B2791">
            <v>32.03125</v>
          </cell>
        </row>
        <row r="2792">
          <cell r="A2792" t="str">
            <v>2015LXXXI</v>
          </cell>
          <cell r="B2792">
            <v>44.030303029999999</v>
          </cell>
        </row>
        <row r="2793">
          <cell r="A2793" t="str">
            <v>2013CCVII</v>
          </cell>
          <cell r="B2793">
            <v>33.291666669999998</v>
          </cell>
        </row>
        <row r="2794">
          <cell r="A2794" t="str">
            <v>2013CCX</v>
          </cell>
          <cell r="B2794">
            <v>38.1</v>
          </cell>
        </row>
        <row r="2795">
          <cell r="A2795" t="str">
            <v>2013CCXI</v>
          </cell>
          <cell r="B2795">
            <v>31.38461538</v>
          </cell>
        </row>
        <row r="2796">
          <cell r="A2796" t="str">
            <v>2013CCXII</v>
          </cell>
          <cell r="B2796">
            <v>30.074074070000002</v>
          </cell>
        </row>
        <row r="2797">
          <cell r="A2797" t="str">
            <v>2013CCIV</v>
          </cell>
          <cell r="B2797">
            <v>33.73076923</v>
          </cell>
        </row>
        <row r="2798">
          <cell r="A2798" t="str">
            <v>2013CCVIII</v>
          </cell>
          <cell r="B2798">
            <v>40.4</v>
          </cell>
        </row>
        <row r="2799">
          <cell r="A2799" t="str">
            <v>2013CCIX</v>
          </cell>
          <cell r="B2799">
            <v>40.4</v>
          </cell>
        </row>
        <row r="2800">
          <cell r="A2800" t="str">
            <v>2013CCXIV</v>
          </cell>
          <cell r="B2800">
            <v>33.025641030000003</v>
          </cell>
        </row>
        <row r="2801">
          <cell r="A2801" t="str">
            <v>2013CCXV</v>
          </cell>
          <cell r="B2801">
            <v>35.958333330000002</v>
          </cell>
        </row>
        <row r="2802">
          <cell r="A2802" t="str">
            <v>2013CCXVI</v>
          </cell>
          <cell r="B2802">
            <v>33.617647060000003</v>
          </cell>
        </row>
        <row r="2803">
          <cell r="A2803" t="str">
            <v>2013CCXVII</v>
          </cell>
          <cell r="B2803">
            <v>35.958333330000002</v>
          </cell>
        </row>
        <row r="2804">
          <cell r="A2804" t="str">
            <v>2013CCXVIII</v>
          </cell>
          <cell r="B2804">
            <v>35.958333330000002</v>
          </cell>
        </row>
        <row r="2805">
          <cell r="A2805" t="str">
            <v>2013CCXIX</v>
          </cell>
          <cell r="B2805">
            <v>35.958333330000002</v>
          </cell>
        </row>
        <row r="2806">
          <cell r="A2806" t="str">
            <v>2013CCXX</v>
          </cell>
          <cell r="B2806">
            <v>38.700000000000003</v>
          </cell>
        </row>
        <row r="2807">
          <cell r="A2807" t="str">
            <v>2013CCXXI</v>
          </cell>
          <cell r="B2807">
            <v>33.025641030000003</v>
          </cell>
        </row>
        <row r="2808">
          <cell r="A2808" t="str">
            <v>2013CCXXII</v>
          </cell>
          <cell r="B2808">
            <v>35.958333330000002</v>
          </cell>
        </row>
        <row r="2809">
          <cell r="A2809" t="str">
            <v>2013CCXXIII</v>
          </cell>
          <cell r="B2809">
            <v>34.258064519999998</v>
          </cell>
        </row>
        <row r="2810">
          <cell r="A2810" t="str">
            <v>2013CCXXIV</v>
          </cell>
          <cell r="B2810">
            <v>37.857142860000003</v>
          </cell>
        </row>
        <row r="2811">
          <cell r="A2811" t="str">
            <v>2013CCXXV</v>
          </cell>
          <cell r="B2811">
            <v>35.958333330000002</v>
          </cell>
        </row>
        <row r="2812">
          <cell r="A2812" t="str">
            <v>2013CCXXVI</v>
          </cell>
          <cell r="B2812">
            <v>34.258064519999998</v>
          </cell>
        </row>
        <row r="2813">
          <cell r="A2813" t="str">
            <v>2013CCXXVII</v>
          </cell>
          <cell r="B2813">
            <v>33.025641030000003</v>
          </cell>
        </row>
        <row r="2814">
          <cell r="A2814" t="str">
            <v>2013CCXLV</v>
          </cell>
          <cell r="B2814">
            <v>33.848484849999998</v>
          </cell>
        </row>
        <row r="2815">
          <cell r="A2815" t="str">
            <v>2014X</v>
          </cell>
          <cell r="B2815">
            <v>34.258064519999998</v>
          </cell>
        </row>
        <row r="2816">
          <cell r="A2816" t="str">
            <v>2013CCXIII</v>
          </cell>
          <cell r="B2816">
            <v>29.5</v>
          </cell>
        </row>
        <row r="2817">
          <cell r="A2817" t="str">
            <v>1996XLVIII</v>
          </cell>
          <cell r="B2817">
            <v>27.64</v>
          </cell>
        </row>
        <row r="2818">
          <cell r="A2818" t="str">
            <v>2013CCXXIX</v>
          </cell>
          <cell r="B2818">
            <v>32.799999999999997</v>
          </cell>
        </row>
        <row r="2819">
          <cell r="A2819" t="str">
            <v>2013CCXXX</v>
          </cell>
          <cell r="B2819">
            <v>23.5</v>
          </cell>
        </row>
        <row r="2820">
          <cell r="A2820" t="str">
            <v>2011CCVII</v>
          </cell>
          <cell r="B2820">
            <v>22.941176469999998</v>
          </cell>
        </row>
        <row r="2821">
          <cell r="A2821" t="str">
            <v>2013CCXXXII</v>
          </cell>
          <cell r="B2821">
            <v>31.277777780000001</v>
          </cell>
        </row>
        <row r="2822">
          <cell r="A2822" t="str">
            <v>2013CCXXXIII</v>
          </cell>
          <cell r="B2822">
            <v>32.793103449999997</v>
          </cell>
        </row>
        <row r="2823">
          <cell r="A2823" t="str">
            <v>2013CCXXXIV</v>
          </cell>
          <cell r="B2823">
            <v>32.793103449999997</v>
          </cell>
        </row>
        <row r="2824">
          <cell r="A2824" t="str">
            <v>2013CCXXXV</v>
          </cell>
          <cell r="B2824">
            <v>32.793103449999997</v>
          </cell>
        </row>
        <row r="2825">
          <cell r="A2825" t="str">
            <v>2013CCXXXVI</v>
          </cell>
          <cell r="B2825">
            <v>22.99782845</v>
          </cell>
        </row>
        <row r="2826">
          <cell r="A2826" t="str">
            <v>2013CCXXXVII</v>
          </cell>
          <cell r="B2826">
            <v>29.78947368</v>
          </cell>
        </row>
        <row r="2827">
          <cell r="A2827" t="str">
            <v>2013CCXXXVIII</v>
          </cell>
          <cell r="B2827">
            <v>32.928571429999998</v>
          </cell>
        </row>
        <row r="2828">
          <cell r="A2828" t="str">
            <v>2008LXXV</v>
          </cell>
          <cell r="B2828">
            <v>31.571428569999998</v>
          </cell>
        </row>
        <row r="2829">
          <cell r="A2829" t="str">
            <v>2013CCXL</v>
          </cell>
          <cell r="B2829">
            <v>30.1875</v>
          </cell>
        </row>
        <row r="2830">
          <cell r="A2830" t="str">
            <v>2013CCXLI</v>
          </cell>
          <cell r="B2830">
            <v>31.277777780000001</v>
          </cell>
        </row>
        <row r="2831">
          <cell r="A2831" t="str">
            <v>2011CXCIV</v>
          </cell>
          <cell r="B2831">
            <v>36.785714290000001</v>
          </cell>
        </row>
        <row r="2832">
          <cell r="A2832" t="str">
            <v>2013CCXLIII</v>
          </cell>
          <cell r="B2832">
            <v>32.928571429999998</v>
          </cell>
        </row>
        <row r="2833">
          <cell r="A2833" t="str">
            <v>2013CCXLIV</v>
          </cell>
          <cell r="B2833">
            <v>31.65</v>
          </cell>
        </row>
        <row r="2834">
          <cell r="A2834" t="str">
            <v>2012CXCIX</v>
          </cell>
          <cell r="B2834">
            <v>29.333333329999999</v>
          </cell>
        </row>
        <row r="2835">
          <cell r="A2835" t="str">
            <v>2013CCXLVII</v>
          </cell>
          <cell r="B2835">
            <v>32.46875</v>
          </cell>
        </row>
        <row r="2836">
          <cell r="A2836" t="str">
            <v>2013CCXLVIII</v>
          </cell>
          <cell r="B2836">
            <v>32.799999999999997</v>
          </cell>
        </row>
        <row r="2837">
          <cell r="A2837" t="str">
            <v>2013CCXLIX</v>
          </cell>
          <cell r="B2837">
            <v>22.75</v>
          </cell>
        </row>
        <row r="2838">
          <cell r="A2838" t="str">
            <v>2013CCL</v>
          </cell>
          <cell r="B2838">
            <v>30.714285709999999</v>
          </cell>
        </row>
        <row r="2839">
          <cell r="A2839" t="str">
            <v>2014I</v>
          </cell>
          <cell r="B2839">
            <v>11</v>
          </cell>
        </row>
        <row r="2840">
          <cell r="A2840" t="str">
            <v>2014II</v>
          </cell>
          <cell r="B2840">
            <v>11</v>
          </cell>
        </row>
        <row r="2841">
          <cell r="A2841" t="str">
            <v>2014III</v>
          </cell>
          <cell r="B2841">
            <v>9.625</v>
          </cell>
        </row>
        <row r="2842">
          <cell r="A2842" t="str">
            <v>2014IV</v>
          </cell>
          <cell r="B2842">
            <v>5.6666666670000003</v>
          </cell>
        </row>
        <row r="2843">
          <cell r="A2843" t="str">
            <v>2014V</v>
          </cell>
          <cell r="B2843">
            <v>8.6</v>
          </cell>
        </row>
        <row r="2844">
          <cell r="A2844" t="str">
            <v>2014VI</v>
          </cell>
          <cell r="B2844">
            <v>11</v>
          </cell>
        </row>
        <row r="2845">
          <cell r="A2845" t="str">
            <v>2014VIII</v>
          </cell>
          <cell r="B2845">
            <v>11</v>
          </cell>
        </row>
        <row r="2846">
          <cell r="A2846" t="str">
            <v>2014IX</v>
          </cell>
          <cell r="B2846">
            <v>11</v>
          </cell>
        </row>
        <row r="2847">
          <cell r="A2847" t="str">
            <v>2014XI</v>
          </cell>
          <cell r="B2847">
            <v>12.25</v>
          </cell>
        </row>
        <row r="2848">
          <cell r="A2848" t="str">
            <v>2014XII</v>
          </cell>
          <cell r="B2848">
            <v>6</v>
          </cell>
        </row>
        <row r="2849">
          <cell r="A2849" t="str">
            <v>2014XIII</v>
          </cell>
          <cell r="B2849">
            <v>7.3</v>
          </cell>
        </row>
        <row r="2850">
          <cell r="A2850" t="str">
            <v>2014XIV</v>
          </cell>
          <cell r="B2850">
            <v>9.1111111109999996</v>
          </cell>
        </row>
        <row r="2851">
          <cell r="A2851" t="str">
            <v>2005CXVIII</v>
          </cell>
          <cell r="B2851">
            <v>22.20588235</v>
          </cell>
        </row>
        <row r="2852">
          <cell r="A2852" t="str">
            <v>2014XVI</v>
          </cell>
          <cell r="B2852">
            <v>4.5454545450000001</v>
          </cell>
        </row>
        <row r="2853">
          <cell r="A2853" t="str">
            <v>2014XVII</v>
          </cell>
          <cell r="B2853">
            <v>8.1666666669999994</v>
          </cell>
        </row>
        <row r="2854">
          <cell r="A2854" t="str">
            <v>2014XVIII</v>
          </cell>
          <cell r="B2854">
            <v>11</v>
          </cell>
        </row>
        <row r="2855">
          <cell r="A2855" t="str">
            <v>2014XIX</v>
          </cell>
          <cell r="B2855">
            <v>5.9259259259999997</v>
          </cell>
        </row>
        <row r="2856">
          <cell r="A2856" t="str">
            <v>2014XX</v>
          </cell>
          <cell r="B2856">
            <v>9.4375</v>
          </cell>
        </row>
        <row r="2857">
          <cell r="A2857" t="str">
            <v>2014XXI</v>
          </cell>
          <cell r="B2857">
            <v>9.8000000000000007</v>
          </cell>
        </row>
        <row r="2858">
          <cell r="A2858" t="str">
            <v>2014XXIII</v>
          </cell>
          <cell r="B2858">
            <v>12.18181818</v>
          </cell>
        </row>
        <row r="2859">
          <cell r="A2859" t="str">
            <v>2014XXII</v>
          </cell>
          <cell r="B2859">
            <v>12.777777779999999</v>
          </cell>
        </row>
        <row r="2860">
          <cell r="A2860" t="str">
            <v>2014XXIV</v>
          </cell>
          <cell r="B2860">
            <v>14.26923077</v>
          </cell>
        </row>
        <row r="2861">
          <cell r="A2861" t="str">
            <v>2014XXV</v>
          </cell>
          <cell r="B2861">
            <v>15.73684211</v>
          </cell>
        </row>
        <row r="2862">
          <cell r="A2862" t="str">
            <v>2014XXVII</v>
          </cell>
          <cell r="B2862">
            <v>15.5</v>
          </cell>
        </row>
        <row r="2863">
          <cell r="A2863" t="str">
            <v>2014XXVI</v>
          </cell>
          <cell r="B2863">
            <v>18.666666670000001</v>
          </cell>
        </row>
        <row r="2864">
          <cell r="A2864" t="str">
            <v>2014XXVIII</v>
          </cell>
          <cell r="B2864">
            <v>10.48684211</v>
          </cell>
        </row>
        <row r="2865">
          <cell r="A2865" t="str">
            <v>2014XXIX</v>
          </cell>
          <cell r="B2865">
            <v>16.28</v>
          </cell>
        </row>
        <row r="2866">
          <cell r="A2866" t="str">
            <v>2014XXX</v>
          </cell>
          <cell r="B2866">
            <v>18.14285714</v>
          </cell>
        </row>
        <row r="2867">
          <cell r="A2867" t="str">
            <v>2014XXXI</v>
          </cell>
          <cell r="B2867">
            <v>17.733333330000001</v>
          </cell>
        </row>
        <row r="2868">
          <cell r="A2868" t="str">
            <v>2014XXXII</v>
          </cell>
          <cell r="B2868">
            <v>17.40909091</v>
          </cell>
        </row>
        <row r="2869">
          <cell r="A2869" t="str">
            <v>2014XXXIII</v>
          </cell>
          <cell r="B2869">
            <v>17.40909091</v>
          </cell>
        </row>
        <row r="2870">
          <cell r="A2870" t="str">
            <v>2014XXXIV</v>
          </cell>
          <cell r="B2870">
            <v>17.75</v>
          </cell>
        </row>
        <row r="2871">
          <cell r="A2871" t="str">
            <v>2014XXXV</v>
          </cell>
          <cell r="B2871">
            <v>17.40909091</v>
          </cell>
        </row>
        <row r="2872">
          <cell r="A2872" t="str">
            <v>2014XXXVI</v>
          </cell>
          <cell r="B2872">
            <v>17.722222219999999</v>
          </cell>
        </row>
        <row r="2873">
          <cell r="A2873" t="str">
            <v>2014XXXVII</v>
          </cell>
          <cell r="B2873">
            <v>17.40909091</v>
          </cell>
        </row>
        <row r="2874">
          <cell r="A2874" t="str">
            <v>2014XXXVIII</v>
          </cell>
          <cell r="B2874">
            <v>18.14285714</v>
          </cell>
        </row>
        <row r="2875">
          <cell r="A2875" t="str">
            <v>2014XXXIX</v>
          </cell>
          <cell r="B2875">
            <v>24.083333329999999</v>
          </cell>
        </row>
        <row r="2876">
          <cell r="A2876" t="str">
            <v>2014XL</v>
          </cell>
          <cell r="B2876">
            <v>24.083333329999999</v>
          </cell>
        </row>
        <row r="2877">
          <cell r="A2877" t="str">
            <v>2009CL</v>
          </cell>
          <cell r="B2877">
            <v>39.226415090000003</v>
          </cell>
        </row>
        <row r="2878">
          <cell r="A2878" t="str">
            <v>2014XLII</v>
          </cell>
          <cell r="B2878">
            <v>14.542253519999999</v>
          </cell>
        </row>
        <row r="2879">
          <cell r="A2879" t="str">
            <v>2014XLIII</v>
          </cell>
          <cell r="B2879">
            <v>21.285714290000001</v>
          </cell>
        </row>
        <row r="2880">
          <cell r="A2880" t="str">
            <v>2014XLIV</v>
          </cell>
          <cell r="B2880">
            <v>16.63888889</v>
          </cell>
        </row>
        <row r="2881">
          <cell r="A2881" t="str">
            <v>2014XLV</v>
          </cell>
          <cell r="B2881">
            <v>13.308641980000001</v>
          </cell>
        </row>
        <row r="2882">
          <cell r="A2882" t="str">
            <v>2014XLVI</v>
          </cell>
          <cell r="B2882">
            <v>16.63888889</v>
          </cell>
        </row>
        <row r="2883">
          <cell r="A2883" t="str">
            <v>2014XLVII</v>
          </cell>
          <cell r="B2883">
            <v>22.92307692</v>
          </cell>
        </row>
        <row r="2884">
          <cell r="A2884" t="str">
            <v>2014XLVIII</v>
          </cell>
          <cell r="B2884">
            <v>22.92307692</v>
          </cell>
        </row>
        <row r="2885">
          <cell r="A2885" t="str">
            <v>2014XLIX</v>
          </cell>
          <cell r="B2885">
            <v>15.51785714</v>
          </cell>
        </row>
        <row r="2886">
          <cell r="A2886" t="str">
            <v>2014L</v>
          </cell>
          <cell r="B2886">
            <v>15.51785714</v>
          </cell>
        </row>
        <row r="2887">
          <cell r="A2887" t="str">
            <v>2014LI</v>
          </cell>
          <cell r="B2887">
            <v>21.85714286</v>
          </cell>
        </row>
        <row r="2888">
          <cell r="A2888" t="str">
            <v>2014LII</v>
          </cell>
          <cell r="B2888">
            <v>15.51785714</v>
          </cell>
        </row>
        <row r="2889">
          <cell r="A2889" t="str">
            <v>2014LIII</v>
          </cell>
          <cell r="B2889">
            <v>17.755102040000001</v>
          </cell>
        </row>
        <row r="2890">
          <cell r="A2890" t="str">
            <v>2014LIV</v>
          </cell>
          <cell r="B2890">
            <v>21.016393440000002</v>
          </cell>
        </row>
        <row r="2891">
          <cell r="A2891" t="str">
            <v>2014LV</v>
          </cell>
          <cell r="B2891">
            <v>21.666666670000001</v>
          </cell>
        </row>
        <row r="2892">
          <cell r="A2892" t="str">
            <v>2014LVI</v>
          </cell>
          <cell r="B2892">
            <v>12.68049793</v>
          </cell>
        </row>
        <row r="2893">
          <cell r="A2893" t="str">
            <v>2014LVII</v>
          </cell>
          <cell r="B2893">
            <v>18.902912619999999</v>
          </cell>
        </row>
        <row r="2894">
          <cell r="A2894" t="str">
            <v>2014LVIII</v>
          </cell>
          <cell r="B2894">
            <v>21.441176469999998</v>
          </cell>
        </row>
        <row r="2895">
          <cell r="A2895" t="str">
            <v>2014LIX</v>
          </cell>
          <cell r="B2895">
            <v>21.73809524</v>
          </cell>
        </row>
        <row r="2896">
          <cell r="A2896" t="str">
            <v>2014LX</v>
          </cell>
          <cell r="B2896">
            <v>22.88888889</v>
          </cell>
        </row>
        <row r="2897">
          <cell r="A2897" t="str">
            <v>2014LXI</v>
          </cell>
          <cell r="B2897">
            <v>23.125</v>
          </cell>
        </row>
        <row r="2898">
          <cell r="A2898" t="str">
            <v>2014LXII</v>
          </cell>
          <cell r="B2898">
            <v>21.78378378</v>
          </cell>
        </row>
        <row r="2899">
          <cell r="A2899" t="str">
            <v>2014LXIII</v>
          </cell>
          <cell r="B2899">
            <v>17.824675320000001</v>
          </cell>
        </row>
        <row r="2900">
          <cell r="A2900" t="str">
            <v>2014LXIV</v>
          </cell>
          <cell r="B2900">
            <v>23.20689655</v>
          </cell>
        </row>
        <row r="2901">
          <cell r="A2901" t="str">
            <v>2014LXV</v>
          </cell>
          <cell r="B2901">
            <v>22.285714290000001</v>
          </cell>
        </row>
        <row r="2902">
          <cell r="A2902" t="str">
            <v>2014LXVI</v>
          </cell>
          <cell r="B2902">
            <v>22</v>
          </cell>
        </row>
        <row r="2903">
          <cell r="A2903" t="str">
            <v>2014LXVII</v>
          </cell>
          <cell r="B2903">
            <v>21.631578950000002</v>
          </cell>
        </row>
        <row r="2904">
          <cell r="A2904" t="str">
            <v>2014LXVIII</v>
          </cell>
          <cell r="B2904">
            <v>16.125</v>
          </cell>
        </row>
        <row r="2905">
          <cell r="A2905" t="str">
            <v>2014LXIX</v>
          </cell>
          <cell r="B2905">
            <v>24.772727270000001</v>
          </cell>
        </row>
        <row r="2906">
          <cell r="A2906" t="str">
            <v>2014LXX</v>
          </cell>
          <cell r="B2906">
            <v>24.6</v>
          </cell>
        </row>
        <row r="2907">
          <cell r="A2907" t="str">
            <v>2014LXXI</v>
          </cell>
          <cell r="B2907">
            <v>25.333333329999999</v>
          </cell>
        </row>
        <row r="2908">
          <cell r="A2908" t="str">
            <v>2014LXXII</v>
          </cell>
          <cell r="B2908">
            <v>24</v>
          </cell>
        </row>
        <row r="2909">
          <cell r="A2909" t="str">
            <v>2014LXXIII</v>
          </cell>
          <cell r="B2909">
            <v>25.636363639999999</v>
          </cell>
        </row>
        <row r="2910">
          <cell r="A2910" t="str">
            <v>2014LXXIV</v>
          </cell>
          <cell r="B2910">
            <v>24</v>
          </cell>
        </row>
        <row r="2911">
          <cell r="A2911" t="str">
            <v>2014LXXV</v>
          </cell>
          <cell r="B2911">
            <v>26.057142859999999</v>
          </cell>
        </row>
        <row r="2912">
          <cell r="A2912" t="str">
            <v>2014LXXVI</v>
          </cell>
          <cell r="B2912">
            <v>27.068965519999999</v>
          </cell>
        </row>
        <row r="2913">
          <cell r="A2913" t="str">
            <v>2014LXXVII</v>
          </cell>
          <cell r="B2913">
            <v>33.375</v>
          </cell>
        </row>
        <row r="2914">
          <cell r="A2914" t="str">
            <v>2014LXXVIII</v>
          </cell>
          <cell r="B2914">
            <v>30.214285709999999</v>
          </cell>
        </row>
        <row r="2915">
          <cell r="A2915" t="str">
            <v>2014LXXIX</v>
          </cell>
          <cell r="B2915">
            <v>27.5</v>
          </cell>
        </row>
        <row r="2916">
          <cell r="A2916" t="str">
            <v>2014LXXX</v>
          </cell>
          <cell r="B2916">
            <v>29.866666670000001</v>
          </cell>
        </row>
        <row r="2917">
          <cell r="A2917" t="str">
            <v>2014LXXXI</v>
          </cell>
          <cell r="B2917">
            <v>29.866666670000001</v>
          </cell>
        </row>
        <row r="2918">
          <cell r="A2918" t="str">
            <v>2014LXXXII</v>
          </cell>
          <cell r="B2918">
            <v>29.866666670000001</v>
          </cell>
        </row>
        <row r="2919">
          <cell r="A2919" t="str">
            <v>2014LXXXIII</v>
          </cell>
          <cell r="B2919">
            <v>27.514285709999999</v>
          </cell>
        </row>
        <row r="2920">
          <cell r="A2920" t="str">
            <v>2014LXXXV</v>
          </cell>
          <cell r="B2920">
            <v>27.514285709999999</v>
          </cell>
        </row>
        <row r="2921">
          <cell r="A2921" t="str">
            <v>2014LXXXIV</v>
          </cell>
          <cell r="B2921">
            <v>20.390070919999999</v>
          </cell>
        </row>
        <row r="2922">
          <cell r="A2922" t="str">
            <v>2014LXXXVI</v>
          </cell>
          <cell r="B2922">
            <v>26.61904762</v>
          </cell>
        </row>
        <row r="2923">
          <cell r="A2923" t="str">
            <v>2014LXXXVII</v>
          </cell>
          <cell r="B2923">
            <v>29.727272729999999</v>
          </cell>
        </row>
        <row r="2924">
          <cell r="A2924" t="str">
            <v>2014LXXXVIII</v>
          </cell>
          <cell r="B2924">
            <v>27.27906977</v>
          </cell>
        </row>
        <row r="2925">
          <cell r="A2925" t="str">
            <v>2014CXII</v>
          </cell>
          <cell r="B2925">
            <v>29.9047619</v>
          </cell>
        </row>
        <row r="2926">
          <cell r="A2926" t="str">
            <v>2014CXIII</v>
          </cell>
          <cell r="B2926">
            <v>28.964285709999999</v>
          </cell>
        </row>
        <row r="2927">
          <cell r="A2927" t="str">
            <v>2014XC</v>
          </cell>
          <cell r="B2927">
            <v>28.592592589999999</v>
          </cell>
        </row>
        <row r="2928">
          <cell r="A2928" t="str">
            <v>2014XCIII</v>
          </cell>
          <cell r="B2928">
            <v>26.254545449999998</v>
          </cell>
        </row>
        <row r="2929">
          <cell r="A2929" t="str">
            <v>2014XCV</v>
          </cell>
          <cell r="B2929">
            <v>28.535714290000001</v>
          </cell>
        </row>
        <row r="2930">
          <cell r="A2930" t="str">
            <v>2014XCVII</v>
          </cell>
          <cell r="B2930">
            <v>28.592592589999999</v>
          </cell>
        </row>
        <row r="2931">
          <cell r="A2931" t="str">
            <v>2014XCIX</v>
          </cell>
          <cell r="B2931">
            <v>28.44</v>
          </cell>
        </row>
        <row r="2932">
          <cell r="A2932" t="str">
            <v>2014C</v>
          </cell>
          <cell r="B2932">
            <v>27.108695650000001</v>
          </cell>
        </row>
        <row r="2933">
          <cell r="A2933" t="str">
            <v>2014CI</v>
          </cell>
          <cell r="B2933">
            <v>28.592592589999999</v>
          </cell>
        </row>
        <row r="2934">
          <cell r="A2934" t="str">
            <v>2014CIV</v>
          </cell>
          <cell r="B2934">
            <v>28.08823529</v>
          </cell>
        </row>
        <row r="2935">
          <cell r="A2935" t="str">
            <v>2014CVII</v>
          </cell>
          <cell r="B2935">
            <v>26.6</v>
          </cell>
        </row>
        <row r="2936">
          <cell r="A2936" t="str">
            <v>2014CIX</v>
          </cell>
          <cell r="B2936">
            <v>28.535714290000001</v>
          </cell>
        </row>
        <row r="2937">
          <cell r="A2937" t="str">
            <v>2014LXXXIX</v>
          </cell>
          <cell r="B2937">
            <v>28.071428569999998</v>
          </cell>
        </row>
        <row r="2938">
          <cell r="A2938" t="str">
            <v>2014XCI</v>
          </cell>
          <cell r="B2938">
            <v>28.03448276</v>
          </cell>
        </row>
        <row r="2939">
          <cell r="A2939" t="str">
            <v>2014XCII</v>
          </cell>
          <cell r="B2939">
            <v>14</v>
          </cell>
        </row>
        <row r="2940">
          <cell r="A2940" t="str">
            <v>2014XCIV</v>
          </cell>
          <cell r="B2940">
            <v>27.878787880000001</v>
          </cell>
        </row>
        <row r="2941">
          <cell r="A2941" t="str">
            <v>2014XCVI</v>
          </cell>
          <cell r="B2941">
            <v>28.03448276</v>
          </cell>
        </row>
        <row r="2942">
          <cell r="A2942" t="str">
            <v>2014XCVIII</v>
          </cell>
          <cell r="B2942">
            <v>28.03448276</v>
          </cell>
        </row>
        <row r="2943">
          <cell r="A2943" t="str">
            <v>2014CII</v>
          </cell>
          <cell r="B2943">
            <v>27.25</v>
          </cell>
        </row>
        <row r="2944">
          <cell r="A2944" t="str">
            <v>2014CIII</v>
          </cell>
          <cell r="B2944">
            <v>26</v>
          </cell>
        </row>
        <row r="2945">
          <cell r="A2945" t="str">
            <v>2014CV</v>
          </cell>
          <cell r="B2945">
            <v>28.071428569999998</v>
          </cell>
        </row>
        <row r="2946">
          <cell r="A2946" t="str">
            <v>2014CVI</v>
          </cell>
          <cell r="B2946">
            <v>28.03448276</v>
          </cell>
        </row>
        <row r="2947">
          <cell r="A2947" t="str">
            <v>2014CVIII</v>
          </cell>
          <cell r="B2947">
            <v>23.82075472</v>
          </cell>
        </row>
        <row r="2948">
          <cell r="A2948" t="str">
            <v>2014CX</v>
          </cell>
          <cell r="B2948">
            <v>28.071428569999998</v>
          </cell>
        </row>
        <row r="2949">
          <cell r="A2949" t="str">
            <v>2014CXI</v>
          </cell>
          <cell r="B2949">
            <v>28.11111111</v>
          </cell>
        </row>
        <row r="2950">
          <cell r="A2950" t="str">
            <v>2015I</v>
          </cell>
          <cell r="B2950">
            <v>19.285714290000001</v>
          </cell>
        </row>
        <row r="2951">
          <cell r="A2951" t="str">
            <v>2015II</v>
          </cell>
          <cell r="B2951">
            <v>19.285714290000001</v>
          </cell>
        </row>
        <row r="2952">
          <cell r="A2952" t="str">
            <v>2015III</v>
          </cell>
          <cell r="B2952">
            <v>17.84375</v>
          </cell>
        </row>
        <row r="2953">
          <cell r="A2953" t="str">
            <v>2015IV</v>
          </cell>
          <cell r="B2953">
            <v>14.53488372</v>
          </cell>
        </row>
        <row r="2954">
          <cell r="A2954" t="str">
            <v>2015V</v>
          </cell>
          <cell r="B2954">
            <v>22.277777780000001</v>
          </cell>
        </row>
        <row r="2955">
          <cell r="A2955" t="str">
            <v>2012LXXVI</v>
          </cell>
          <cell r="B2955">
            <v>32</v>
          </cell>
        </row>
        <row r="2956">
          <cell r="A2956" t="str">
            <v>2015VII</v>
          </cell>
          <cell r="B2956">
            <v>12.260869570000001</v>
          </cell>
        </row>
        <row r="2957">
          <cell r="A2957" t="str">
            <v>2015VIII</v>
          </cell>
          <cell r="B2957">
            <v>22.277777780000001</v>
          </cell>
        </row>
        <row r="2958">
          <cell r="A2958" t="str">
            <v>2015XXXII</v>
          </cell>
          <cell r="B2958">
            <v>20.81818182</v>
          </cell>
        </row>
        <row r="2959">
          <cell r="A2959" t="str">
            <v>2015IX</v>
          </cell>
          <cell r="B2959">
            <v>25.21875</v>
          </cell>
        </row>
        <row r="2960">
          <cell r="A2960" t="str">
            <v>2015X</v>
          </cell>
          <cell r="B2960">
            <v>28.571428569999998</v>
          </cell>
        </row>
        <row r="2961">
          <cell r="A2961" t="str">
            <v>2015XI</v>
          </cell>
          <cell r="B2961">
            <v>24</v>
          </cell>
        </row>
        <row r="2962">
          <cell r="A2962" t="str">
            <v>2015XII</v>
          </cell>
          <cell r="B2962">
            <v>28.571428569999998</v>
          </cell>
        </row>
        <row r="2963">
          <cell r="A2963" t="str">
            <v>2015XIII</v>
          </cell>
          <cell r="B2963">
            <v>24</v>
          </cell>
        </row>
        <row r="2964">
          <cell r="A2964" t="str">
            <v>2015XIV</v>
          </cell>
          <cell r="B2964">
            <v>28.571428569999998</v>
          </cell>
        </row>
        <row r="2965">
          <cell r="A2965" t="str">
            <v>2015XV</v>
          </cell>
          <cell r="B2965">
            <v>36</v>
          </cell>
        </row>
        <row r="2966">
          <cell r="A2966" t="str">
            <v>2015XVI</v>
          </cell>
          <cell r="B2966">
            <v>28.571428569999998</v>
          </cell>
        </row>
        <row r="2967">
          <cell r="A2967" t="str">
            <v>2012XVIII</v>
          </cell>
          <cell r="B2967">
            <v>20.39393939</v>
          </cell>
        </row>
        <row r="2968">
          <cell r="A2968" t="str">
            <v>2015XVIII</v>
          </cell>
          <cell r="B2968">
            <v>21.239130429999999</v>
          </cell>
        </row>
        <row r="2969">
          <cell r="A2969" t="str">
            <v>2015XIX</v>
          </cell>
          <cell r="B2969">
            <v>21.239130429999999</v>
          </cell>
        </row>
        <row r="2970">
          <cell r="A2970" t="str">
            <v>2015XX</v>
          </cell>
          <cell r="B2970">
            <v>21.239130429999999</v>
          </cell>
        </row>
        <row r="2971">
          <cell r="A2971" t="str">
            <v>2015XXI</v>
          </cell>
          <cell r="B2971">
            <v>28.571428569999998</v>
          </cell>
        </row>
        <row r="2972">
          <cell r="A2972" t="str">
            <v>2015XXII</v>
          </cell>
          <cell r="B2972">
            <v>28.571428569999998</v>
          </cell>
        </row>
        <row r="2973">
          <cell r="A2973" t="str">
            <v>2015XXIII</v>
          </cell>
          <cell r="B2973">
            <v>21.239130429999999</v>
          </cell>
        </row>
        <row r="2974">
          <cell r="A2974" t="str">
            <v>2015XXIV</v>
          </cell>
          <cell r="B2974">
            <v>21.239130429999999</v>
          </cell>
        </row>
        <row r="2975">
          <cell r="A2975" t="str">
            <v>2015XXV</v>
          </cell>
          <cell r="B2975">
            <v>28.571428569999998</v>
          </cell>
        </row>
        <row r="2976">
          <cell r="A2976" t="str">
            <v>2015XXVI</v>
          </cell>
          <cell r="B2976">
            <v>28.571428569999998</v>
          </cell>
        </row>
        <row r="2977">
          <cell r="A2977" t="str">
            <v>2015XXVII</v>
          </cell>
          <cell r="B2977">
            <v>21.239130429999999</v>
          </cell>
        </row>
        <row r="2978">
          <cell r="A2978" t="str">
            <v>2015XXVIII</v>
          </cell>
          <cell r="B2978">
            <v>28.571428569999998</v>
          </cell>
        </row>
        <row r="2979">
          <cell r="A2979" t="str">
            <v>2015XXIX</v>
          </cell>
          <cell r="B2979">
            <v>26.09090909</v>
          </cell>
        </row>
        <row r="2980">
          <cell r="A2980" t="str">
            <v>2015XXX</v>
          </cell>
          <cell r="B2980">
            <v>26.285714290000001</v>
          </cell>
        </row>
        <row r="2981">
          <cell r="A2981" t="str">
            <v>2014XV</v>
          </cell>
          <cell r="B2981">
            <v>10.77631579</v>
          </cell>
        </row>
        <row r="2982">
          <cell r="A2982" t="str">
            <v>2015XXXIII</v>
          </cell>
          <cell r="B2982">
            <v>26.75</v>
          </cell>
        </row>
        <row r="2983">
          <cell r="A2983" t="str">
            <v>2015XXXIV</v>
          </cell>
          <cell r="B2983">
            <v>26.285714290000001</v>
          </cell>
        </row>
        <row r="2984">
          <cell r="A2984" t="str">
            <v>2015XXXV</v>
          </cell>
          <cell r="B2984">
            <v>25.914285710000001</v>
          </cell>
        </row>
        <row r="2985">
          <cell r="A2985" t="str">
            <v>2015XXXVI</v>
          </cell>
          <cell r="B2985">
            <v>26.136363639999999</v>
          </cell>
        </row>
        <row r="2986">
          <cell r="A2986" t="str">
            <v>2015XXXVII</v>
          </cell>
          <cell r="B2986">
            <v>26.136363639999999</v>
          </cell>
        </row>
        <row r="2987">
          <cell r="A2987" t="str">
            <v>2015XXXVIII</v>
          </cell>
          <cell r="B2987">
            <v>26.136363639999999</v>
          </cell>
        </row>
        <row r="2988">
          <cell r="A2988" t="str">
            <v>2015XXXIX</v>
          </cell>
          <cell r="B2988">
            <v>22.75</v>
          </cell>
        </row>
        <row r="2989">
          <cell r="A2989" t="str">
            <v>2015XL</v>
          </cell>
          <cell r="B2989">
            <v>21.448275859999999</v>
          </cell>
        </row>
        <row r="2990">
          <cell r="A2990" t="str">
            <v>2015XLI</v>
          </cell>
          <cell r="B2990">
            <v>21.9047619</v>
          </cell>
        </row>
        <row r="2991">
          <cell r="A2991" t="str">
            <v>2015XLII</v>
          </cell>
          <cell r="B2991">
            <v>23.742857140000002</v>
          </cell>
        </row>
        <row r="2992">
          <cell r="A2992" t="str">
            <v>2015XLIII</v>
          </cell>
          <cell r="B2992">
            <v>21.9047619</v>
          </cell>
        </row>
        <row r="2993">
          <cell r="A2993" t="str">
            <v>2015XLIV</v>
          </cell>
          <cell r="B2993">
            <v>23.742857140000002</v>
          </cell>
        </row>
        <row r="2994">
          <cell r="A2994" t="str">
            <v>2015XLV</v>
          </cell>
          <cell r="B2994">
            <v>23.722222219999999</v>
          </cell>
        </row>
        <row r="2995">
          <cell r="A2995" t="str">
            <v>2015XLVI</v>
          </cell>
          <cell r="B2995">
            <v>23.722222219999999</v>
          </cell>
        </row>
        <row r="2996">
          <cell r="A2996" t="str">
            <v>2015XLVII</v>
          </cell>
          <cell r="B2996">
            <v>21.727272729999999</v>
          </cell>
        </row>
        <row r="2997">
          <cell r="A2997" t="str">
            <v>2015XLVIII</v>
          </cell>
          <cell r="B2997">
            <v>23.742857140000002</v>
          </cell>
        </row>
        <row r="2998">
          <cell r="A2998" t="str">
            <v>2015XLIX</v>
          </cell>
          <cell r="B2998">
            <v>23.742857140000002</v>
          </cell>
        </row>
        <row r="2999">
          <cell r="A2999" t="str">
            <v>2015L</v>
          </cell>
          <cell r="B2999">
            <v>23.722222219999999</v>
          </cell>
        </row>
        <row r="3000">
          <cell r="A3000" t="str">
            <v>2015LI</v>
          </cell>
          <cell r="B3000">
            <v>21.727272729999999</v>
          </cell>
        </row>
        <row r="3001">
          <cell r="A3001" t="str">
            <v>2015LII</v>
          </cell>
          <cell r="B3001">
            <v>17.333333329999999</v>
          </cell>
        </row>
        <row r="3002">
          <cell r="A3002" t="str">
            <v>2015LIII</v>
          </cell>
          <cell r="B3002">
            <v>17.333333329999999</v>
          </cell>
        </row>
        <row r="3003">
          <cell r="A3003" t="str">
            <v>2015LIV</v>
          </cell>
          <cell r="B3003">
            <v>19.17142857</v>
          </cell>
        </row>
        <row r="3004">
          <cell r="A3004" t="str">
            <v>2015LV</v>
          </cell>
          <cell r="B3004">
            <v>19.13888889</v>
          </cell>
        </row>
        <row r="3005">
          <cell r="A3005" t="str">
            <v>2015LVI</v>
          </cell>
          <cell r="B3005">
            <v>19.17142857</v>
          </cell>
        </row>
        <row r="3006">
          <cell r="A3006" t="str">
            <v>2005LXXXII</v>
          </cell>
          <cell r="B3006">
            <v>32.935483869999999</v>
          </cell>
        </row>
        <row r="3007">
          <cell r="A3007" t="str">
            <v>2015LVII</v>
          </cell>
          <cell r="B3007">
            <v>17.628571430000001</v>
          </cell>
        </row>
        <row r="3008">
          <cell r="A3008" t="str">
            <v>2015LVIII</v>
          </cell>
          <cell r="B3008">
            <v>21.38666667</v>
          </cell>
        </row>
        <row r="3009">
          <cell r="A3009" t="str">
            <v>2015LIX</v>
          </cell>
          <cell r="B3009">
            <v>30.826086960000001</v>
          </cell>
        </row>
        <row r="3010">
          <cell r="A3010" t="str">
            <v>2000XXVIII</v>
          </cell>
          <cell r="B3010">
            <v>36.347826089999998</v>
          </cell>
        </row>
        <row r="3011">
          <cell r="A3011" t="str">
            <v>2015LXI</v>
          </cell>
          <cell r="B3011">
            <v>25.432432429999999</v>
          </cell>
        </row>
        <row r="3012">
          <cell r="A3012" t="str">
            <v>2015LXII</v>
          </cell>
          <cell r="B3012">
            <v>48.6</v>
          </cell>
        </row>
        <row r="3013">
          <cell r="A3013" t="str">
            <v>2015LXIII</v>
          </cell>
          <cell r="B3013">
            <v>25.432432429999999</v>
          </cell>
        </row>
        <row r="3014">
          <cell r="A3014" t="str">
            <v>2015LXIV</v>
          </cell>
          <cell r="B3014">
            <v>25.432432429999999</v>
          </cell>
        </row>
        <row r="3015">
          <cell r="A3015" t="str">
            <v>2015LXV</v>
          </cell>
          <cell r="B3015">
            <v>25.833333329999999</v>
          </cell>
        </row>
        <row r="3016">
          <cell r="A3016" t="str">
            <v>2015LXVI</v>
          </cell>
          <cell r="B3016">
            <v>25.833333329999999</v>
          </cell>
        </row>
        <row r="3017">
          <cell r="A3017" t="str">
            <v>2015LXVII</v>
          </cell>
          <cell r="B3017">
            <v>43.444444439999998</v>
          </cell>
        </row>
        <row r="3018">
          <cell r="A3018" t="str">
            <v>2015LXVIII</v>
          </cell>
          <cell r="B3018">
            <v>31.59090909</v>
          </cell>
        </row>
        <row r="3019">
          <cell r="A3019" t="str">
            <v>2015LXIX</v>
          </cell>
          <cell r="B3019">
            <v>31.59090909</v>
          </cell>
        </row>
        <row r="3020">
          <cell r="A3020" t="str">
            <v>2015LXX</v>
          </cell>
          <cell r="B3020">
            <v>44.909090910000003</v>
          </cell>
        </row>
        <row r="3021">
          <cell r="A3021" t="str">
            <v>2015LXXI</v>
          </cell>
          <cell r="B3021">
            <v>36.914285710000001</v>
          </cell>
        </row>
        <row r="3022">
          <cell r="A3022" t="str">
            <v>2015LXXII</v>
          </cell>
          <cell r="B3022">
            <v>46.35</v>
          </cell>
        </row>
        <row r="3023">
          <cell r="A3023" t="str">
            <v>2015LXXIII</v>
          </cell>
          <cell r="B3023">
            <v>31.16326531</v>
          </cell>
        </row>
        <row r="3024">
          <cell r="A3024" t="str">
            <v>2015LXXIV</v>
          </cell>
          <cell r="B3024">
            <v>27.841269839999999</v>
          </cell>
        </row>
        <row r="3025">
          <cell r="A3025" t="str">
            <v>2015LXXV</v>
          </cell>
          <cell r="B3025">
            <v>19.13068182</v>
          </cell>
        </row>
        <row r="3026">
          <cell r="A3026" t="str">
            <v>2015LXXVI</v>
          </cell>
          <cell r="B3026">
            <v>36.914285710000001</v>
          </cell>
        </row>
        <row r="3027">
          <cell r="A3027" t="str">
            <v>2015LXXVII</v>
          </cell>
          <cell r="B3027">
            <v>36.914285710000001</v>
          </cell>
        </row>
        <row r="3028">
          <cell r="A3028" t="str">
            <v>2015LXXVIII</v>
          </cell>
          <cell r="B3028">
            <v>36.914285710000001</v>
          </cell>
        </row>
        <row r="3029">
          <cell r="A3029" t="str">
            <v>2015LXXIX</v>
          </cell>
          <cell r="B3029">
            <v>30.76</v>
          </cell>
        </row>
        <row r="3030">
          <cell r="A3030" t="str">
            <v>2015LXXX</v>
          </cell>
          <cell r="B3030">
            <v>36.914285710000001</v>
          </cell>
        </row>
        <row r="3031">
          <cell r="A3031" t="str">
            <v>2011CCI</v>
          </cell>
          <cell r="B3031">
            <v>38.4</v>
          </cell>
        </row>
        <row r="3032">
          <cell r="A3032" t="str">
            <v>2015LXXXII</v>
          </cell>
          <cell r="B3032">
            <v>49.1875</v>
          </cell>
        </row>
        <row r="3033">
          <cell r="A3033" t="str">
            <v>2015LXXXIII</v>
          </cell>
          <cell r="B3033">
            <v>52.285714290000001</v>
          </cell>
        </row>
        <row r="3034">
          <cell r="A3034" t="str">
            <v>2015LXXXIV</v>
          </cell>
          <cell r="B3034">
            <v>52.285714290000001</v>
          </cell>
        </row>
        <row r="3035">
          <cell r="A3035" t="str">
            <v>2015LXXXV</v>
          </cell>
          <cell r="B3035">
            <v>34.044117649999997</v>
          </cell>
        </row>
        <row r="3036">
          <cell r="A3036" t="str">
            <v>2015LXXXVI</v>
          </cell>
          <cell r="B3036">
            <v>44.547619050000002</v>
          </cell>
        </row>
        <row r="3037">
          <cell r="A3037" t="str">
            <v>2015LXXXVII</v>
          </cell>
          <cell r="B3037">
            <v>48.852941180000002</v>
          </cell>
        </row>
        <row r="3038">
          <cell r="A3038" t="str">
            <v>2015LXXXVIII</v>
          </cell>
          <cell r="B3038">
            <v>51.68181818</v>
          </cell>
        </row>
        <row r="3039">
          <cell r="A3039" t="str">
            <v>2015LXXXIX</v>
          </cell>
          <cell r="B3039">
            <v>52.285714290000001</v>
          </cell>
        </row>
        <row r="3040">
          <cell r="A3040" t="str">
            <v>2015XC</v>
          </cell>
          <cell r="B3040">
            <v>48.428571429999998</v>
          </cell>
        </row>
        <row r="3041">
          <cell r="A3041" t="str">
            <v>2015XCI</v>
          </cell>
          <cell r="B3041">
            <v>52.285714290000001</v>
          </cell>
        </row>
        <row r="3042">
          <cell r="A3042" t="str">
            <v>2015XCII</v>
          </cell>
          <cell r="B3042">
            <v>52.285714290000001</v>
          </cell>
        </row>
        <row r="3043">
          <cell r="A3043" t="str">
            <v>2015XCIII</v>
          </cell>
          <cell r="B3043">
            <v>52.428571429999998</v>
          </cell>
        </row>
        <row r="3044">
          <cell r="A3044" t="str">
            <v>2015XCIV</v>
          </cell>
          <cell r="B3044">
            <v>48.428571429999998</v>
          </cell>
        </row>
        <row r="3045">
          <cell r="A3045" t="str">
            <v>2015XCV</v>
          </cell>
          <cell r="B3045">
            <v>47.833333330000002</v>
          </cell>
        </row>
        <row r="3046">
          <cell r="A3046" t="str">
            <v>2015XCVI</v>
          </cell>
          <cell r="B3046">
            <v>42.319148939999998</v>
          </cell>
        </row>
        <row r="3047">
          <cell r="A3047" t="str">
            <v>2015XCVII</v>
          </cell>
          <cell r="B3047">
            <v>48.428571429999998</v>
          </cell>
        </row>
        <row r="3048">
          <cell r="A3048" t="str">
            <v>2015XCVIII</v>
          </cell>
          <cell r="B3048">
            <v>48.428571429999998</v>
          </cell>
        </row>
        <row r="3049">
          <cell r="A3049" t="str">
            <v>2015XCIX</v>
          </cell>
          <cell r="B3049">
            <v>52.285714290000001</v>
          </cell>
        </row>
        <row r="3050">
          <cell r="A3050" t="str">
            <v>2015C</v>
          </cell>
          <cell r="B3050">
            <v>45.097560979999997</v>
          </cell>
        </row>
        <row r="3051">
          <cell r="A3051" t="str">
            <v>2015CI</v>
          </cell>
          <cell r="B3051">
            <v>48.428571429999998</v>
          </cell>
        </row>
        <row r="3052">
          <cell r="A3052" t="str">
            <v>2015CII</v>
          </cell>
          <cell r="B3052">
            <v>48.852941180000002</v>
          </cell>
        </row>
        <row r="3053">
          <cell r="A3053" t="str">
            <v>2015CIII</v>
          </cell>
          <cell r="B3053">
            <v>48.852941180000002</v>
          </cell>
        </row>
        <row r="3054">
          <cell r="A3054" t="str">
            <v>2015CIV</v>
          </cell>
          <cell r="B3054">
            <v>49.296296300000002</v>
          </cell>
        </row>
        <row r="3055">
          <cell r="A3055" t="str">
            <v>2015CXXVIII</v>
          </cell>
          <cell r="B3055">
            <v>47.833333330000002</v>
          </cell>
        </row>
        <row r="3056">
          <cell r="A3056" t="str">
            <v>2015CV</v>
          </cell>
          <cell r="B3056">
            <v>45.853658539999998</v>
          </cell>
        </row>
        <row r="3057">
          <cell r="A3057" t="str">
            <v>2015CVI</v>
          </cell>
          <cell r="B3057">
            <v>45.380952379999997</v>
          </cell>
        </row>
        <row r="3058">
          <cell r="A3058" t="str">
            <v>2015CVII</v>
          </cell>
          <cell r="B3058">
            <v>45.853658539999998</v>
          </cell>
        </row>
        <row r="3059">
          <cell r="A3059" t="str">
            <v>2015CVIII</v>
          </cell>
          <cell r="B3059">
            <v>47.035714290000001</v>
          </cell>
        </row>
        <row r="3060">
          <cell r="A3060" t="str">
            <v>2015CIX</v>
          </cell>
          <cell r="B3060">
            <v>47.035714290000001</v>
          </cell>
        </row>
        <row r="3061">
          <cell r="A3061" t="str">
            <v>2015CX</v>
          </cell>
          <cell r="B3061">
            <v>45.380952379999997</v>
          </cell>
        </row>
        <row r="3062">
          <cell r="A3062" t="str">
            <v>2015CXI</v>
          </cell>
          <cell r="B3062">
            <v>35.084507039999998</v>
          </cell>
        </row>
        <row r="3063">
          <cell r="A3063" t="str">
            <v>2015CXII</v>
          </cell>
          <cell r="B3063">
            <v>45.380952379999997</v>
          </cell>
        </row>
        <row r="3064">
          <cell r="A3064" t="str">
            <v>2015CXIII</v>
          </cell>
          <cell r="B3064">
            <v>45.380952379999997</v>
          </cell>
        </row>
        <row r="3065">
          <cell r="A3065" t="str">
            <v>2015CXIV</v>
          </cell>
          <cell r="B3065">
            <v>40.888888889999997</v>
          </cell>
        </row>
        <row r="3066">
          <cell r="A3066" t="str">
            <v>2015CXV</v>
          </cell>
          <cell r="B3066">
            <v>47.035714290000001</v>
          </cell>
        </row>
        <row r="3067">
          <cell r="A3067" t="str">
            <v>2015CXVI</v>
          </cell>
          <cell r="B3067">
            <v>45.380952379999997</v>
          </cell>
        </row>
        <row r="3068">
          <cell r="A3068" t="str">
            <v>2015CXVII</v>
          </cell>
          <cell r="B3068">
            <v>47.035714290000001</v>
          </cell>
        </row>
        <row r="3069">
          <cell r="A3069" t="str">
            <v>2015CXVIII</v>
          </cell>
          <cell r="B3069">
            <v>43.934782609999999</v>
          </cell>
        </row>
        <row r="3070">
          <cell r="A3070" t="str">
            <v>2015CXIX</v>
          </cell>
          <cell r="B3070">
            <v>45.139534879999999</v>
          </cell>
        </row>
        <row r="3071">
          <cell r="A3071" t="str">
            <v>2015CXX</v>
          </cell>
          <cell r="B3071">
            <v>45.139534879999999</v>
          </cell>
        </row>
        <row r="3072">
          <cell r="A3072" t="str">
            <v>2015CXXXII</v>
          </cell>
          <cell r="B3072">
            <v>47.035714290000001</v>
          </cell>
        </row>
        <row r="3073">
          <cell r="A3073" t="str">
            <v>2015CXXI</v>
          </cell>
          <cell r="B3073">
            <v>31.529411759999999</v>
          </cell>
        </row>
        <row r="3074">
          <cell r="A3074" t="str">
            <v>2015CXXII</v>
          </cell>
          <cell r="B3074">
            <v>24.69230769</v>
          </cell>
        </row>
        <row r="3075">
          <cell r="A3075" t="str">
            <v>2015CXXIII</v>
          </cell>
          <cell r="B3075">
            <v>42.170212769999999</v>
          </cell>
        </row>
        <row r="3076">
          <cell r="A3076" t="str">
            <v>2013CXXII</v>
          </cell>
          <cell r="B3076">
            <v>21.4</v>
          </cell>
        </row>
        <row r="3077">
          <cell r="A3077" t="str">
            <v>2015CXXV</v>
          </cell>
          <cell r="B3077">
            <v>41.735294119999999</v>
          </cell>
        </row>
        <row r="3078">
          <cell r="A3078" t="str">
            <v>2015CXXVI</v>
          </cell>
          <cell r="B3078">
            <v>39.074074070000002</v>
          </cell>
        </row>
        <row r="3079">
          <cell r="A3079" t="str">
            <v>2015CXXVII</v>
          </cell>
          <cell r="B3079">
            <v>19.14285714</v>
          </cell>
        </row>
        <row r="3080">
          <cell r="A3080" t="str">
            <v>2015CXXIX</v>
          </cell>
          <cell r="B3080">
            <v>22.9</v>
          </cell>
        </row>
        <row r="3081">
          <cell r="A3081" t="str">
            <v>2015CXXX</v>
          </cell>
          <cell r="B3081">
            <v>42</v>
          </cell>
        </row>
        <row r="3082">
          <cell r="A3082" t="str">
            <v>2015CXXXI</v>
          </cell>
          <cell r="B3082">
            <v>40.509433960000003</v>
          </cell>
        </row>
        <row r="3083">
          <cell r="A3083" t="str">
            <v>2015CXXXIII</v>
          </cell>
          <cell r="B3083">
            <v>41.735294119999999</v>
          </cell>
        </row>
        <row r="3084">
          <cell r="A3084" t="str">
            <v>2015CXXXIV</v>
          </cell>
          <cell r="B3084">
            <v>39.074074070000002</v>
          </cell>
        </row>
        <row r="3085">
          <cell r="A3085" t="str">
            <v>2015CXXXV</v>
          </cell>
          <cell r="B3085">
            <v>39.074074070000002</v>
          </cell>
        </row>
        <row r="3086">
          <cell r="A3086" t="str">
            <v>2015CXXXVI</v>
          </cell>
          <cell r="B3086">
            <v>19.14285714</v>
          </cell>
        </row>
        <row r="3087">
          <cell r="A3087" t="str">
            <v>2015CXXXVII</v>
          </cell>
          <cell r="B3087">
            <v>41.693877550000003</v>
          </cell>
        </row>
        <row r="3088">
          <cell r="A3088" t="str">
            <v>2015CXXXVIII</v>
          </cell>
          <cell r="B3088">
            <v>41.735294119999999</v>
          </cell>
        </row>
        <row r="3089">
          <cell r="A3089" t="str">
            <v>2015CXXXIX</v>
          </cell>
          <cell r="B3089">
            <v>34.700000000000003</v>
          </cell>
        </row>
        <row r="3090">
          <cell r="A3090" t="str">
            <v>2015CXL</v>
          </cell>
          <cell r="B3090">
            <v>2.5714285710000002</v>
          </cell>
        </row>
        <row r="3091">
          <cell r="A3091" t="str">
            <v>2015CXLI</v>
          </cell>
          <cell r="B3091">
            <v>2.5714285710000002</v>
          </cell>
        </row>
        <row r="3092">
          <cell r="A3092" t="str">
            <v>2015CXLII</v>
          </cell>
          <cell r="B3092">
            <v>1.4583333329999999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olonyai Flóra" id="{FA383303-9BC4-2640-A53F-0EF882BCFBD9}" userId="S::bolonyaif@caesar.elte.hu::f5303fad-453b-4aff-b887-45ca146c635b" providerId="AD"/>
</personList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5-22T13:45:19.58" personId="{FA383303-9BC4-2640-A53F-0EF882BCFBD9}" id="{13C9FCD5-3BF6-5842-BF48-61897E6F1861}">
    <text>0: if Europeanization was not relevant at the time or law has no EU origin
1: if law has EU origin</text>
  </threadedComment>
  <threadedComment ref="L1" dT="2019-05-22T13:26:43.33" personId="{FA383303-9BC4-2640-A53F-0EF882BCFBD9}" id="{2A4DDFE6-EC8C-F842-822A-14D33F5A9868}">
    <text>2: constitutional amendment
1: other supermajority
0: rest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7366-709C-0A4C-B2F3-E944A3834077}">
  <dimension ref="A1:R3092"/>
  <sheetViews>
    <sheetView tabSelected="1" workbookViewId="0">
      <selection activeCell="T1" sqref="T1"/>
    </sheetView>
  </sheetViews>
  <sheetFormatPr baseColWidth="10" defaultRowHeight="16" x14ac:dyDescent="0.2"/>
  <cols>
    <col min="2" max="2" width="20.83203125" bestFit="1" customWidth="1"/>
  </cols>
  <sheetData>
    <row r="1" spans="1:18" x14ac:dyDescent="0.2">
      <c r="A1" t="s">
        <v>9</v>
      </c>
      <c r="B1" t="s">
        <v>3113</v>
      </c>
      <c r="C1" t="s">
        <v>3114</v>
      </c>
      <c r="D1" t="s">
        <v>0</v>
      </c>
      <c r="E1" t="s">
        <v>1</v>
      </c>
      <c r="F1" t="s">
        <v>3115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3116</v>
      </c>
      <c r="O1" t="s">
        <v>10</v>
      </c>
      <c r="P1" s="1" t="s">
        <v>11</v>
      </c>
      <c r="Q1" t="s">
        <v>12</v>
      </c>
      <c r="R1" t="s">
        <v>13</v>
      </c>
    </row>
    <row r="2" spans="1:18" x14ac:dyDescent="0.2">
      <c r="A2" t="s">
        <v>15</v>
      </c>
      <c r="B2">
        <v>0.23069105691056899</v>
      </c>
      <c r="C2">
        <v>0</v>
      </c>
      <c r="D2">
        <v>0</v>
      </c>
      <c r="E2">
        <v>0</v>
      </c>
      <c r="F2">
        <v>0</v>
      </c>
      <c r="G2">
        <v>0</v>
      </c>
      <c r="H2">
        <v>201418</v>
      </c>
      <c r="I2">
        <v>11</v>
      </c>
      <c r="J2">
        <v>8.6891276553237056</v>
      </c>
      <c r="K2">
        <v>0</v>
      </c>
      <c r="L2">
        <v>0</v>
      </c>
      <c r="M2" t="s">
        <v>14</v>
      </c>
      <c r="N2">
        <v>9</v>
      </c>
      <c r="O2" s="1">
        <v>42244</v>
      </c>
      <c r="P2" s="2">
        <v>42251</v>
      </c>
      <c r="Q2">
        <v>2.3904382470119501E-2</v>
      </c>
      <c r="R2">
        <f>VLOOKUP(A2,[1]bills_treatment_hun!$A$2:$B$3092,2,FALSE)</f>
        <v>2.5714285710000002</v>
      </c>
    </row>
    <row r="3" spans="1:18" x14ac:dyDescent="0.2">
      <c r="A3" t="s">
        <v>17</v>
      </c>
      <c r="B3">
        <v>8.3333333333333398E-2</v>
      </c>
      <c r="C3">
        <v>0</v>
      </c>
      <c r="D3">
        <v>0</v>
      </c>
      <c r="E3">
        <v>1</v>
      </c>
      <c r="F3">
        <v>0</v>
      </c>
      <c r="G3">
        <v>0</v>
      </c>
      <c r="H3">
        <v>201418</v>
      </c>
      <c r="I3">
        <v>11</v>
      </c>
      <c r="J3">
        <v>5.4553211153577017</v>
      </c>
      <c r="K3">
        <v>0</v>
      </c>
      <c r="L3">
        <v>0</v>
      </c>
      <c r="M3" t="s">
        <v>16</v>
      </c>
      <c r="N3">
        <v>1</v>
      </c>
      <c r="O3" s="1">
        <v>42244</v>
      </c>
      <c r="P3" s="2">
        <v>42251</v>
      </c>
      <c r="Q3">
        <v>8.7649402390438294E-2</v>
      </c>
      <c r="R3">
        <f>VLOOKUP(A3,[1]bills_treatment_hun!$A$2:$B$3092,2,FALSE)</f>
        <v>2.5714285710000002</v>
      </c>
    </row>
    <row r="4" spans="1:18" x14ac:dyDescent="0.2">
      <c r="A4" t="s">
        <v>18</v>
      </c>
      <c r="B4">
        <v>0.27797833935018001</v>
      </c>
      <c r="C4">
        <v>0</v>
      </c>
      <c r="D4">
        <v>0</v>
      </c>
      <c r="E4">
        <v>1</v>
      </c>
      <c r="F4">
        <v>0</v>
      </c>
      <c r="G4">
        <v>0</v>
      </c>
      <c r="H4">
        <v>201418</v>
      </c>
      <c r="I4">
        <v>25</v>
      </c>
      <c r="J4">
        <v>6.8638033914529544</v>
      </c>
      <c r="K4">
        <v>0</v>
      </c>
      <c r="L4">
        <v>0</v>
      </c>
      <c r="M4" t="s">
        <v>14</v>
      </c>
      <c r="N4">
        <v>9</v>
      </c>
      <c r="O4" s="1">
        <v>42244</v>
      </c>
      <c r="P4" s="2">
        <v>42268</v>
      </c>
      <c r="Q4">
        <v>2.97872340425532E-2</v>
      </c>
      <c r="R4">
        <f>VLOOKUP(A4,[1]bills_treatment_hun!$A$2:$B$3092,2,FALSE)</f>
        <v>1.4583333329999999</v>
      </c>
    </row>
    <row r="5" spans="1:18" x14ac:dyDescent="0.2">
      <c r="A5" t="s">
        <v>19</v>
      </c>
      <c r="B5">
        <v>4.7824523552678903E-2</v>
      </c>
      <c r="C5">
        <v>0</v>
      </c>
      <c r="D5">
        <v>0</v>
      </c>
      <c r="E5">
        <v>0</v>
      </c>
      <c r="F5">
        <v>0</v>
      </c>
      <c r="G5">
        <v>0</v>
      </c>
      <c r="H5">
        <v>201418</v>
      </c>
      <c r="I5">
        <v>15</v>
      </c>
      <c r="J5">
        <v>8.817001443665859</v>
      </c>
      <c r="K5">
        <v>0</v>
      </c>
      <c r="L5">
        <v>0</v>
      </c>
      <c r="M5" t="s">
        <v>14</v>
      </c>
      <c r="N5">
        <v>9</v>
      </c>
      <c r="O5" s="1">
        <v>42184</v>
      </c>
      <c r="P5" s="2">
        <v>42191</v>
      </c>
      <c r="Q5">
        <v>2.0576131687242798E-2</v>
      </c>
      <c r="R5">
        <f>VLOOKUP(A5,[1]bills_treatment_hun!$A$2:$B$3092,2,FALSE)</f>
        <v>19.14285714</v>
      </c>
    </row>
    <row r="6" spans="1:18" x14ac:dyDescent="0.2">
      <c r="A6" t="s">
        <v>21</v>
      </c>
      <c r="B6">
        <v>1.6949152542372801E-2</v>
      </c>
      <c r="C6">
        <v>0</v>
      </c>
      <c r="D6">
        <v>0</v>
      </c>
      <c r="E6">
        <v>1</v>
      </c>
      <c r="F6">
        <v>0</v>
      </c>
      <c r="G6">
        <v>0</v>
      </c>
      <c r="H6">
        <v>201418</v>
      </c>
      <c r="I6">
        <v>15</v>
      </c>
      <c r="J6">
        <v>6.0637852086876078</v>
      </c>
      <c r="K6">
        <v>0</v>
      </c>
      <c r="L6">
        <v>0</v>
      </c>
      <c r="M6" t="s">
        <v>20</v>
      </c>
      <c r="N6">
        <v>15</v>
      </c>
      <c r="O6" s="1">
        <v>42184</v>
      </c>
      <c r="P6" s="2">
        <v>42191</v>
      </c>
      <c r="Q6">
        <v>5.7613168724279802E-2</v>
      </c>
      <c r="R6">
        <f>VLOOKUP(A6,[1]bills_treatment_hun!$A$2:$B$3092,2,FALSE)</f>
        <v>19.14285714</v>
      </c>
    </row>
    <row r="7" spans="1:18" x14ac:dyDescent="0.2">
      <c r="A7" t="s">
        <v>22</v>
      </c>
      <c r="B7">
        <v>6.5123010130245804E-3</v>
      </c>
      <c r="C7">
        <v>0</v>
      </c>
      <c r="D7">
        <v>0</v>
      </c>
      <c r="E7">
        <v>0</v>
      </c>
      <c r="F7">
        <v>0</v>
      </c>
      <c r="G7">
        <v>0</v>
      </c>
      <c r="H7">
        <v>201418</v>
      </c>
      <c r="I7">
        <v>18</v>
      </c>
      <c r="J7">
        <v>8.0407689943675784</v>
      </c>
      <c r="K7">
        <v>0</v>
      </c>
      <c r="L7">
        <v>0</v>
      </c>
      <c r="M7" t="s">
        <v>20</v>
      </c>
      <c r="N7">
        <v>2</v>
      </c>
      <c r="O7" s="1">
        <v>42181</v>
      </c>
      <c r="P7" s="2">
        <v>42191</v>
      </c>
      <c r="Q7">
        <v>2.8806584362139901E-2</v>
      </c>
      <c r="R7">
        <f>VLOOKUP(A7,[1]bills_treatment_hun!$A$2:$B$3092,2,FALSE)</f>
        <v>22.9</v>
      </c>
    </row>
    <row r="8" spans="1:18" x14ac:dyDescent="0.2">
      <c r="A8" t="s">
        <v>23</v>
      </c>
      <c r="B8">
        <v>5.9627329192546404E-3</v>
      </c>
      <c r="C8">
        <v>0</v>
      </c>
      <c r="D8">
        <v>0</v>
      </c>
      <c r="E8">
        <v>0</v>
      </c>
      <c r="F8">
        <v>1</v>
      </c>
      <c r="G8">
        <v>0</v>
      </c>
      <c r="H8">
        <v>201418</v>
      </c>
      <c r="I8">
        <v>21</v>
      </c>
      <c r="J8">
        <v>8.8573728328257726</v>
      </c>
      <c r="K8">
        <v>1</v>
      </c>
      <c r="L8">
        <v>0</v>
      </c>
      <c r="M8" t="s">
        <v>14</v>
      </c>
      <c r="N8">
        <v>12</v>
      </c>
      <c r="O8" s="1">
        <v>42178</v>
      </c>
      <c r="P8" s="2">
        <v>42191</v>
      </c>
      <c r="Q8">
        <v>3.7037037037037E-2</v>
      </c>
      <c r="R8">
        <f>VLOOKUP(A8,[1]bills_treatment_hun!$A$2:$B$3092,2,FALSE)</f>
        <v>24.69230769</v>
      </c>
    </row>
    <row r="9" spans="1:18" x14ac:dyDescent="0.2">
      <c r="A9" t="s">
        <v>25</v>
      </c>
      <c r="B9">
        <v>7.0422535211267503E-3</v>
      </c>
      <c r="C9">
        <v>0</v>
      </c>
      <c r="D9">
        <v>0</v>
      </c>
      <c r="E9">
        <v>0</v>
      </c>
      <c r="F9">
        <v>1</v>
      </c>
      <c r="G9">
        <v>0</v>
      </c>
      <c r="H9">
        <v>201418</v>
      </c>
      <c r="I9">
        <v>25</v>
      </c>
      <c r="J9">
        <v>8.5059299991375266</v>
      </c>
      <c r="K9">
        <v>1</v>
      </c>
      <c r="L9">
        <v>0</v>
      </c>
      <c r="M9" t="s">
        <v>24</v>
      </c>
      <c r="N9">
        <v>19</v>
      </c>
      <c r="O9" s="1">
        <v>42174</v>
      </c>
      <c r="P9" s="2">
        <v>42191</v>
      </c>
      <c r="Q9">
        <v>1.2345679012345699E-2</v>
      </c>
      <c r="R9">
        <f>VLOOKUP(A9,[1]bills_treatment_hun!$A$2:$B$3092,2,FALSE)</f>
        <v>31.529411759999999</v>
      </c>
    </row>
    <row r="10" spans="1:18" x14ac:dyDescent="0.2">
      <c r="A10" t="s">
        <v>26</v>
      </c>
      <c r="B10">
        <v>0.60569105691056901</v>
      </c>
      <c r="C10">
        <v>0</v>
      </c>
      <c r="D10">
        <v>0</v>
      </c>
      <c r="E10">
        <v>1</v>
      </c>
      <c r="F10">
        <v>0</v>
      </c>
      <c r="G10">
        <v>0</v>
      </c>
      <c r="H10">
        <v>201418</v>
      </c>
      <c r="I10">
        <v>28</v>
      </c>
      <c r="J10">
        <v>7.5416830998821114</v>
      </c>
      <c r="K10">
        <v>0</v>
      </c>
      <c r="L10">
        <v>0</v>
      </c>
      <c r="M10" t="s">
        <v>20</v>
      </c>
      <c r="N10">
        <v>15</v>
      </c>
      <c r="O10" s="1">
        <v>42171</v>
      </c>
      <c r="P10" s="2">
        <v>42191</v>
      </c>
      <c r="Q10">
        <v>5.7613168724279802E-2</v>
      </c>
      <c r="R10">
        <f>VLOOKUP(A10,[1]bills_treatment_hun!$A$2:$B$3092,2,FALSE)</f>
        <v>34.700000000000003</v>
      </c>
    </row>
    <row r="11" spans="1:18" x14ac:dyDescent="0.2">
      <c r="A11" t="s">
        <v>27</v>
      </c>
      <c r="B11">
        <v>0.92612859097127198</v>
      </c>
      <c r="C11">
        <v>0</v>
      </c>
      <c r="D11">
        <v>0</v>
      </c>
      <c r="E11">
        <v>1</v>
      </c>
      <c r="F11">
        <v>0</v>
      </c>
      <c r="G11">
        <v>0</v>
      </c>
      <c r="H11">
        <v>201418</v>
      </c>
      <c r="I11">
        <v>35</v>
      </c>
      <c r="J11">
        <v>7.9113240189633531</v>
      </c>
      <c r="K11">
        <v>1</v>
      </c>
      <c r="L11">
        <v>0</v>
      </c>
      <c r="M11" t="s">
        <v>20</v>
      </c>
      <c r="N11">
        <v>15</v>
      </c>
      <c r="O11" s="1">
        <v>42164</v>
      </c>
      <c r="P11" s="2">
        <v>42191</v>
      </c>
      <c r="Q11">
        <v>5.7613168724279802E-2</v>
      </c>
      <c r="R11">
        <f>VLOOKUP(A11,[1]bills_treatment_hun!$A$2:$B$3092,2,FALSE)</f>
        <v>39.074074070000002</v>
      </c>
    </row>
    <row r="12" spans="1:18" x14ac:dyDescent="0.2">
      <c r="A12" t="s">
        <v>29</v>
      </c>
      <c r="B12">
        <v>2.3943661971830999E-2</v>
      </c>
      <c r="C12">
        <v>0</v>
      </c>
      <c r="D12">
        <v>0</v>
      </c>
      <c r="E12">
        <v>0</v>
      </c>
      <c r="F12">
        <v>1</v>
      </c>
      <c r="G12">
        <v>0</v>
      </c>
      <c r="H12">
        <v>201418</v>
      </c>
      <c r="I12">
        <v>24</v>
      </c>
      <c r="J12">
        <v>7.9186286533422399</v>
      </c>
      <c r="K12">
        <v>1</v>
      </c>
      <c r="L12">
        <v>0</v>
      </c>
      <c r="M12" t="s">
        <v>28</v>
      </c>
      <c r="N12">
        <v>14</v>
      </c>
      <c r="O12" s="1">
        <v>42164</v>
      </c>
      <c r="P12" s="2">
        <v>42178</v>
      </c>
      <c r="Q12">
        <v>8.4388185654008394E-2</v>
      </c>
      <c r="R12">
        <f>VLOOKUP(A12,[1]bills_treatment_hun!$A$2:$B$3092,2,FALSE)</f>
        <v>52.428571429999998</v>
      </c>
    </row>
    <row r="13" spans="1:18" x14ac:dyDescent="0.2">
      <c r="A13" t="s">
        <v>30</v>
      </c>
      <c r="B13">
        <v>6.7796610169491595E-2</v>
      </c>
      <c r="C13">
        <v>0</v>
      </c>
      <c r="D13">
        <v>0</v>
      </c>
      <c r="E13">
        <v>1</v>
      </c>
      <c r="F13">
        <v>0</v>
      </c>
      <c r="G13">
        <v>0</v>
      </c>
      <c r="H13">
        <v>201418</v>
      </c>
      <c r="I13">
        <v>30</v>
      </c>
      <c r="J13">
        <v>4.4543472962535073</v>
      </c>
      <c r="K13">
        <v>0</v>
      </c>
      <c r="L13">
        <v>0</v>
      </c>
      <c r="M13" t="s">
        <v>14</v>
      </c>
      <c r="N13">
        <v>9</v>
      </c>
      <c r="O13" s="1">
        <v>42164</v>
      </c>
      <c r="P13" s="2">
        <v>42185</v>
      </c>
      <c r="Q13">
        <v>2.0920502092050201E-2</v>
      </c>
      <c r="R13">
        <f>VLOOKUP(A13,[1]bills_treatment_hun!$A$2:$B$3092,2,FALSE)</f>
        <v>45.380952379999997</v>
      </c>
    </row>
    <row r="14" spans="1:18" x14ac:dyDescent="0.2">
      <c r="A14" t="s">
        <v>31</v>
      </c>
      <c r="B14">
        <v>6.3829787234042507E-2</v>
      </c>
      <c r="C14">
        <v>0</v>
      </c>
      <c r="D14">
        <v>0</v>
      </c>
      <c r="E14">
        <v>1</v>
      </c>
      <c r="F14">
        <v>0</v>
      </c>
      <c r="G14">
        <v>0</v>
      </c>
      <c r="H14">
        <v>201418</v>
      </c>
      <c r="I14">
        <v>30</v>
      </c>
      <c r="J14">
        <v>4.8675344504555822</v>
      </c>
      <c r="K14">
        <v>0</v>
      </c>
      <c r="L14">
        <v>0</v>
      </c>
      <c r="M14" t="s">
        <v>16</v>
      </c>
      <c r="N14">
        <v>1</v>
      </c>
      <c r="O14" s="1">
        <v>42164</v>
      </c>
      <c r="P14" s="2">
        <v>42185</v>
      </c>
      <c r="Q14">
        <v>9.2050209205020897E-2</v>
      </c>
      <c r="R14">
        <f>VLOOKUP(A14,[1]bills_treatment_hun!$A$2:$B$3092,2,FALSE)</f>
        <v>45.380952379999997</v>
      </c>
    </row>
    <row r="15" spans="1:18" x14ac:dyDescent="0.2">
      <c r="A15" t="s">
        <v>33</v>
      </c>
      <c r="B15">
        <v>0.46330275229357798</v>
      </c>
      <c r="C15">
        <v>0</v>
      </c>
      <c r="D15">
        <v>0</v>
      </c>
      <c r="E15">
        <v>0</v>
      </c>
      <c r="F15">
        <v>0</v>
      </c>
      <c r="G15">
        <v>0</v>
      </c>
      <c r="H15">
        <v>201418</v>
      </c>
      <c r="I15">
        <v>30</v>
      </c>
      <c r="J15">
        <v>5.6733232671714928</v>
      </c>
      <c r="K15">
        <v>0</v>
      </c>
      <c r="L15">
        <v>0</v>
      </c>
      <c r="M15" t="s">
        <v>32</v>
      </c>
      <c r="N15">
        <v>5</v>
      </c>
      <c r="O15" s="1">
        <v>42164</v>
      </c>
      <c r="P15" s="2">
        <v>42185</v>
      </c>
      <c r="Q15">
        <v>6.2761506276150597E-2</v>
      </c>
      <c r="R15">
        <f>VLOOKUP(A15,[1]bills_treatment_hun!$A$2:$B$3092,2,FALSE)</f>
        <v>45.380952379999997</v>
      </c>
    </row>
    <row r="16" spans="1:18" x14ac:dyDescent="0.2">
      <c r="A16" t="s">
        <v>34</v>
      </c>
      <c r="B16">
        <v>0.42592592592592599</v>
      </c>
      <c r="C16">
        <v>0</v>
      </c>
      <c r="D16">
        <v>0</v>
      </c>
      <c r="E16">
        <v>1</v>
      </c>
      <c r="F16">
        <v>0</v>
      </c>
      <c r="G16">
        <v>0</v>
      </c>
      <c r="H16">
        <v>201418</v>
      </c>
      <c r="I16">
        <v>30</v>
      </c>
      <c r="J16">
        <v>4.7095302013123339</v>
      </c>
      <c r="K16">
        <v>0</v>
      </c>
      <c r="L16">
        <v>0</v>
      </c>
      <c r="M16" t="s">
        <v>32</v>
      </c>
      <c r="N16">
        <v>5</v>
      </c>
      <c r="O16" s="1">
        <v>42164</v>
      </c>
      <c r="P16" s="2">
        <v>42185</v>
      </c>
      <c r="Q16">
        <v>6.2761506276150597E-2</v>
      </c>
      <c r="R16">
        <f>VLOOKUP(A16,[1]bills_treatment_hun!$A$2:$B$3092,2,FALSE)</f>
        <v>45.380952379999997</v>
      </c>
    </row>
    <row r="17" spans="1:18" x14ac:dyDescent="0.2">
      <c r="A17" t="s">
        <v>35</v>
      </c>
      <c r="B17">
        <v>0.18960244648318</v>
      </c>
      <c r="C17">
        <v>0</v>
      </c>
      <c r="D17">
        <v>0</v>
      </c>
      <c r="E17">
        <v>1</v>
      </c>
      <c r="F17">
        <v>0</v>
      </c>
      <c r="G17">
        <v>0</v>
      </c>
      <c r="H17">
        <v>201418</v>
      </c>
      <c r="I17">
        <v>30</v>
      </c>
      <c r="J17">
        <v>6.956545443151569</v>
      </c>
      <c r="K17">
        <v>0</v>
      </c>
      <c r="L17">
        <v>0</v>
      </c>
      <c r="M17" t="s">
        <v>28</v>
      </c>
      <c r="N17">
        <v>14</v>
      </c>
      <c r="O17" s="1">
        <v>42164</v>
      </c>
      <c r="P17" s="2">
        <v>42185</v>
      </c>
      <c r="Q17">
        <v>8.3682008368200805E-2</v>
      </c>
      <c r="R17">
        <f>VLOOKUP(A17,[1]bills_treatment_hun!$A$2:$B$3092,2,FALSE)</f>
        <v>45.380952379999997</v>
      </c>
    </row>
    <row r="18" spans="1:18" x14ac:dyDescent="0.2">
      <c r="A18" t="s">
        <v>37</v>
      </c>
      <c r="B18">
        <v>0.23828125</v>
      </c>
      <c r="C18">
        <v>0</v>
      </c>
      <c r="D18">
        <v>0</v>
      </c>
      <c r="E18">
        <v>0</v>
      </c>
      <c r="F18">
        <v>0</v>
      </c>
      <c r="G18">
        <v>0</v>
      </c>
      <c r="H18">
        <v>201418</v>
      </c>
      <c r="I18">
        <v>35</v>
      </c>
      <c r="J18">
        <v>6.4118182677098972</v>
      </c>
      <c r="K18">
        <v>0</v>
      </c>
      <c r="L18">
        <v>0</v>
      </c>
      <c r="M18" t="s">
        <v>36</v>
      </c>
      <c r="N18">
        <v>20</v>
      </c>
      <c r="O18" s="1">
        <v>42164</v>
      </c>
      <c r="P18" s="2">
        <v>42191</v>
      </c>
      <c r="Q18">
        <v>9.46502057613169E-2</v>
      </c>
      <c r="R18">
        <f>VLOOKUP(A18,[1]bills_treatment_hun!$A$2:$B$3092,2,FALSE)</f>
        <v>39.074074070000002</v>
      </c>
    </row>
    <row r="19" spans="1:18" x14ac:dyDescent="0.2">
      <c r="A19" t="s">
        <v>38</v>
      </c>
      <c r="B19">
        <v>0.188</v>
      </c>
      <c r="C19">
        <v>0</v>
      </c>
      <c r="D19">
        <v>0</v>
      </c>
      <c r="E19">
        <v>1</v>
      </c>
      <c r="F19">
        <v>0</v>
      </c>
      <c r="G19">
        <v>0</v>
      </c>
      <c r="H19">
        <v>201418</v>
      </c>
      <c r="I19">
        <v>35</v>
      </c>
      <c r="J19">
        <v>6.0753460310886842</v>
      </c>
      <c r="K19">
        <v>0</v>
      </c>
      <c r="L19">
        <v>0</v>
      </c>
      <c r="M19" t="s">
        <v>14</v>
      </c>
      <c r="N19">
        <v>12</v>
      </c>
      <c r="O19" s="1">
        <v>42164</v>
      </c>
      <c r="P19" s="2">
        <v>42191</v>
      </c>
      <c r="Q19">
        <v>3.7037037037037E-2</v>
      </c>
      <c r="R19">
        <f>VLOOKUP(A19,[1]bills_treatment_hun!$A$2:$B$3092,2,FALSE)</f>
        <v>39.074074070000002</v>
      </c>
    </row>
    <row r="20" spans="1:18" x14ac:dyDescent="0.2">
      <c r="A20" t="s">
        <v>39</v>
      </c>
      <c r="B20">
        <v>0.26203208556149699</v>
      </c>
      <c r="C20">
        <v>0</v>
      </c>
      <c r="D20">
        <v>0</v>
      </c>
      <c r="E20">
        <v>1</v>
      </c>
      <c r="F20">
        <v>0</v>
      </c>
      <c r="G20">
        <v>0</v>
      </c>
      <c r="H20">
        <v>201418</v>
      </c>
      <c r="I20">
        <v>35</v>
      </c>
      <c r="J20">
        <v>5.6524891802686508</v>
      </c>
      <c r="K20">
        <v>0</v>
      </c>
      <c r="L20">
        <v>0</v>
      </c>
      <c r="M20" t="s">
        <v>20</v>
      </c>
      <c r="N20">
        <v>15</v>
      </c>
      <c r="O20" s="1">
        <v>42164</v>
      </c>
      <c r="P20" s="2">
        <v>42191</v>
      </c>
      <c r="Q20">
        <v>5.7613168724279802E-2</v>
      </c>
      <c r="R20">
        <f>VLOOKUP(A20,[1]bills_treatment_hun!$A$2:$B$3092,2,FALSE)</f>
        <v>39.074074070000002</v>
      </c>
    </row>
    <row r="21" spans="1:18" x14ac:dyDescent="0.2">
      <c r="A21" t="s">
        <v>40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201418</v>
      </c>
      <c r="I21">
        <v>28</v>
      </c>
      <c r="J21">
        <v>5.9687075599853658</v>
      </c>
      <c r="K21">
        <v>1</v>
      </c>
      <c r="L21">
        <v>0</v>
      </c>
      <c r="M21" t="s">
        <v>28</v>
      </c>
      <c r="N21">
        <v>10</v>
      </c>
      <c r="O21" s="1">
        <v>42157</v>
      </c>
      <c r="P21" s="2">
        <v>42178</v>
      </c>
      <c r="Q21">
        <v>4.2194092827004197E-2</v>
      </c>
      <c r="R21">
        <f>VLOOKUP(A21,[1]bills_treatment_hun!$A$2:$B$3092,2,FALSE)</f>
        <v>52.285714290000001</v>
      </c>
    </row>
    <row r="22" spans="1:18" x14ac:dyDescent="0.2">
      <c r="A22" t="s">
        <v>41</v>
      </c>
      <c r="B22">
        <v>3.5971223021582501E-3</v>
      </c>
      <c r="C22">
        <v>0</v>
      </c>
      <c r="D22">
        <v>1</v>
      </c>
      <c r="E22">
        <v>0</v>
      </c>
      <c r="F22">
        <v>1</v>
      </c>
      <c r="G22">
        <v>0</v>
      </c>
      <c r="H22">
        <v>201418</v>
      </c>
      <c r="I22">
        <v>28</v>
      </c>
      <c r="J22">
        <v>6.2672005485413624</v>
      </c>
      <c r="K22">
        <v>1</v>
      </c>
      <c r="L22">
        <v>0</v>
      </c>
      <c r="M22" t="s">
        <v>28</v>
      </c>
      <c r="N22">
        <v>7</v>
      </c>
      <c r="O22" s="1">
        <v>42157</v>
      </c>
      <c r="P22" s="2">
        <v>42178</v>
      </c>
      <c r="Q22">
        <v>1.26582278481013E-2</v>
      </c>
      <c r="R22">
        <f>VLOOKUP(A22,[1]bills_treatment_hun!$A$2:$B$3092,2,FALSE)</f>
        <v>52.285714290000001</v>
      </c>
    </row>
    <row r="23" spans="1:18" x14ac:dyDescent="0.2">
      <c r="A23" t="s">
        <v>42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201418</v>
      </c>
      <c r="I23">
        <v>29</v>
      </c>
      <c r="J23">
        <v>6.2005091740426899</v>
      </c>
      <c r="K23">
        <v>1</v>
      </c>
      <c r="L23">
        <v>0</v>
      </c>
      <c r="M23" t="s">
        <v>28</v>
      </c>
      <c r="N23">
        <v>7</v>
      </c>
      <c r="O23" s="1">
        <v>42157</v>
      </c>
      <c r="P23" s="2">
        <v>42178</v>
      </c>
      <c r="Q23">
        <v>1.26582278481013E-2</v>
      </c>
      <c r="R23">
        <f>VLOOKUP(A23,[1]bills_treatment_hun!$A$2:$B$3092,2,FALSE)</f>
        <v>52.285714290000001</v>
      </c>
    </row>
    <row r="24" spans="1:18" x14ac:dyDescent="0.2">
      <c r="A24" t="s">
        <v>43</v>
      </c>
      <c r="B24">
        <v>3.3397785199508201E-3</v>
      </c>
      <c r="C24">
        <v>0</v>
      </c>
      <c r="D24">
        <v>0</v>
      </c>
      <c r="E24">
        <v>0</v>
      </c>
      <c r="F24">
        <v>1</v>
      </c>
      <c r="G24">
        <v>0</v>
      </c>
      <c r="H24">
        <v>201418</v>
      </c>
      <c r="I24">
        <v>31</v>
      </c>
      <c r="J24">
        <v>9.5380601314594937</v>
      </c>
      <c r="K24">
        <v>1</v>
      </c>
      <c r="L24">
        <v>0</v>
      </c>
      <c r="M24" t="s">
        <v>16</v>
      </c>
      <c r="N24">
        <v>1</v>
      </c>
      <c r="O24" s="1">
        <v>42157</v>
      </c>
      <c r="P24" s="2">
        <v>42178</v>
      </c>
      <c r="Q24">
        <v>9.2827004219409301E-2</v>
      </c>
      <c r="R24">
        <f>VLOOKUP(A24,[1]bills_treatment_hun!$A$2:$B$3092,2,FALSE)</f>
        <v>52.285714290000001</v>
      </c>
    </row>
    <row r="25" spans="1:18" x14ac:dyDescent="0.2">
      <c r="A25" t="s">
        <v>44</v>
      </c>
      <c r="B25">
        <v>5.5702548391588502E-3</v>
      </c>
      <c r="C25">
        <v>0</v>
      </c>
      <c r="D25">
        <v>0</v>
      </c>
      <c r="E25">
        <v>0</v>
      </c>
      <c r="F25">
        <v>1</v>
      </c>
      <c r="G25">
        <v>0</v>
      </c>
      <c r="H25">
        <v>201418</v>
      </c>
      <c r="I25">
        <v>31</v>
      </c>
      <c r="J25">
        <v>9.6454937237861724</v>
      </c>
      <c r="K25">
        <v>0</v>
      </c>
      <c r="L25">
        <v>0</v>
      </c>
      <c r="M25" t="s">
        <v>14</v>
      </c>
      <c r="N25">
        <v>12</v>
      </c>
      <c r="O25" s="1">
        <v>42157</v>
      </c>
      <c r="P25" s="2">
        <v>42178</v>
      </c>
      <c r="Q25">
        <v>3.7974683544303799E-2</v>
      </c>
      <c r="R25">
        <f>VLOOKUP(A25,[1]bills_treatment_hun!$A$2:$B$3092,2,FALSE)</f>
        <v>52.285714290000001</v>
      </c>
    </row>
    <row r="26" spans="1:18" x14ac:dyDescent="0.2">
      <c r="A26" t="s">
        <v>45</v>
      </c>
      <c r="B26">
        <v>0.22222222222222199</v>
      </c>
      <c r="C26">
        <v>0</v>
      </c>
      <c r="D26">
        <v>0</v>
      </c>
      <c r="E26">
        <v>1</v>
      </c>
      <c r="F26">
        <v>0</v>
      </c>
      <c r="G26">
        <v>0</v>
      </c>
      <c r="H26">
        <v>201418</v>
      </c>
      <c r="I26">
        <v>31</v>
      </c>
      <c r="J26">
        <v>6.1420374055873559</v>
      </c>
      <c r="K26">
        <v>0</v>
      </c>
      <c r="L26">
        <v>0</v>
      </c>
      <c r="M26" t="s">
        <v>32</v>
      </c>
      <c r="N26">
        <v>4</v>
      </c>
      <c r="O26" s="1">
        <v>42157</v>
      </c>
      <c r="P26" s="2">
        <v>42178</v>
      </c>
      <c r="Q26">
        <v>8.4388185654008397E-3</v>
      </c>
      <c r="R26">
        <f>VLOOKUP(A26,[1]bills_treatment_hun!$A$2:$B$3092,2,FALSE)</f>
        <v>52.285714290000001</v>
      </c>
    </row>
    <row r="27" spans="1:18" x14ac:dyDescent="0.2">
      <c r="A27" t="s">
        <v>46</v>
      </c>
      <c r="B27">
        <v>2.3809523809523801E-2</v>
      </c>
      <c r="C27">
        <v>0</v>
      </c>
      <c r="D27">
        <v>1</v>
      </c>
      <c r="E27">
        <v>0</v>
      </c>
      <c r="F27">
        <v>0</v>
      </c>
      <c r="G27">
        <v>0</v>
      </c>
      <c r="H27">
        <v>201418</v>
      </c>
      <c r="I27">
        <v>37</v>
      </c>
      <c r="J27">
        <v>6.5027900459156234</v>
      </c>
      <c r="K27">
        <v>0</v>
      </c>
      <c r="L27">
        <v>0</v>
      </c>
      <c r="M27" t="s">
        <v>20</v>
      </c>
      <c r="N27">
        <v>15</v>
      </c>
      <c r="O27" s="1">
        <v>42157</v>
      </c>
      <c r="P27" s="2">
        <v>42185</v>
      </c>
      <c r="Q27">
        <v>5.85774058577406E-2</v>
      </c>
      <c r="R27">
        <f>VLOOKUP(A27,[1]bills_treatment_hun!$A$2:$B$3092,2,FALSE)</f>
        <v>47.035714290000001</v>
      </c>
    </row>
    <row r="28" spans="1:18" x14ac:dyDescent="0.2">
      <c r="A28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201418</v>
      </c>
      <c r="I28">
        <v>37</v>
      </c>
      <c r="J28">
        <v>6.0544393462693709</v>
      </c>
      <c r="K28">
        <v>0</v>
      </c>
      <c r="L28">
        <v>0</v>
      </c>
      <c r="M28" t="s">
        <v>16</v>
      </c>
      <c r="N28">
        <v>1</v>
      </c>
      <c r="O28" s="1">
        <v>42157</v>
      </c>
      <c r="P28" s="2">
        <v>42185</v>
      </c>
      <c r="Q28">
        <v>9.2050209205020897E-2</v>
      </c>
      <c r="R28">
        <f>VLOOKUP(A28,[1]bills_treatment_hun!$A$2:$B$3092,2,FALSE)</f>
        <v>47.035714290000001</v>
      </c>
    </row>
    <row r="29" spans="1:18" x14ac:dyDescent="0.2">
      <c r="A29" t="s">
        <v>48</v>
      </c>
      <c r="B29">
        <v>7.0385126162018599E-2</v>
      </c>
      <c r="C29">
        <v>0</v>
      </c>
      <c r="D29">
        <v>0</v>
      </c>
      <c r="E29">
        <v>0</v>
      </c>
      <c r="F29">
        <v>0</v>
      </c>
      <c r="G29">
        <v>0</v>
      </c>
      <c r="H29">
        <v>201418</v>
      </c>
      <c r="I29">
        <v>37</v>
      </c>
      <c r="J29">
        <v>7.3218497137883558</v>
      </c>
      <c r="K29">
        <v>0</v>
      </c>
      <c r="L29">
        <v>0</v>
      </c>
      <c r="M29" t="s">
        <v>28</v>
      </c>
      <c r="N29">
        <v>21</v>
      </c>
      <c r="O29" s="1">
        <v>42157</v>
      </c>
      <c r="P29" s="2">
        <v>42185</v>
      </c>
      <c r="Q29">
        <v>8.78661087866109E-2</v>
      </c>
      <c r="R29">
        <f>VLOOKUP(A29,[1]bills_treatment_hun!$A$2:$B$3092,2,FALSE)</f>
        <v>47.035714290000001</v>
      </c>
    </row>
    <row r="30" spans="1:18" x14ac:dyDescent="0.2">
      <c r="A30" t="s">
        <v>49</v>
      </c>
      <c r="B30">
        <v>0.422222222222222</v>
      </c>
      <c r="C30">
        <v>0</v>
      </c>
      <c r="D30">
        <v>0</v>
      </c>
      <c r="E30">
        <v>1</v>
      </c>
      <c r="F30">
        <v>0</v>
      </c>
      <c r="G30">
        <v>0</v>
      </c>
      <c r="H30">
        <v>201418</v>
      </c>
      <c r="I30">
        <v>37</v>
      </c>
      <c r="J30">
        <v>5.8664680569332965</v>
      </c>
      <c r="K30">
        <v>0</v>
      </c>
      <c r="L30">
        <v>0</v>
      </c>
      <c r="M30" t="s">
        <v>20</v>
      </c>
      <c r="N30">
        <v>15</v>
      </c>
      <c r="O30" s="1">
        <v>42157</v>
      </c>
      <c r="P30" s="2">
        <v>42185</v>
      </c>
      <c r="Q30">
        <v>5.85774058577406E-2</v>
      </c>
      <c r="R30">
        <f>VLOOKUP(A30,[1]bills_treatment_hun!$A$2:$B$3092,2,FALSE)</f>
        <v>47.035714290000001</v>
      </c>
    </row>
    <row r="31" spans="1:18" x14ac:dyDescent="0.2">
      <c r="A31" t="s">
        <v>50</v>
      </c>
      <c r="B31">
        <v>0.10620915032679699</v>
      </c>
      <c r="C31">
        <v>0</v>
      </c>
      <c r="D31">
        <v>0</v>
      </c>
      <c r="E31">
        <v>0</v>
      </c>
      <c r="F31">
        <v>0</v>
      </c>
      <c r="G31">
        <v>0</v>
      </c>
      <c r="H31">
        <v>201418</v>
      </c>
      <c r="I31">
        <v>42</v>
      </c>
      <c r="J31">
        <v>7.1444071803211386</v>
      </c>
      <c r="K31">
        <v>0</v>
      </c>
      <c r="L31">
        <v>0</v>
      </c>
      <c r="M31" t="s">
        <v>32</v>
      </c>
      <c r="N31">
        <v>6</v>
      </c>
      <c r="O31" s="1">
        <v>42157</v>
      </c>
      <c r="P31" s="2">
        <v>42185</v>
      </c>
      <c r="Q31">
        <v>0.100418410041841</v>
      </c>
      <c r="R31">
        <f>VLOOKUP(A31,[1]bills_treatment_hun!$A$2:$B$3092,2,FALSE)</f>
        <v>47.035714290000001</v>
      </c>
    </row>
    <row r="32" spans="1:18" x14ac:dyDescent="0.2">
      <c r="A32" t="s">
        <v>51</v>
      </c>
      <c r="B32">
        <v>7.1770334928229707E-2</v>
      </c>
      <c r="C32">
        <v>0</v>
      </c>
      <c r="D32">
        <v>0</v>
      </c>
      <c r="E32">
        <v>1</v>
      </c>
      <c r="F32">
        <v>0</v>
      </c>
      <c r="G32">
        <v>0</v>
      </c>
      <c r="H32">
        <v>201418</v>
      </c>
      <c r="I32">
        <v>42</v>
      </c>
      <c r="J32">
        <v>6.7753660909363917</v>
      </c>
      <c r="K32">
        <v>0</v>
      </c>
      <c r="L32">
        <v>0</v>
      </c>
      <c r="M32" t="s">
        <v>36</v>
      </c>
      <c r="N32">
        <v>20</v>
      </c>
      <c r="O32" s="1">
        <v>42157</v>
      </c>
      <c r="P32" s="2">
        <v>42191</v>
      </c>
      <c r="Q32">
        <v>9.46502057613169E-2</v>
      </c>
      <c r="R32">
        <f>VLOOKUP(A32,[1]bills_treatment_hun!$A$2:$B$3092,2,FALSE)</f>
        <v>41.735294119999999</v>
      </c>
    </row>
    <row r="33" spans="1:18" x14ac:dyDescent="0.2">
      <c r="A33" t="s">
        <v>52</v>
      </c>
      <c r="B33">
        <v>0.32915098285236299</v>
      </c>
      <c r="C33">
        <v>0</v>
      </c>
      <c r="D33">
        <v>0</v>
      </c>
      <c r="E33">
        <v>0</v>
      </c>
      <c r="F33">
        <v>0</v>
      </c>
      <c r="G33">
        <v>0</v>
      </c>
      <c r="H33">
        <v>201418</v>
      </c>
      <c r="I33">
        <v>42</v>
      </c>
      <c r="J33">
        <v>8.5837297152164815</v>
      </c>
      <c r="K33">
        <v>0</v>
      </c>
      <c r="L33">
        <v>0</v>
      </c>
      <c r="M33" t="s">
        <v>20</v>
      </c>
      <c r="N33">
        <v>13</v>
      </c>
      <c r="O33" s="1">
        <v>42157</v>
      </c>
      <c r="P33" s="2">
        <v>42191</v>
      </c>
      <c r="Q33">
        <v>9.46502057613169E-2</v>
      </c>
      <c r="R33">
        <f>VLOOKUP(A33,[1]bills_treatment_hun!$A$2:$B$3092,2,FALSE)</f>
        <v>41.735294119999999</v>
      </c>
    </row>
    <row r="34" spans="1:18" x14ac:dyDescent="0.2">
      <c r="A34" t="s">
        <v>53</v>
      </c>
      <c r="B34">
        <v>3.2399299474606E-2</v>
      </c>
      <c r="C34">
        <v>0</v>
      </c>
      <c r="D34">
        <v>0</v>
      </c>
      <c r="E34">
        <v>0</v>
      </c>
      <c r="F34">
        <v>0</v>
      </c>
      <c r="G34">
        <v>0</v>
      </c>
      <c r="H34">
        <v>201418</v>
      </c>
      <c r="I34">
        <v>42</v>
      </c>
      <c r="J34">
        <v>7.7617449846589128</v>
      </c>
      <c r="K34">
        <v>0</v>
      </c>
      <c r="L34">
        <v>0</v>
      </c>
      <c r="M34" t="s">
        <v>32</v>
      </c>
      <c r="N34">
        <v>17</v>
      </c>
      <c r="O34" s="1">
        <v>42157</v>
      </c>
      <c r="P34" s="2">
        <v>42191</v>
      </c>
      <c r="Q34">
        <v>4.11522633744856E-3</v>
      </c>
      <c r="R34">
        <f>VLOOKUP(A34,[1]bills_treatment_hun!$A$2:$B$3092,2,FALSE)</f>
        <v>41.735294119999999</v>
      </c>
    </row>
    <row r="35" spans="1:18" x14ac:dyDescent="0.2">
      <c r="A35" t="s">
        <v>54</v>
      </c>
      <c r="B35">
        <v>6.0606060606060601E-2</v>
      </c>
      <c r="C35">
        <v>0</v>
      </c>
      <c r="D35">
        <v>0</v>
      </c>
      <c r="E35">
        <v>1</v>
      </c>
      <c r="F35">
        <v>0</v>
      </c>
      <c r="G35">
        <v>0</v>
      </c>
      <c r="H35">
        <v>201418</v>
      </c>
      <c r="I35">
        <v>29</v>
      </c>
      <c r="J35">
        <v>4.8520302639196169</v>
      </c>
      <c r="K35">
        <v>0</v>
      </c>
      <c r="L35">
        <v>0</v>
      </c>
      <c r="M35" t="s">
        <v>20</v>
      </c>
      <c r="N35">
        <v>15</v>
      </c>
      <c r="O35" s="1">
        <v>42156</v>
      </c>
      <c r="P35" s="2">
        <v>42178</v>
      </c>
      <c r="Q35">
        <v>5.90717299578059E-2</v>
      </c>
      <c r="R35">
        <f>VLOOKUP(A35,[1]bills_treatment_hun!$A$2:$B$3092,2,FALSE)</f>
        <v>51.68181818</v>
      </c>
    </row>
    <row r="36" spans="1:18" x14ac:dyDescent="0.2">
      <c r="A36" t="s">
        <v>56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201418</v>
      </c>
      <c r="I36">
        <v>38</v>
      </c>
      <c r="J36">
        <v>6.4361503683694279</v>
      </c>
      <c r="K36">
        <v>0</v>
      </c>
      <c r="L36">
        <v>0</v>
      </c>
      <c r="M36" t="s">
        <v>55</v>
      </c>
      <c r="N36">
        <v>16</v>
      </c>
      <c r="O36" s="1">
        <v>42151</v>
      </c>
      <c r="P36" s="2">
        <v>42178</v>
      </c>
      <c r="Q36">
        <v>4.2194092827004199E-3</v>
      </c>
      <c r="R36">
        <f>VLOOKUP(A36,[1]bills_treatment_hun!$A$2:$B$3092,2,FALSE)</f>
        <v>49.296296300000002</v>
      </c>
    </row>
    <row r="37" spans="1:18" x14ac:dyDescent="0.2">
      <c r="A37" t="s">
        <v>57</v>
      </c>
      <c r="B37">
        <v>1.36363636363637E-2</v>
      </c>
      <c r="C37">
        <v>0</v>
      </c>
      <c r="D37">
        <v>0</v>
      </c>
      <c r="E37">
        <v>0</v>
      </c>
      <c r="F37">
        <v>0</v>
      </c>
      <c r="G37">
        <v>0</v>
      </c>
      <c r="H37">
        <v>201418</v>
      </c>
      <c r="I37">
        <v>14</v>
      </c>
      <c r="J37">
        <v>6.0753460310886842</v>
      </c>
      <c r="K37">
        <v>0</v>
      </c>
      <c r="L37">
        <v>0</v>
      </c>
      <c r="M37" t="s">
        <v>16</v>
      </c>
      <c r="N37">
        <v>1</v>
      </c>
      <c r="O37" s="1">
        <v>42146</v>
      </c>
      <c r="P37" s="2">
        <v>42151</v>
      </c>
      <c r="Q37">
        <v>0.10344827586206901</v>
      </c>
      <c r="R37">
        <f>VLOOKUP(A37,[1]bills_treatment_hun!$A$2:$B$3092,2,FALSE)</f>
        <v>48.6</v>
      </c>
    </row>
    <row r="38" spans="1:18" x14ac:dyDescent="0.2">
      <c r="A38" t="s">
        <v>58</v>
      </c>
      <c r="B38">
        <v>1.21951219512195E-2</v>
      </c>
      <c r="C38">
        <v>0</v>
      </c>
      <c r="D38">
        <v>0</v>
      </c>
      <c r="E38">
        <v>0</v>
      </c>
      <c r="F38">
        <v>0</v>
      </c>
      <c r="G38">
        <v>0</v>
      </c>
      <c r="H38">
        <v>201418</v>
      </c>
      <c r="I38">
        <v>34</v>
      </c>
      <c r="J38">
        <v>6.2363695902037044</v>
      </c>
      <c r="K38">
        <v>0</v>
      </c>
      <c r="L38">
        <v>0</v>
      </c>
      <c r="M38" t="s">
        <v>14</v>
      </c>
      <c r="N38">
        <v>12</v>
      </c>
      <c r="O38" s="1">
        <v>42146</v>
      </c>
      <c r="P38" s="2">
        <v>42178</v>
      </c>
      <c r="Q38">
        <v>3.7974683544303799E-2</v>
      </c>
      <c r="R38">
        <f>VLOOKUP(A38,[1]bills_treatment_hun!$A$2:$B$3092,2,FALSE)</f>
        <v>49.1875</v>
      </c>
    </row>
    <row r="39" spans="1:18" x14ac:dyDescent="0.2">
      <c r="A39" t="s">
        <v>59</v>
      </c>
      <c r="B39">
        <v>0.252853067047076</v>
      </c>
      <c r="C39">
        <v>0</v>
      </c>
      <c r="D39">
        <v>0</v>
      </c>
      <c r="E39">
        <v>0</v>
      </c>
      <c r="F39">
        <v>0</v>
      </c>
      <c r="G39">
        <v>0</v>
      </c>
      <c r="H39">
        <v>201418</v>
      </c>
      <c r="I39">
        <v>30</v>
      </c>
      <c r="J39">
        <v>8.7535293365164311</v>
      </c>
      <c r="K39">
        <v>1</v>
      </c>
      <c r="L39">
        <v>0</v>
      </c>
      <c r="M39" t="s">
        <v>16</v>
      </c>
      <c r="N39">
        <v>1</v>
      </c>
      <c r="O39" s="1">
        <v>42144</v>
      </c>
      <c r="P39" s="2">
        <v>42164</v>
      </c>
      <c r="Q39">
        <v>0.103734439834025</v>
      </c>
      <c r="R39">
        <f>VLOOKUP(A39,[1]bills_treatment_hun!$A$2:$B$3092,2,FALSE)</f>
        <v>46.35</v>
      </c>
    </row>
    <row r="40" spans="1:18" x14ac:dyDescent="0.2">
      <c r="A40" t="s">
        <v>60</v>
      </c>
      <c r="B40">
        <v>9.0521831735889194E-2</v>
      </c>
      <c r="C40">
        <v>0</v>
      </c>
      <c r="D40">
        <v>1</v>
      </c>
      <c r="E40">
        <v>0</v>
      </c>
      <c r="F40">
        <v>0</v>
      </c>
      <c r="G40">
        <v>0</v>
      </c>
      <c r="H40">
        <v>201418</v>
      </c>
      <c r="I40">
        <v>41</v>
      </c>
      <c r="J40">
        <v>7.5822291942764615</v>
      </c>
      <c r="K40">
        <v>0</v>
      </c>
      <c r="L40">
        <v>0</v>
      </c>
      <c r="M40" t="s">
        <v>28</v>
      </c>
      <c r="N40">
        <v>10</v>
      </c>
      <c r="O40" s="1">
        <v>42144</v>
      </c>
      <c r="P40" s="2">
        <v>42178</v>
      </c>
      <c r="Q40">
        <v>4.2194092827004197E-2</v>
      </c>
      <c r="R40">
        <f>VLOOKUP(A40,[1]bills_treatment_hun!$A$2:$B$3092,2,FALSE)</f>
        <v>48.852941180000002</v>
      </c>
    </row>
    <row r="41" spans="1:18" x14ac:dyDescent="0.2">
      <c r="A41" t="s">
        <v>61</v>
      </c>
      <c r="B41">
        <v>1.9636015325670501E-2</v>
      </c>
      <c r="C41">
        <v>0</v>
      </c>
      <c r="D41">
        <v>1</v>
      </c>
      <c r="E41">
        <v>0</v>
      </c>
      <c r="F41">
        <v>0</v>
      </c>
      <c r="G41">
        <v>0</v>
      </c>
      <c r="H41">
        <v>201418</v>
      </c>
      <c r="I41">
        <v>45</v>
      </c>
      <c r="J41">
        <v>8.3211783074902801</v>
      </c>
      <c r="K41">
        <v>1</v>
      </c>
      <c r="L41">
        <v>0</v>
      </c>
      <c r="M41" t="s">
        <v>28</v>
      </c>
      <c r="N41">
        <v>10</v>
      </c>
      <c r="O41" s="1">
        <v>42144</v>
      </c>
      <c r="P41" s="2">
        <v>42178</v>
      </c>
      <c r="Q41">
        <v>4.2194092827004197E-2</v>
      </c>
      <c r="R41">
        <f>VLOOKUP(A41,[1]bills_treatment_hun!$A$2:$B$3092,2,FALSE)</f>
        <v>48.852941180000002</v>
      </c>
    </row>
    <row r="42" spans="1:18" x14ac:dyDescent="0.2">
      <c r="A42" t="s">
        <v>62</v>
      </c>
      <c r="B42">
        <v>2.7546554535312899E-2</v>
      </c>
      <c r="C42">
        <v>0</v>
      </c>
      <c r="D42">
        <v>1</v>
      </c>
      <c r="E42">
        <v>0</v>
      </c>
      <c r="F42">
        <v>0</v>
      </c>
      <c r="G42">
        <v>0</v>
      </c>
      <c r="H42">
        <v>201418</v>
      </c>
      <c r="I42">
        <v>45</v>
      </c>
      <c r="J42">
        <v>10.181573731314462</v>
      </c>
      <c r="K42">
        <v>0</v>
      </c>
      <c r="L42">
        <v>0</v>
      </c>
      <c r="M42" t="s">
        <v>28</v>
      </c>
      <c r="N42">
        <v>10</v>
      </c>
      <c r="O42" s="1">
        <v>42144</v>
      </c>
      <c r="P42" s="2">
        <v>42178</v>
      </c>
      <c r="Q42">
        <v>4.2194092827004197E-2</v>
      </c>
      <c r="R42">
        <f>VLOOKUP(A42,[1]bills_treatment_hun!$A$2:$B$3092,2,FALSE)</f>
        <v>48.852941180000002</v>
      </c>
    </row>
    <row r="43" spans="1:18" x14ac:dyDescent="0.2">
      <c r="A43" t="s">
        <v>63</v>
      </c>
      <c r="B43">
        <v>0.16175466545289</v>
      </c>
      <c r="C43">
        <v>0</v>
      </c>
      <c r="D43">
        <v>0</v>
      </c>
      <c r="E43">
        <v>1</v>
      </c>
      <c r="F43">
        <v>0</v>
      </c>
      <c r="G43">
        <v>0</v>
      </c>
      <c r="H43">
        <v>201418</v>
      </c>
      <c r="I43">
        <v>50</v>
      </c>
      <c r="J43">
        <v>10.638208445006002</v>
      </c>
      <c r="K43">
        <v>1</v>
      </c>
      <c r="L43">
        <v>0</v>
      </c>
      <c r="M43" t="s">
        <v>20</v>
      </c>
      <c r="N43">
        <v>15</v>
      </c>
      <c r="O43" s="1">
        <v>42144</v>
      </c>
      <c r="P43" s="2">
        <v>42185</v>
      </c>
      <c r="Q43">
        <v>5.85774058577406E-2</v>
      </c>
      <c r="R43">
        <f>VLOOKUP(A43,[1]bills_treatment_hun!$A$2:$B$3092,2,FALSE)</f>
        <v>45.853658539999998</v>
      </c>
    </row>
    <row r="44" spans="1:18" x14ac:dyDescent="0.2">
      <c r="A44" t="s">
        <v>64</v>
      </c>
      <c r="B44">
        <v>0.100942535725144</v>
      </c>
      <c r="C44">
        <v>0</v>
      </c>
      <c r="D44">
        <v>0</v>
      </c>
      <c r="E44">
        <v>0</v>
      </c>
      <c r="F44">
        <v>0</v>
      </c>
      <c r="G44">
        <v>0</v>
      </c>
      <c r="H44">
        <v>201418</v>
      </c>
      <c r="I44">
        <v>50</v>
      </c>
      <c r="J44">
        <v>8.9062578781566213</v>
      </c>
      <c r="K44">
        <v>0</v>
      </c>
      <c r="L44">
        <v>0</v>
      </c>
      <c r="M44" t="s">
        <v>14</v>
      </c>
      <c r="N44">
        <v>12</v>
      </c>
      <c r="O44" s="1">
        <v>42144</v>
      </c>
      <c r="P44" s="2">
        <v>42185</v>
      </c>
      <c r="Q44">
        <v>3.7656903765690398E-2</v>
      </c>
      <c r="R44">
        <f>VLOOKUP(A44,[1]bills_treatment_hun!$A$2:$B$3092,2,FALSE)</f>
        <v>45.853658539999998</v>
      </c>
    </row>
    <row r="45" spans="1:18" x14ac:dyDescent="0.2">
      <c r="A45" t="s">
        <v>65</v>
      </c>
      <c r="B45">
        <v>0.27107790821771599</v>
      </c>
      <c r="C45">
        <v>0</v>
      </c>
      <c r="D45">
        <v>0</v>
      </c>
      <c r="E45">
        <v>0</v>
      </c>
      <c r="F45">
        <v>0</v>
      </c>
      <c r="G45">
        <v>0</v>
      </c>
      <c r="H45">
        <v>201418</v>
      </c>
      <c r="I45">
        <v>55</v>
      </c>
      <c r="J45">
        <v>8.0649508917491435</v>
      </c>
      <c r="K45">
        <v>1</v>
      </c>
      <c r="L45">
        <v>0</v>
      </c>
      <c r="M45" t="s">
        <v>20</v>
      </c>
      <c r="N45">
        <v>3</v>
      </c>
      <c r="O45" s="1">
        <v>42144</v>
      </c>
      <c r="P45" s="2">
        <v>42191</v>
      </c>
      <c r="Q45">
        <v>8.2304526748971193E-2</v>
      </c>
      <c r="R45">
        <f>VLOOKUP(A45,[1]bills_treatment_hun!$A$2:$B$3092,2,FALSE)</f>
        <v>42.170212769999999</v>
      </c>
    </row>
    <row r="46" spans="1:18" x14ac:dyDescent="0.2">
      <c r="A46" t="s">
        <v>66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201418</v>
      </c>
      <c r="I46">
        <v>45</v>
      </c>
      <c r="J46">
        <v>4.8675344504555822</v>
      </c>
      <c r="K46">
        <v>1</v>
      </c>
      <c r="L46">
        <v>0</v>
      </c>
      <c r="M46" t="s">
        <v>28</v>
      </c>
      <c r="N46">
        <v>7</v>
      </c>
      <c r="O46" s="1">
        <v>42143</v>
      </c>
      <c r="P46" s="2">
        <v>42178</v>
      </c>
      <c r="Q46">
        <v>1.26582278481013E-2</v>
      </c>
      <c r="R46">
        <f>VLOOKUP(A46,[1]bills_treatment_hun!$A$2:$B$3092,2,FALSE)</f>
        <v>48.428571429999998</v>
      </c>
    </row>
    <row r="47" spans="1:18" x14ac:dyDescent="0.2">
      <c r="A47" t="s">
        <v>67</v>
      </c>
      <c r="B47">
        <v>4.15800415800416E-3</v>
      </c>
      <c r="C47">
        <v>0</v>
      </c>
      <c r="D47">
        <v>1</v>
      </c>
      <c r="E47">
        <v>0</v>
      </c>
      <c r="F47">
        <v>0</v>
      </c>
      <c r="G47">
        <v>0</v>
      </c>
      <c r="H47">
        <v>201418</v>
      </c>
      <c r="I47">
        <v>45</v>
      </c>
      <c r="J47">
        <v>6.8145428972599582</v>
      </c>
      <c r="K47">
        <v>0</v>
      </c>
      <c r="L47">
        <v>0</v>
      </c>
      <c r="M47" t="s">
        <v>16</v>
      </c>
      <c r="N47">
        <v>1</v>
      </c>
      <c r="O47" s="1">
        <v>42143</v>
      </c>
      <c r="P47" s="2">
        <v>42178</v>
      </c>
      <c r="Q47">
        <v>9.2827004219409301E-2</v>
      </c>
      <c r="R47">
        <f>VLOOKUP(A47,[1]bills_treatment_hun!$A$2:$B$3092,2,FALSE)</f>
        <v>48.428571429999998</v>
      </c>
    </row>
    <row r="48" spans="1:18" x14ac:dyDescent="0.2">
      <c r="A48" t="s">
        <v>68</v>
      </c>
      <c r="B48">
        <v>8.9478859390363805E-2</v>
      </c>
      <c r="C48">
        <v>0</v>
      </c>
      <c r="D48">
        <v>0</v>
      </c>
      <c r="E48">
        <v>0</v>
      </c>
      <c r="F48">
        <v>0</v>
      </c>
      <c r="G48">
        <v>0</v>
      </c>
      <c r="H48">
        <v>201418</v>
      </c>
      <c r="I48">
        <v>45</v>
      </c>
      <c r="J48">
        <v>8.2728260036504011</v>
      </c>
      <c r="K48">
        <v>1</v>
      </c>
      <c r="L48">
        <v>0</v>
      </c>
      <c r="M48" t="s">
        <v>32</v>
      </c>
      <c r="N48">
        <v>4</v>
      </c>
      <c r="O48" s="1">
        <v>42143</v>
      </c>
      <c r="P48" s="2">
        <v>42178</v>
      </c>
      <c r="Q48">
        <v>8.4388185654008397E-3</v>
      </c>
      <c r="R48">
        <f>VLOOKUP(A48,[1]bills_treatment_hun!$A$2:$B$3092,2,FALSE)</f>
        <v>48.428571429999998</v>
      </c>
    </row>
    <row r="49" spans="1:18" x14ac:dyDescent="0.2">
      <c r="A49" t="s">
        <v>69</v>
      </c>
      <c r="B49">
        <v>5.6552474170744903E-2</v>
      </c>
      <c r="C49">
        <v>0</v>
      </c>
      <c r="D49">
        <v>0</v>
      </c>
      <c r="E49">
        <v>0</v>
      </c>
      <c r="F49">
        <v>0</v>
      </c>
      <c r="G49">
        <v>0</v>
      </c>
      <c r="H49">
        <v>201418</v>
      </c>
      <c r="I49">
        <v>45</v>
      </c>
      <c r="J49">
        <v>8.3459302619790172</v>
      </c>
      <c r="K49">
        <v>0</v>
      </c>
      <c r="L49">
        <v>0</v>
      </c>
      <c r="M49" t="s">
        <v>32</v>
      </c>
      <c r="N49">
        <v>4</v>
      </c>
      <c r="O49" s="1">
        <v>42143</v>
      </c>
      <c r="P49" s="2">
        <v>42178</v>
      </c>
      <c r="Q49">
        <v>8.4388185654008397E-3</v>
      </c>
      <c r="R49">
        <f>VLOOKUP(A49,[1]bills_treatment_hun!$A$2:$B$3092,2,FALSE)</f>
        <v>48.428571429999998</v>
      </c>
    </row>
    <row r="50" spans="1:18" x14ac:dyDescent="0.2">
      <c r="A50" t="s">
        <v>70</v>
      </c>
      <c r="B50">
        <v>1.53074689891792E-2</v>
      </c>
      <c r="C50">
        <v>0</v>
      </c>
      <c r="D50">
        <v>0</v>
      </c>
      <c r="E50">
        <v>0</v>
      </c>
      <c r="F50">
        <v>0</v>
      </c>
      <c r="G50">
        <v>0</v>
      </c>
      <c r="H50">
        <v>201418</v>
      </c>
      <c r="I50">
        <v>46</v>
      </c>
      <c r="J50">
        <v>9.1963428623323296</v>
      </c>
      <c r="K50">
        <v>0</v>
      </c>
      <c r="L50">
        <v>0</v>
      </c>
      <c r="M50" t="s">
        <v>20</v>
      </c>
      <c r="N50">
        <v>15</v>
      </c>
      <c r="O50" s="1">
        <v>42143</v>
      </c>
      <c r="P50" s="2">
        <v>42178</v>
      </c>
      <c r="Q50">
        <v>5.90717299578059E-2</v>
      </c>
      <c r="R50">
        <f>VLOOKUP(A50,[1]bills_treatment_hun!$A$2:$B$3092,2,FALSE)</f>
        <v>48.428571429999998</v>
      </c>
    </row>
    <row r="51" spans="1:18" x14ac:dyDescent="0.2">
      <c r="A51" t="s">
        <v>71</v>
      </c>
      <c r="B51">
        <v>9.7801788375558904E-2</v>
      </c>
      <c r="C51">
        <v>0</v>
      </c>
      <c r="D51">
        <v>0</v>
      </c>
      <c r="E51">
        <v>0</v>
      </c>
      <c r="F51">
        <v>0</v>
      </c>
      <c r="G51">
        <v>0</v>
      </c>
      <c r="H51">
        <v>201418</v>
      </c>
      <c r="I51">
        <v>56</v>
      </c>
      <c r="J51">
        <v>9.3628897704364675</v>
      </c>
      <c r="K51">
        <v>0</v>
      </c>
      <c r="L51">
        <v>0</v>
      </c>
      <c r="M51" t="s">
        <v>36</v>
      </c>
      <c r="N51">
        <v>20</v>
      </c>
      <c r="O51" s="1">
        <v>42143</v>
      </c>
      <c r="P51" s="2">
        <v>42191</v>
      </c>
      <c r="Q51">
        <v>9.46502057613169E-2</v>
      </c>
      <c r="R51">
        <f>VLOOKUP(A51,[1]bills_treatment_hun!$A$2:$B$3092,2,FALSE)</f>
        <v>42</v>
      </c>
    </row>
    <row r="52" spans="1:18" x14ac:dyDescent="0.2">
      <c r="A52" t="s">
        <v>72</v>
      </c>
      <c r="B52">
        <v>7.2992700729926901E-3</v>
      </c>
      <c r="C52">
        <v>0</v>
      </c>
      <c r="D52">
        <v>0</v>
      </c>
      <c r="E52">
        <v>0</v>
      </c>
      <c r="F52">
        <v>0</v>
      </c>
      <c r="G52">
        <v>0</v>
      </c>
      <c r="H52">
        <v>201418</v>
      </c>
      <c r="I52">
        <v>18</v>
      </c>
      <c r="J52">
        <v>6.8134445995108956</v>
      </c>
      <c r="K52">
        <v>0</v>
      </c>
      <c r="L52">
        <v>0</v>
      </c>
      <c r="M52" t="s">
        <v>32</v>
      </c>
      <c r="N52">
        <v>4</v>
      </c>
      <c r="O52" s="1">
        <v>42142</v>
      </c>
      <c r="P52" s="2">
        <v>42151</v>
      </c>
      <c r="Q52">
        <v>8.6206896551724102E-3</v>
      </c>
      <c r="R52">
        <f>VLOOKUP(A52,[1]bills_treatment_hun!$A$2:$B$3092,2,FALSE)</f>
        <v>43.444444439999998</v>
      </c>
    </row>
    <row r="53" spans="1:18" x14ac:dyDescent="0.2">
      <c r="A53" t="s">
        <v>73</v>
      </c>
      <c r="B53">
        <v>2.24845418774593E-2</v>
      </c>
      <c r="C53">
        <v>0</v>
      </c>
      <c r="D53">
        <v>0</v>
      </c>
      <c r="E53">
        <v>0</v>
      </c>
      <c r="F53">
        <v>1</v>
      </c>
      <c r="G53">
        <v>0</v>
      </c>
      <c r="H53">
        <v>201418</v>
      </c>
      <c r="I53">
        <v>32</v>
      </c>
      <c r="J53">
        <v>8.3600714356440253</v>
      </c>
      <c r="K53">
        <v>0</v>
      </c>
      <c r="L53">
        <v>0</v>
      </c>
      <c r="M53" t="s">
        <v>28</v>
      </c>
      <c r="N53">
        <v>10</v>
      </c>
      <c r="O53" s="1">
        <v>42142</v>
      </c>
      <c r="P53" s="2">
        <v>42164</v>
      </c>
      <c r="Q53">
        <v>4.1493775933609998E-2</v>
      </c>
      <c r="R53">
        <f>VLOOKUP(A53,[1]bills_treatment_hun!$A$2:$B$3092,2,FALSE)</f>
        <v>44.909090910000003</v>
      </c>
    </row>
    <row r="54" spans="1:18" x14ac:dyDescent="0.2">
      <c r="A54" t="s">
        <v>74</v>
      </c>
      <c r="B54">
        <v>1.2793176972281399E-2</v>
      </c>
      <c r="C54">
        <v>0</v>
      </c>
      <c r="D54">
        <v>1</v>
      </c>
      <c r="E54">
        <v>0</v>
      </c>
      <c r="F54">
        <v>0</v>
      </c>
      <c r="G54">
        <v>0</v>
      </c>
      <c r="H54">
        <v>201418</v>
      </c>
      <c r="I54">
        <v>46</v>
      </c>
      <c r="J54">
        <v>6.8987145343299883</v>
      </c>
      <c r="K54">
        <v>0</v>
      </c>
      <c r="L54">
        <v>0</v>
      </c>
      <c r="M54" t="s">
        <v>28</v>
      </c>
      <c r="N54">
        <v>7</v>
      </c>
      <c r="O54" s="1">
        <v>42142</v>
      </c>
      <c r="P54" s="2">
        <v>42178</v>
      </c>
      <c r="Q54">
        <v>1.26582278481013E-2</v>
      </c>
      <c r="R54">
        <f>VLOOKUP(A54,[1]bills_treatment_hun!$A$2:$B$3092,2,FALSE)</f>
        <v>47.833333330000002</v>
      </c>
    </row>
    <row r="55" spans="1:18" x14ac:dyDescent="0.2">
      <c r="A55" t="s">
        <v>75</v>
      </c>
      <c r="B55">
        <v>2.70880361173815E-2</v>
      </c>
      <c r="C55">
        <v>0</v>
      </c>
      <c r="D55">
        <v>0</v>
      </c>
      <c r="E55">
        <v>0</v>
      </c>
      <c r="F55">
        <v>0</v>
      </c>
      <c r="G55">
        <v>0</v>
      </c>
      <c r="H55">
        <v>201418</v>
      </c>
      <c r="I55">
        <v>57</v>
      </c>
      <c r="J55">
        <v>6.9157234486313142</v>
      </c>
      <c r="K55">
        <v>0</v>
      </c>
      <c r="L55">
        <v>0</v>
      </c>
      <c r="M55" t="s">
        <v>20</v>
      </c>
      <c r="N55">
        <v>15</v>
      </c>
      <c r="O55" s="1">
        <v>42142</v>
      </c>
      <c r="P55" s="2">
        <v>42178</v>
      </c>
      <c r="Q55">
        <v>5.90717299578059E-2</v>
      </c>
      <c r="R55">
        <f>VLOOKUP(A55,[1]bills_treatment_hun!$A$2:$B$3092,2,FALSE)</f>
        <v>47.833333330000002</v>
      </c>
    </row>
    <row r="56" spans="1:18" x14ac:dyDescent="0.2">
      <c r="A56" t="s">
        <v>76</v>
      </c>
      <c r="B56">
        <v>5.43610547667343E-2</v>
      </c>
      <c r="C56">
        <v>0</v>
      </c>
      <c r="D56">
        <v>1</v>
      </c>
      <c r="E56">
        <v>0</v>
      </c>
      <c r="F56">
        <v>0</v>
      </c>
      <c r="G56">
        <v>0</v>
      </c>
      <c r="H56">
        <v>201418</v>
      </c>
      <c r="I56">
        <v>52</v>
      </c>
      <c r="J56">
        <v>8.5022825786804841</v>
      </c>
      <c r="K56">
        <v>0</v>
      </c>
      <c r="L56">
        <v>0</v>
      </c>
      <c r="M56" t="s">
        <v>28</v>
      </c>
      <c r="N56">
        <v>21</v>
      </c>
      <c r="O56" s="1">
        <v>42142</v>
      </c>
      <c r="P56" s="2">
        <v>42185</v>
      </c>
      <c r="Q56">
        <v>8.78661087866109E-2</v>
      </c>
      <c r="R56">
        <f>VLOOKUP(A56,[1]bills_treatment_hun!$A$2:$B$3092,2,FALSE)</f>
        <v>45.139534879999999</v>
      </c>
    </row>
    <row r="57" spans="1:18" x14ac:dyDescent="0.2">
      <c r="A57" t="s">
        <v>77</v>
      </c>
      <c r="B57">
        <v>3.6706349206349201E-2</v>
      </c>
      <c r="C57">
        <v>0</v>
      </c>
      <c r="D57">
        <v>0</v>
      </c>
      <c r="E57">
        <v>0</v>
      </c>
      <c r="F57">
        <v>0</v>
      </c>
      <c r="G57">
        <v>0</v>
      </c>
      <c r="H57">
        <v>201418</v>
      </c>
      <c r="I57">
        <v>52</v>
      </c>
      <c r="J57">
        <v>7.5873105060226154</v>
      </c>
      <c r="K57">
        <v>0</v>
      </c>
      <c r="L57">
        <v>0</v>
      </c>
      <c r="M57" t="s">
        <v>28</v>
      </c>
      <c r="N57">
        <v>21</v>
      </c>
      <c r="O57" s="1">
        <v>42142</v>
      </c>
      <c r="P57" s="2">
        <v>42185</v>
      </c>
      <c r="Q57">
        <v>8.78661087866109E-2</v>
      </c>
      <c r="R57">
        <f>VLOOKUP(A57,[1]bills_treatment_hun!$A$2:$B$3092,2,FALSE)</f>
        <v>45.139534879999999</v>
      </c>
    </row>
    <row r="58" spans="1:18" x14ac:dyDescent="0.2">
      <c r="A58" t="s">
        <v>78</v>
      </c>
      <c r="B58">
        <v>3.27737809752199E-2</v>
      </c>
      <c r="C58">
        <v>0</v>
      </c>
      <c r="D58">
        <v>1</v>
      </c>
      <c r="E58">
        <v>0</v>
      </c>
      <c r="F58">
        <v>0</v>
      </c>
      <c r="G58">
        <v>0</v>
      </c>
      <c r="H58">
        <v>201418</v>
      </c>
      <c r="I58">
        <v>57</v>
      </c>
      <c r="J58">
        <v>7.8264431354560138</v>
      </c>
      <c r="K58">
        <v>0</v>
      </c>
      <c r="L58">
        <v>0</v>
      </c>
      <c r="M58" t="s">
        <v>20</v>
      </c>
      <c r="N58">
        <v>15</v>
      </c>
      <c r="O58" s="1">
        <v>42142</v>
      </c>
      <c r="P58" s="2">
        <v>42191</v>
      </c>
      <c r="Q58">
        <v>5.7613168724279802E-2</v>
      </c>
      <c r="R58">
        <f>VLOOKUP(A58,[1]bills_treatment_hun!$A$2:$B$3092,2,FALSE)</f>
        <v>41.693877550000003</v>
      </c>
    </row>
    <row r="59" spans="1:18" x14ac:dyDescent="0.2">
      <c r="A59" t="s">
        <v>79</v>
      </c>
      <c r="B59">
        <v>1.72413793103449E-2</v>
      </c>
      <c r="C59">
        <v>0</v>
      </c>
      <c r="D59">
        <v>1</v>
      </c>
      <c r="E59">
        <v>0</v>
      </c>
      <c r="F59">
        <v>0</v>
      </c>
      <c r="G59">
        <v>0</v>
      </c>
      <c r="H59">
        <v>201418</v>
      </c>
      <c r="I59">
        <v>55</v>
      </c>
      <c r="J59">
        <v>5.8348107370626048</v>
      </c>
      <c r="K59">
        <v>0</v>
      </c>
      <c r="L59">
        <v>0</v>
      </c>
      <c r="M59" t="s">
        <v>32</v>
      </c>
      <c r="N59">
        <v>17</v>
      </c>
      <c r="O59" s="1">
        <v>42139</v>
      </c>
      <c r="P59" s="2">
        <v>42185</v>
      </c>
      <c r="Q59">
        <v>4.1841004184100397E-3</v>
      </c>
      <c r="R59">
        <f>VLOOKUP(A59,[1]bills_treatment_hun!$A$2:$B$3092,2,FALSE)</f>
        <v>43.934782609999999</v>
      </c>
    </row>
    <row r="60" spans="1:18" x14ac:dyDescent="0.2">
      <c r="A60" t="s">
        <v>80</v>
      </c>
      <c r="B60">
        <v>0.52719155844155896</v>
      </c>
      <c r="C60">
        <v>0</v>
      </c>
      <c r="D60">
        <v>0</v>
      </c>
      <c r="E60">
        <v>0</v>
      </c>
      <c r="F60">
        <v>0</v>
      </c>
      <c r="G60">
        <v>0</v>
      </c>
      <c r="H60">
        <v>201418</v>
      </c>
      <c r="I60">
        <v>42</v>
      </c>
      <c r="J60">
        <v>8.5829809319542409</v>
      </c>
      <c r="K60">
        <v>0</v>
      </c>
      <c r="L60">
        <v>0</v>
      </c>
      <c r="M60" t="s">
        <v>16</v>
      </c>
      <c r="N60">
        <v>1</v>
      </c>
      <c r="O60" s="1">
        <v>42138</v>
      </c>
      <c r="P60" s="2">
        <v>42171</v>
      </c>
      <c r="Q60">
        <v>9.5238095238095205E-2</v>
      </c>
      <c r="R60">
        <f>VLOOKUP(A60,[1]bills_treatment_hun!$A$2:$B$3092,2,FALSE)</f>
        <v>44.030303029999999</v>
      </c>
    </row>
    <row r="61" spans="1:18" x14ac:dyDescent="0.2">
      <c r="A61" t="s">
        <v>81</v>
      </c>
      <c r="B61">
        <v>4.4838547766438003E-2</v>
      </c>
      <c r="C61">
        <v>0</v>
      </c>
      <c r="D61">
        <v>0</v>
      </c>
      <c r="E61">
        <v>0</v>
      </c>
      <c r="F61">
        <v>0</v>
      </c>
      <c r="G61">
        <v>0</v>
      </c>
      <c r="H61">
        <v>201418</v>
      </c>
      <c r="I61">
        <v>61</v>
      </c>
      <c r="J61">
        <v>9.5056929507321826</v>
      </c>
      <c r="K61">
        <v>0</v>
      </c>
      <c r="L61">
        <v>0</v>
      </c>
      <c r="M61" t="s">
        <v>32</v>
      </c>
      <c r="N61">
        <v>6</v>
      </c>
      <c r="O61" s="1">
        <v>42138</v>
      </c>
      <c r="P61" s="2">
        <v>42191</v>
      </c>
      <c r="Q61">
        <v>0.10699588477366299</v>
      </c>
      <c r="R61">
        <f>VLOOKUP(A61,[1]bills_treatment_hun!$A$2:$B$3092,2,FALSE)</f>
        <v>40.509433960000003</v>
      </c>
    </row>
    <row r="62" spans="1:18" x14ac:dyDescent="0.2">
      <c r="A62" t="s">
        <v>82</v>
      </c>
      <c r="B62">
        <v>2.33372228704785E-2</v>
      </c>
      <c r="C62">
        <v>0</v>
      </c>
      <c r="D62">
        <v>0</v>
      </c>
      <c r="E62">
        <v>0</v>
      </c>
      <c r="F62">
        <v>0</v>
      </c>
      <c r="G62">
        <v>0</v>
      </c>
      <c r="H62">
        <v>201418</v>
      </c>
      <c r="I62">
        <v>52</v>
      </c>
      <c r="J62">
        <v>9.3463561758936251</v>
      </c>
      <c r="K62">
        <v>1</v>
      </c>
      <c r="L62">
        <v>0</v>
      </c>
      <c r="M62" t="s">
        <v>16</v>
      </c>
      <c r="N62">
        <v>1</v>
      </c>
      <c r="O62" s="1">
        <v>42137</v>
      </c>
      <c r="P62" s="2">
        <v>42178</v>
      </c>
      <c r="Q62">
        <v>9.2827004219409301E-2</v>
      </c>
      <c r="R62">
        <f>VLOOKUP(A62,[1]bills_treatment_hun!$A$2:$B$3092,2,FALSE)</f>
        <v>45.097560979999997</v>
      </c>
    </row>
    <row r="63" spans="1:18" x14ac:dyDescent="0.2">
      <c r="A63" t="s">
        <v>83</v>
      </c>
      <c r="B63">
        <v>3.07597662257767E-2</v>
      </c>
      <c r="C63">
        <v>0</v>
      </c>
      <c r="D63">
        <v>0</v>
      </c>
      <c r="E63">
        <v>0</v>
      </c>
      <c r="F63">
        <v>0</v>
      </c>
      <c r="G63">
        <v>0</v>
      </c>
      <c r="H63">
        <v>201418</v>
      </c>
      <c r="I63">
        <v>49</v>
      </c>
      <c r="J63">
        <v>8.9757566305194167</v>
      </c>
      <c r="K63">
        <v>0</v>
      </c>
      <c r="L63">
        <v>0</v>
      </c>
      <c r="M63" t="s">
        <v>36</v>
      </c>
      <c r="N63">
        <v>20</v>
      </c>
      <c r="O63" s="1">
        <v>42136</v>
      </c>
      <c r="P63" s="2">
        <v>42178</v>
      </c>
      <c r="Q63">
        <v>9.7046413502109699E-2</v>
      </c>
      <c r="R63">
        <f>VLOOKUP(A63,[1]bills_treatment_hun!$A$2:$B$3092,2,FALSE)</f>
        <v>44.547619050000002</v>
      </c>
    </row>
    <row r="64" spans="1:18" x14ac:dyDescent="0.2">
      <c r="A64" t="s">
        <v>84</v>
      </c>
      <c r="B64">
        <v>6.9471624266144796E-2</v>
      </c>
      <c r="C64">
        <v>0</v>
      </c>
      <c r="D64">
        <v>1</v>
      </c>
      <c r="E64">
        <v>0</v>
      </c>
      <c r="F64">
        <v>0</v>
      </c>
      <c r="G64">
        <v>0</v>
      </c>
      <c r="H64">
        <v>201418</v>
      </c>
      <c r="I64">
        <v>57</v>
      </c>
      <c r="J64">
        <v>7.7025561132685825</v>
      </c>
      <c r="K64">
        <v>0</v>
      </c>
      <c r="L64">
        <v>0</v>
      </c>
      <c r="M64" t="s">
        <v>20</v>
      </c>
      <c r="N64">
        <v>2</v>
      </c>
      <c r="O64" s="1">
        <v>42131</v>
      </c>
      <c r="P64" s="2">
        <v>42178</v>
      </c>
      <c r="Q64">
        <v>2.9535864978902999E-2</v>
      </c>
      <c r="R64">
        <f>VLOOKUP(A64,[1]bills_treatment_hun!$A$2:$B$3092,2,FALSE)</f>
        <v>42.319148939999998</v>
      </c>
    </row>
    <row r="65" spans="1:18" x14ac:dyDescent="0.2">
      <c r="A65" t="s">
        <v>85</v>
      </c>
      <c r="B65">
        <v>6.4102564102563901E-3</v>
      </c>
      <c r="C65">
        <v>0</v>
      </c>
      <c r="D65">
        <v>1</v>
      </c>
      <c r="E65">
        <v>0</v>
      </c>
      <c r="F65">
        <v>0</v>
      </c>
      <c r="G65">
        <v>0</v>
      </c>
      <c r="H65">
        <v>201418</v>
      </c>
      <c r="I65">
        <v>63</v>
      </c>
      <c r="J65">
        <v>7.5207764150627971</v>
      </c>
      <c r="K65">
        <v>0</v>
      </c>
      <c r="L65">
        <v>0</v>
      </c>
      <c r="M65" t="s">
        <v>28</v>
      </c>
      <c r="N65">
        <v>10</v>
      </c>
      <c r="O65" s="1">
        <v>42131</v>
      </c>
      <c r="P65" s="2">
        <v>42185</v>
      </c>
      <c r="Q65">
        <v>3.7656903765690398E-2</v>
      </c>
      <c r="R65">
        <f>VLOOKUP(A65,[1]bills_treatment_hun!$A$2:$B$3092,2,FALSE)</f>
        <v>40.888888889999997</v>
      </c>
    </row>
    <row r="66" spans="1:18" x14ac:dyDescent="0.2">
      <c r="A66" t="s">
        <v>86</v>
      </c>
      <c r="B66">
        <v>9.0502237692690092E-3</v>
      </c>
      <c r="C66">
        <v>0</v>
      </c>
      <c r="D66">
        <v>0</v>
      </c>
      <c r="E66">
        <v>0</v>
      </c>
      <c r="F66">
        <v>1</v>
      </c>
      <c r="G66">
        <v>0</v>
      </c>
      <c r="H66">
        <v>201418</v>
      </c>
      <c r="I66">
        <v>32</v>
      </c>
      <c r="J66">
        <v>9.9384202390761516</v>
      </c>
      <c r="K66">
        <v>1</v>
      </c>
      <c r="L66">
        <v>0</v>
      </c>
      <c r="M66" t="s">
        <v>32</v>
      </c>
      <c r="N66">
        <v>17</v>
      </c>
      <c r="O66" s="1">
        <v>42129</v>
      </c>
      <c r="P66" s="2">
        <v>42151</v>
      </c>
      <c r="Q66">
        <v>0</v>
      </c>
      <c r="R66">
        <f>VLOOKUP(A66,[1]bills_treatment_hun!$A$2:$B$3092,2,FALSE)</f>
        <v>31.59090909</v>
      </c>
    </row>
    <row r="67" spans="1:18" x14ac:dyDescent="0.2">
      <c r="A67" t="s">
        <v>87</v>
      </c>
      <c r="B67">
        <v>8.2717872968980401E-3</v>
      </c>
      <c r="C67">
        <v>0</v>
      </c>
      <c r="D67">
        <v>0</v>
      </c>
      <c r="E67">
        <v>0</v>
      </c>
      <c r="F67">
        <v>1</v>
      </c>
      <c r="G67">
        <v>0</v>
      </c>
      <c r="H67">
        <v>201418</v>
      </c>
      <c r="I67">
        <v>32</v>
      </c>
      <c r="J67">
        <v>8.7369710852541456</v>
      </c>
      <c r="K67">
        <v>1</v>
      </c>
      <c r="L67">
        <v>0</v>
      </c>
      <c r="M67" t="s">
        <v>20</v>
      </c>
      <c r="N67">
        <v>15</v>
      </c>
      <c r="O67" s="1">
        <v>42129</v>
      </c>
      <c r="P67" s="2">
        <v>42151</v>
      </c>
      <c r="Q67">
        <v>6.4655172413793094E-2</v>
      </c>
      <c r="R67">
        <f>VLOOKUP(A67,[1]bills_treatment_hun!$A$2:$B$3092,2,FALSE)</f>
        <v>31.59090909</v>
      </c>
    </row>
    <row r="68" spans="1:18" x14ac:dyDescent="0.2">
      <c r="A68" t="s">
        <v>88</v>
      </c>
      <c r="B68">
        <v>0.21658347199112599</v>
      </c>
      <c r="C68">
        <v>0</v>
      </c>
      <c r="D68">
        <v>0</v>
      </c>
      <c r="E68">
        <v>0</v>
      </c>
      <c r="F68">
        <v>1</v>
      </c>
      <c r="G68">
        <v>0</v>
      </c>
      <c r="H68">
        <v>201418</v>
      </c>
      <c r="I68">
        <v>45</v>
      </c>
      <c r="J68">
        <v>8.8028231597418873</v>
      </c>
      <c r="K68">
        <v>0</v>
      </c>
      <c r="L68">
        <v>0</v>
      </c>
      <c r="M68" t="s">
        <v>14</v>
      </c>
      <c r="N68">
        <v>12</v>
      </c>
      <c r="O68" s="1">
        <v>42129</v>
      </c>
      <c r="P68" s="2">
        <v>42164</v>
      </c>
      <c r="Q68">
        <v>3.7344398340249003E-2</v>
      </c>
      <c r="R68">
        <f>VLOOKUP(A68,[1]bills_treatment_hun!$A$2:$B$3092,2,FALSE)</f>
        <v>36.914285710000001</v>
      </c>
    </row>
    <row r="69" spans="1:18" x14ac:dyDescent="0.2">
      <c r="A69" t="s">
        <v>89</v>
      </c>
      <c r="B69">
        <v>2.34375E-2</v>
      </c>
      <c r="C69">
        <v>0</v>
      </c>
      <c r="D69">
        <v>0</v>
      </c>
      <c r="E69">
        <v>0</v>
      </c>
      <c r="F69">
        <v>0</v>
      </c>
      <c r="G69">
        <v>0</v>
      </c>
      <c r="H69">
        <v>201418</v>
      </c>
      <c r="I69">
        <v>45</v>
      </c>
      <c r="J69">
        <v>8.628734566149145</v>
      </c>
      <c r="K69">
        <v>0</v>
      </c>
      <c r="L69">
        <v>0</v>
      </c>
      <c r="M69" t="s">
        <v>14</v>
      </c>
      <c r="N69">
        <v>12</v>
      </c>
      <c r="O69" s="1">
        <v>42129</v>
      </c>
      <c r="P69" s="2">
        <v>42164</v>
      </c>
      <c r="Q69">
        <v>3.7344398340249003E-2</v>
      </c>
      <c r="R69">
        <f>VLOOKUP(A69,[1]bills_treatment_hun!$A$2:$B$3092,2,FALSE)</f>
        <v>36.914285710000001</v>
      </c>
    </row>
    <row r="70" spans="1:18" x14ac:dyDescent="0.2">
      <c r="A70" t="s">
        <v>90</v>
      </c>
      <c r="B70">
        <v>0.17451432334540701</v>
      </c>
      <c r="C70">
        <v>0</v>
      </c>
      <c r="D70">
        <v>0</v>
      </c>
      <c r="E70">
        <v>0</v>
      </c>
      <c r="F70">
        <v>0</v>
      </c>
      <c r="G70">
        <v>0</v>
      </c>
      <c r="H70">
        <v>201418</v>
      </c>
      <c r="I70">
        <v>45</v>
      </c>
      <c r="J70">
        <v>8.7599824949772813</v>
      </c>
      <c r="K70">
        <v>0</v>
      </c>
      <c r="L70">
        <v>0</v>
      </c>
      <c r="M70" t="s">
        <v>20</v>
      </c>
      <c r="N70">
        <v>3</v>
      </c>
      <c r="O70" s="1">
        <v>42129</v>
      </c>
      <c r="P70" s="2">
        <v>42164</v>
      </c>
      <c r="Q70">
        <v>7.4688796680497896E-2</v>
      </c>
      <c r="R70">
        <f>VLOOKUP(A70,[1]bills_treatment_hun!$A$2:$B$3092,2,FALSE)</f>
        <v>36.914285710000001</v>
      </c>
    </row>
    <row r="71" spans="1:18" x14ac:dyDescent="0.2">
      <c r="A71" t="s">
        <v>91</v>
      </c>
      <c r="B71">
        <v>5.7172557172557197E-2</v>
      </c>
      <c r="C71">
        <v>0</v>
      </c>
      <c r="D71">
        <v>0</v>
      </c>
      <c r="E71">
        <v>0</v>
      </c>
      <c r="F71">
        <v>0</v>
      </c>
      <c r="G71">
        <v>0</v>
      </c>
      <c r="H71">
        <v>201418</v>
      </c>
      <c r="I71">
        <v>45</v>
      </c>
      <c r="J71">
        <v>7.5673456760132396</v>
      </c>
      <c r="K71">
        <v>0</v>
      </c>
      <c r="L71">
        <v>0</v>
      </c>
      <c r="M71" t="s">
        <v>20</v>
      </c>
      <c r="N71">
        <v>15</v>
      </c>
      <c r="O71" s="1">
        <v>42129</v>
      </c>
      <c r="P71" s="2">
        <v>42164</v>
      </c>
      <c r="Q71">
        <v>6.6390041493775906E-2</v>
      </c>
      <c r="R71">
        <f>VLOOKUP(A71,[1]bills_treatment_hun!$A$2:$B$3092,2,FALSE)</f>
        <v>36.914285710000001</v>
      </c>
    </row>
    <row r="72" spans="1:18" x14ac:dyDescent="0.2">
      <c r="A72" t="s">
        <v>92</v>
      </c>
      <c r="B72">
        <v>6.4409578860446001E-2</v>
      </c>
      <c r="C72">
        <v>0</v>
      </c>
      <c r="D72">
        <v>0</v>
      </c>
      <c r="E72">
        <v>0</v>
      </c>
      <c r="F72">
        <v>0</v>
      </c>
      <c r="G72">
        <v>0</v>
      </c>
      <c r="H72">
        <v>201418</v>
      </c>
      <c r="I72">
        <v>45</v>
      </c>
      <c r="J72">
        <v>7.9585769038138983</v>
      </c>
      <c r="K72">
        <v>0</v>
      </c>
      <c r="L72">
        <v>0</v>
      </c>
      <c r="M72" t="s">
        <v>28</v>
      </c>
      <c r="N72">
        <v>21</v>
      </c>
      <c r="O72" s="1">
        <v>42129</v>
      </c>
      <c r="P72" s="2">
        <v>42164</v>
      </c>
      <c r="Q72">
        <v>7.8838174273858905E-2</v>
      </c>
      <c r="R72">
        <f>VLOOKUP(A72,[1]bills_treatment_hun!$A$2:$B$3092,2,FALSE)</f>
        <v>36.914285710000001</v>
      </c>
    </row>
    <row r="73" spans="1:18" x14ac:dyDescent="0.2">
      <c r="A73" t="s">
        <v>93</v>
      </c>
      <c r="B73">
        <v>0.107011070110701</v>
      </c>
      <c r="C73">
        <v>0</v>
      </c>
      <c r="D73">
        <v>1</v>
      </c>
      <c r="E73">
        <v>0</v>
      </c>
      <c r="F73">
        <v>1</v>
      </c>
      <c r="G73">
        <v>0</v>
      </c>
      <c r="H73">
        <v>201418</v>
      </c>
      <c r="I73">
        <v>32</v>
      </c>
      <c r="J73">
        <v>8.3010252538384535</v>
      </c>
      <c r="K73">
        <v>1</v>
      </c>
      <c r="L73">
        <v>0</v>
      </c>
      <c r="M73" t="s">
        <v>28</v>
      </c>
      <c r="N73">
        <v>7</v>
      </c>
      <c r="O73" s="1">
        <v>42128</v>
      </c>
      <c r="P73" s="2">
        <v>42151</v>
      </c>
      <c r="Q73">
        <v>1.29310344827586E-2</v>
      </c>
      <c r="R73">
        <f>VLOOKUP(A73,[1]bills_treatment_hun!$A$2:$B$3092,2,FALSE)</f>
        <v>30.826086960000001</v>
      </c>
    </row>
    <row r="74" spans="1:18" x14ac:dyDescent="0.2">
      <c r="A74" t="s">
        <v>94</v>
      </c>
      <c r="B74">
        <v>0.15751158173395099</v>
      </c>
      <c r="C74">
        <v>0</v>
      </c>
      <c r="D74">
        <v>0</v>
      </c>
      <c r="E74">
        <v>0</v>
      </c>
      <c r="F74">
        <v>0</v>
      </c>
      <c r="G74">
        <v>0</v>
      </c>
      <c r="H74">
        <v>201418</v>
      </c>
      <c r="I74">
        <v>45</v>
      </c>
      <c r="J74">
        <v>8.0100275284817339</v>
      </c>
      <c r="K74">
        <v>0</v>
      </c>
      <c r="L74">
        <v>0</v>
      </c>
      <c r="M74" t="s">
        <v>32</v>
      </c>
      <c r="N74">
        <v>6</v>
      </c>
      <c r="O74" s="1">
        <v>42115</v>
      </c>
      <c r="P74" s="2">
        <v>42151</v>
      </c>
      <c r="Q74">
        <v>0.10344827586206901</v>
      </c>
      <c r="R74">
        <f>VLOOKUP(A74,[1]bills_treatment_hun!$A$2:$B$3092,2,FALSE)</f>
        <v>25.833333329999999</v>
      </c>
    </row>
    <row r="75" spans="1:18" x14ac:dyDescent="0.2">
      <c r="A75" t="s">
        <v>95</v>
      </c>
      <c r="B75">
        <v>9.3922651933701598E-2</v>
      </c>
      <c r="C75">
        <v>0</v>
      </c>
      <c r="D75">
        <v>0</v>
      </c>
      <c r="E75">
        <v>0</v>
      </c>
      <c r="F75">
        <v>0</v>
      </c>
      <c r="G75">
        <v>0</v>
      </c>
      <c r="H75">
        <v>201418</v>
      </c>
      <c r="I75">
        <v>45</v>
      </c>
      <c r="J75">
        <v>9.6365227216730691</v>
      </c>
      <c r="K75">
        <v>0</v>
      </c>
      <c r="L75">
        <v>0</v>
      </c>
      <c r="M75" t="s">
        <v>32</v>
      </c>
      <c r="N75">
        <v>6</v>
      </c>
      <c r="O75" s="1">
        <v>42115</v>
      </c>
      <c r="P75" s="2">
        <v>42151</v>
      </c>
      <c r="Q75">
        <v>0.10344827586206901</v>
      </c>
      <c r="R75">
        <f>VLOOKUP(A75,[1]bills_treatment_hun!$A$2:$B$3092,2,FALSE)</f>
        <v>25.833333329999999</v>
      </c>
    </row>
    <row r="76" spans="1:18" x14ac:dyDescent="0.2">
      <c r="A76" t="s">
        <v>96</v>
      </c>
      <c r="B76">
        <v>1.8749999999999999E-2</v>
      </c>
      <c r="C76">
        <v>0</v>
      </c>
      <c r="D76">
        <v>0</v>
      </c>
      <c r="E76">
        <v>0</v>
      </c>
      <c r="F76">
        <v>0</v>
      </c>
      <c r="G76">
        <v>0</v>
      </c>
      <c r="H76">
        <v>201418</v>
      </c>
      <c r="I76">
        <v>59</v>
      </c>
      <c r="J76">
        <v>7.2506355118986798</v>
      </c>
      <c r="K76">
        <v>0</v>
      </c>
      <c r="L76">
        <v>0</v>
      </c>
      <c r="M76" t="s">
        <v>16</v>
      </c>
      <c r="N76">
        <v>1</v>
      </c>
      <c r="O76" s="1">
        <v>42115</v>
      </c>
      <c r="P76" s="2">
        <v>42164</v>
      </c>
      <c r="Q76">
        <v>0.103734439834025</v>
      </c>
      <c r="R76">
        <f>VLOOKUP(A76,[1]bills_treatment_hun!$A$2:$B$3092,2,FALSE)</f>
        <v>31.16326531</v>
      </c>
    </row>
    <row r="77" spans="1:18" x14ac:dyDescent="0.2">
      <c r="A77" t="s">
        <v>97</v>
      </c>
      <c r="B77">
        <v>0.47368421052631599</v>
      </c>
      <c r="C77">
        <v>0</v>
      </c>
      <c r="D77">
        <v>0</v>
      </c>
      <c r="E77">
        <v>0</v>
      </c>
      <c r="F77">
        <v>0</v>
      </c>
      <c r="G77">
        <v>0</v>
      </c>
      <c r="H77">
        <v>201418</v>
      </c>
      <c r="I77">
        <v>46</v>
      </c>
      <c r="J77">
        <v>4.8828019225863706</v>
      </c>
      <c r="K77">
        <v>0</v>
      </c>
      <c r="L77">
        <v>0</v>
      </c>
      <c r="M77" t="s">
        <v>14</v>
      </c>
      <c r="N77">
        <v>12</v>
      </c>
      <c r="O77" s="1">
        <v>42114</v>
      </c>
      <c r="P77" s="2">
        <v>42151</v>
      </c>
      <c r="Q77">
        <v>3.8793103448275898E-2</v>
      </c>
      <c r="R77">
        <f>VLOOKUP(A77,[1]bills_treatment_hun!$A$2:$B$3092,2,FALSE)</f>
        <v>25.432432429999999</v>
      </c>
    </row>
    <row r="78" spans="1:18" x14ac:dyDescent="0.2">
      <c r="A78" t="s">
        <v>98</v>
      </c>
      <c r="B78">
        <v>8.1632653061224497E-2</v>
      </c>
      <c r="C78">
        <v>0</v>
      </c>
      <c r="D78">
        <v>0</v>
      </c>
      <c r="E78">
        <v>0</v>
      </c>
      <c r="F78">
        <v>0</v>
      </c>
      <c r="G78">
        <v>0</v>
      </c>
      <c r="H78">
        <v>201418</v>
      </c>
      <c r="I78">
        <v>46</v>
      </c>
      <c r="J78">
        <v>5.855071922202427</v>
      </c>
      <c r="K78">
        <v>0</v>
      </c>
      <c r="L78">
        <v>0</v>
      </c>
      <c r="M78" t="s">
        <v>16</v>
      </c>
      <c r="N78">
        <v>1</v>
      </c>
      <c r="O78" s="1">
        <v>42114</v>
      </c>
      <c r="P78" s="2">
        <v>42151</v>
      </c>
      <c r="Q78">
        <v>0.10344827586206901</v>
      </c>
      <c r="R78">
        <f>VLOOKUP(A78,[1]bills_treatment_hun!$A$2:$B$3092,2,FALSE)</f>
        <v>25.432432429999999</v>
      </c>
    </row>
    <row r="79" spans="1:18" x14ac:dyDescent="0.2">
      <c r="A79" t="s">
        <v>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201418</v>
      </c>
      <c r="I79">
        <v>46</v>
      </c>
      <c r="J79">
        <v>6.4800445619266531</v>
      </c>
      <c r="K79">
        <v>0</v>
      </c>
      <c r="L79">
        <v>0</v>
      </c>
      <c r="M79" t="s">
        <v>20</v>
      </c>
      <c r="N79">
        <v>13</v>
      </c>
      <c r="O79" s="1">
        <v>42114</v>
      </c>
      <c r="P79" s="2">
        <v>42151</v>
      </c>
      <c r="Q79">
        <v>0.11206896551724101</v>
      </c>
      <c r="R79">
        <f>VLOOKUP(A79,[1]bills_treatment_hun!$A$2:$B$3092,2,FALSE)</f>
        <v>25.432432429999999</v>
      </c>
    </row>
    <row r="80" spans="1:18" x14ac:dyDescent="0.2">
      <c r="A80" t="s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201418</v>
      </c>
      <c r="I80">
        <v>46</v>
      </c>
      <c r="J80">
        <v>4.4308167988433134</v>
      </c>
      <c r="K80">
        <v>0</v>
      </c>
      <c r="L80">
        <v>0</v>
      </c>
      <c r="M80" t="s">
        <v>32</v>
      </c>
      <c r="N80">
        <v>5</v>
      </c>
      <c r="O80" s="1">
        <v>42114</v>
      </c>
      <c r="P80" s="2">
        <v>42151</v>
      </c>
      <c r="Q80">
        <v>5.6034482758620698E-2</v>
      </c>
      <c r="R80">
        <f>VLOOKUP(A80,[1]bills_treatment_hun!$A$2:$B$3092,2,FALSE)</f>
        <v>25.432432429999999</v>
      </c>
    </row>
    <row r="81" spans="1:18" x14ac:dyDescent="0.2">
      <c r="A81" t="s">
        <v>101</v>
      </c>
      <c r="B81">
        <v>8.6247586354859504E-2</v>
      </c>
      <c r="C81">
        <v>0</v>
      </c>
      <c r="D81">
        <v>1</v>
      </c>
      <c r="E81">
        <v>0</v>
      </c>
      <c r="F81">
        <v>0</v>
      </c>
      <c r="G81">
        <v>0</v>
      </c>
      <c r="H81">
        <v>201418</v>
      </c>
      <c r="I81">
        <v>60</v>
      </c>
      <c r="J81">
        <v>9.150590367570409</v>
      </c>
      <c r="K81">
        <v>0</v>
      </c>
      <c r="L81">
        <v>0</v>
      </c>
      <c r="M81" t="s">
        <v>28</v>
      </c>
      <c r="N81">
        <v>10</v>
      </c>
      <c r="O81" s="1">
        <v>42114</v>
      </c>
      <c r="P81" s="2">
        <v>42164</v>
      </c>
      <c r="Q81">
        <v>4.1493775933609998E-2</v>
      </c>
      <c r="R81">
        <f>VLOOKUP(A81,[1]bills_treatment_hun!$A$2:$B$3092,2,FALSE)</f>
        <v>30.76</v>
      </c>
    </row>
    <row r="82" spans="1:18" x14ac:dyDescent="0.2">
      <c r="A82" t="s">
        <v>102</v>
      </c>
      <c r="B82">
        <v>6.4307078763708905E-2</v>
      </c>
      <c r="C82">
        <v>0</v>
      </c>
      <c r="D82">
        <v>0</v>
      </c>
      <c r="E82">
        <v>0</v>
      </c>
      <c r="F82">
        <v>0</v>
      </c>
      <c r="G82">
        <v>0</v>
      </c>
      <c r="H82">
        <v>201418</v>
      </c>
      <c r="I82">
        <v>80</v>
      </c>
      <c r="J82">
        <v>8.3696208269491024</v>
      </c>
      <c r="K82">
        <v>0</v>
      </c>
      <c r="L82">
        <v>0</v>
      </c>
      <c r="M82" t="s">
        <v>36</v>
      </c>
      <c r="N82">
        <v>20</v>
      </c>
      <c r="O82" s="1">
        <v>42114</v>
      </c>
      <c r="P82" s="2">
        <v>42185</v>
      </c>
      <c r="Q82">
        <v>9.6234309623431005E-2</v>
      </c>
      <c r="R82">
        <f>VLOOKUP(A82,[1]bills_treatment_hun!$A$2:$B$3092,2,FALSE)</f>
        <v>35.084507039999998</v>
      </c>
    </row>
    <row r="83" spans="1:18" x14ac:dyDescent="0.2">
      <c r="A83" t="s">
        <v>103</v>
      </c>
      <c r="B83">
        <v>0.159293144504324</v>
      </c>
      <c r="C83">
        <v>0</v>
      </c>
      <c r="D83">
        <v>0</v>
      </c>
      <c r="E83">
        <v>0</v>
      </c>
      <c r="F83">
        <v>0</v>
      </c>
      <c r="G83">
        <v>0</v>
      </c>
      <c r="H83">
        <v>201418</v>
      </c>
      <c r="I83">
        <v>75</v>
      </c>
      <c r="J83">
        <v>10.576942099750337</v>
      </c>
      <c r="K83">
        <v>0</v>
      </c>
      <c r="L83">
        <v>0</v>
      </c>
      <c r="M83" t="s">
        <v>20</v>
      </c>
      <c r="N83">
        <v>15</v>
      </c>
      <c r="O83" s="1">
        <v>42110</v>
      </c>
      <c r="P83" s="2">
        <v>42178</v>
      </c>
      <c r="Q83">
        <v>5.90717299578059E-2</v>
      </c>
      <c r="R83">
        <f>VLOOKUP(A83,[1]bills_treatment_hun!$A$2:$B$3092,2,FALSE)</f>
        <v>34.044117649999997</v>
      </c>
    </row>
    <row r="84" spans="1:18" x14ac:dyDescent="0.2">
      <c r="A84" t="s">
        <v>104</v>
      </c>
      <c r="B84">
        <v>0.32900432900432902</v>
      </c>
      <c r="C84">
        <v>0</v>
      </c>
      <c r="D84">
        <v>0</v>
      </c>
      <c r="E84">
        <v>1</v>
      </c>
      <c r="F84">
        <v>0</v>
      </c>
      <c r="G84">
        <v>0</v>
      </c>
      <c r="H84">
        <v>201418</v>
      </c>
      <c r="I84">
        <v>8</v>
      </c>
      <c r="J84">
        <v>7.3670770598810122</v>
      </c>
      <c r="K84">
        <v>1</v>
      </c>
      <c r="L84">
        <v>0</v>
      </c>
      <c r="M84" t="s">
        <v>20</v>
      </c>
      <c r="N84">
        <v>15</v>
      </c>
      <c r="O84" s="1">
        <v>42104</v>
      </c>
      <c r="P84" s="2">
        <v>42108</v>
      </c>
      <c r="Q84">
        <v>6.8062827225130906E-2</v>
      </c>
      <c r="R84">
        <f>VLOOKUP(A84,[1]bills_treatment_hun!$A$2:$B$3092,2,FALSE)</f>
        <v>22.75</v>
      </c>
    </row>
    <row r="85" spans="1:18" x14ac:dyDescent="0.2">
      <c r="A85" t="s">
        <v>105</v>
      </c>
      <c r="B85">
        <v>0.21776259607173401</v>
      </c>
      <c r="C85">
        <v>0</v>
      </c>
      <c r="D85">
        <v>0</v>
      </c>
      <c r="E85">
        <v>1</v>
      </c>
      <c r="F85">
        <v>0</v>
      </c>
      <c r="G85">
        <v>0</v>
      </c>
      <c r="H85">
        <v>201418</v>
      </c>
      <c r="I85">
        <v>32</v>
      </c>
      <c r="J85">
        <v>7.8913307576618887</v>
      </c>
      <c r="K85">
        <v>0</v>
      </c>
      <c r="L85">
        <v>0</v>
      </c>
      <c r="M85" t="s">
        <v>20</v>
      </c>
      <c r="N85">
        <v>15</v>
      </c>
      <c r="O85" s="1">
        <v>42101</v>
      </c>
      <c r="P85" s="2">
        <v>42122</v>
      </c>
      <c r="Q85">
        <v>7.2463768115942004E-2</v>
      </c>
      <c r="R85">
        <f>VLOOKUP(A85,[1]bills_treatment_hun!$A$2:$B$3092,2,FALSE)</f>
        <v>17.333333329999999</v>
      </c>
    </row>
    <row r="86" spans="1:18" x14ac:dyDescent="0.2">
      <c r="A86" t="s">
        <v>106</v>
      </c>
      <c r="B86">
        <v>0.108837614279495</v>
      </c>
      <c r="C86">
        <v>0</v>
      </c>
      <c r="D86">
        <v>0</v>
      </c>
      <c r="E86">
        <v>1</v>
      </c>
      <c r="F86">
        <v>0</v>
      </c>
      <c r="G86">
        <v>0</v>
      </c>
      <c r="H86">
        <v>201418</v>
      </c>
      <c r="I86">
        <v>32</v>
      </c>
      <c r="J86">
        <v>8.5767819828278942</v>
      </c>
      <c r="K86">
        <v>0</v>
      </c>
      <c r="L86">
        <v>0</v>
      </c>
      <c r="M86" t="s">
        <v>28</v>
      </c>
      <c r="N86">
        <v>8</v>
      </c>
      <c r="O86" s="1">
        <v>42101</v>
      </c>
      <c r="P86" s="2">
        <v>42122</v>
      </c>
      <c r="Q86">
        <v>8.2125603864734303E-2</v>
      </c>
      <c r="R86">
        <f>VLOOKUP(A86,[1]bills_treatment_hun!$A$2:$B$3092,2,FALSE)</f>
        <v>17.333333329999999</v>
      </c>
    </row>
    <row r="87" spans="1:18" x14ac:dyDescent="0.2">
      <c r="A87" t="s">
        <v>107</v>
      </c>
      <c r="B87">
        <v>8.1569291560824195E-2</v>
      </c>
      <c r="C87">
        <v>0</v>
      </c>
      <c r="D87">
        <v>1</v>
      </c>
      <c r="E87">
        <v>0</v>
      </c>
      <c r="F87">
        <v>0</v>
      </c>
      <c r="G87">
        <v>0</v>
      </c>
      <c r="H87">
        <v>201418</v>
      </c>
      <c r="I87">
        <v>46</v>
      </c>
      <c r="J87">
        <v>8.8796116099820352</v>
      </c>
      <c r="K87">
        <v>1</v>
      </c>
      <c r="L87">
        <v>0</v>
      </c>
      <c r="M87" t="s">
        <v>28</v>
      </c>
      <c r="N87">
        <v>8</v>
      </c>
      <c r="O87" s="1">
        <v>42101</v>
      </c>
      <c r="P87" s="2">
        <v>42136</v>
      </c>
      <c r="Q87">
        <v>8.1818181818181804E-2</v>
      </c>
      <c r="R87">
        <f>VLOOKUP(A87,[1]bills_treatment_hun!$A$2:$B$3092,2,FALSE)</f>
        <v>17.628571430000001</v>
      </c>
    </row>
    <row r="88" spans="1:18" x14ac:dyDescent="0.2">
      <c r="A88" t="s">
        <v>108</v>
      </c>
      <c r="B88">
        <v>0.61666666666666703</v>
      </c>
      <c r="C88">
        <v>0</v>
      </c>
      <c r="D88">
        <v>0</v>
      </c>
      <c r="E88">
        <v>1</v>
      </c>
      <c r="F88">
        <v>0</v>
      </c>
      <c r="G88">
        <v>0</v>
      </c>
      <c r="H88">
        <v>201418</v>
      </c>
      <c r="I88">
        <v>73</v>
      </c>
      <c r="J88">
        <v>6.6476883735633292</v>
      </c>
      <c r="K88">
        <v>1</v>
      </c>
      <c r="L88">
        <v>0</v>
      </c>
      <c r="M88" t="s">
        <v>32</v>
      </c>
      <c r="N88">
        <v>5</v>
      </c>
      <c r="O88" s="1">
        <v>42101</v>
      </c>
      <c r="P88" s="2">
        <v>42164</v>
      </c>
      <c r="Q88">
        <v>5.39419087136929E-2</v>
      </c>
      <c r="R88">
        <f>VLOOKUP(A88,[1]bills_treatment_hun!$A$2:$B$3092,2,FALSE)</f>
        <v>27.841269839999999</v>
      </c>
    </row>
    <row r="89" spans="1:18" x14ac:dyDescent="0.2">
      <c r="A89" t="s">
        <v>109</v>
      </c>
      <c r="B89">
        <v>9.1428571428571401E-2</v>
      </c>
      <c r="C89">
        <v>0</v>
      </c>
      <c r="D89">
        <v>0</v>
      </c>
      <c r="E89">
        <v>1</v>
      </c>
      <c r="F89">
        <v>0</v>
      </c>
      <c r="G89">
        <v>0</v>
      </c>
      <c r="H89">
        <v>201418</v>
      </c>
      <c r="I89">
        <v>12</v>
      </c>
      <c r="J89">
        <v>7.6852436079758331</v>
      </c>
      <c r="K89">
        <v>1</v>
      </c>
      <c r="L89">
        <v>0</v>
      </c>
      <c r="M89" t="s">
        <v>20</v>
      </c>
      <c r="N89">
        <v>15</v>
      </c>
      <c r="O89" s="1">
        <v>42090</v>
      </c>
      <c r="P89" s="2">
        <v>42094</v>
      </c>
      <c r="Q89">
        <v>6.21468926553672E-2</v>
      </c>
      <c r="R89">
        <f>VLOOKUP(A89,[1]bills_treatment_hun!$A$2:$B$3092,2,FALSE)</f>
        <v>26.75</v>
      </c>
    </row>
    <row r="90" spans="1:18" x14ac:dyDescent="0.2">
      <c r="A90" t="s">
        <v>110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201418</v>
      </c>
      <c r="I90">
        <v>32</v>
      </c>
      <c r="J90">
        <v>5.6419070709381138</v>
      </c>
      <c r="K90">
        <v>1</v>
      </c>
      <c r="L90">
        <v>0</v>
      </c>
      <c r="M90" t="s">
        <v>24</v>
      </c>
      <c r="N90">
        <v>18</v>
      </c>
      <c r="O90" s="1">
        <v>42087</v>
      </c>
      <c r="P90" s="2">
        <v>42108</v>
      </c>
      <c r="Q90">
        <v>1.04712041884817E-2</v>
      </c>
      <c r="R90">
        <f>VLOOKUP(A90,[1]bills_treatment_hun!$A$2:$B$3092,2,FALSE)</f>
        <v>21.9047619</v>
      </c>
    </row>
    <row r="91" spans="1:18" x14ac:dyDescent="0.2">
      <c r="A91" t="s">
        <v>111</v>
      </c>
      <c r="B91">
        <v>5.8706247230837401E-2</v>
      </c>
      <c r="C91">
        <v>0</v>
      </c>
      <c r="D91">
        <v>0</v>
      </c>
      <c r="E91">
        <v>0</v>
      </c>
      <c r="F91">
        <v>0</v>
      </c>
      <c r="G91">
        <v>0</v>
      </c>
      <c r="H91">
        <v>201418</v>
      </c>
      <c r="I91">
        <v>32</v>
      </c>
      <c r="J91">
        <v>9.2486953258526459</v>
      </c>
      <c r="K91">
        <v>0</v>
      </c>
      <c r="L91">
        <v>0</v>
      </c>
      <c r="M91" t="s">
        <v>55</v>
      </c>
      <c r="N91">
        <v>16</v>
      </c>
      <c r="O91" s="1">
        <v>42087</v>
      </c>
      <c r="P91" s="2">
        <v>42108</v>
      </c>
      <c r="Q91">
        <v>5.2356020942408397E-3</v>
      </c>
      <c r="R91">
        <f>VLOOKUP(A91,[1]bills_treatment_hun!$A$2:$B$3092,2,FALSE)</f>
        <v>21.9047619</v>
      </c>
    </row>
    <row r="92" spans="1:18" x14ac:dyDescent="0.2">
      <c r="A92" t="s">
        <v>112</v>
      </c>
      <c r="B92">
        <v>0.13953488372093001</v>
      </c>
      <c r="C92">
        <v>0</v>
      </c>
      <c r="D92">
        <v>0</v>
      </c>
      <c r="E92">
        <v>0</v>
      </c>
      <c r="F92">
        <v>0</v>
      </c>
      <c r="G92">
        <v>0</v>
      </c>
      <c r="H92">
        <v>201418</v>
      </c>
      <c r="I92">
        <v>46</v>
      </c>
      <c r="J92">
        <v>4.9272536851572051</v>
      </c>
      <c r="K92">
        <v>0</v>
      </c>
      <c r="L92">
        <v>0</v>
      </c>
      <c r="M92" t="s">
        <v>20</v>
      </c>
      <c r="N92">
        <v>15</v>
      </c>
      <c r="O92" s="1">
        <v>42087</v>
      </c>
      <c r="P92" s="2">
        <v>42122</v>
      </c>
      <c r="Q92">
        <v>7.2463768115942004E-2</v>
      </c>
      <c r="R92">
        <f>VLOOKUP(A92,[1]bills_treatment_hun!$A$2:$B$3092,2,FALSE)</f>
        <v>19.17142857</v>
      </c>
    </row>
    <row r="93" spans="1:18" x14ac:dyDescent="0.2">
      <c r="A93" t="s">
        <v>113</v>
      </c>
      <c r="B93">
        <v>0.32954545454545497</v>
      </c>
      <c r="C93">
        <v>0</v>
      </c>
      <c r="D93">
        <v>0</v>
      </c>
      <c r="E93">
        <v>0</v>
      </c>
      <c r="F93">
        <v>0</v>
      </c>
      <c r="G93">
        <v>0</v>
      </c>
      <c r="H93">
        <v>201418</v>
      </c>
      <c r="I93">
        <v>46</v>
      </c>
      <c r="J93">
        <v>5.7333412768977459</v>
      </c>
      <c r="K93">
        <v>0</v>
      </c>
      <c r="L93">
        <v>0</v>
      </c>
      <c r="M93" t="s">
        <v>20</v>
      </c>
      <c r="N93">
        <v>15</v>
      </c>
      <c r="O93" s="1">
        <v>42087</v>
      </c>
      <c r="P93" s="2">
        <v>42122</v>
      </c>
      <c r="Q93">
        <v>7.2463768115942004E-2</v>
      </c>
      <c r="R93">
        <f>VLOOKUP(A93,[1]bills_treatment_hun!$A$2:$B$3092,2,FALSE)</f>
        <v>19.17142857</v>
      </c>
    </row>
    <row r="94" spans="1:18" x14ac:dyDescent="0.2">
      <c r="A94" t="s">
        <v>114</v>
      </c>
      <c r="B94">
        <v>0.55794701986755002</v>
      </c>
      <c r="C94">
        <v>0</v>
      </c>
      <c r="D94">
        <v>0</v>
      </c>
      <c r="E94">
        <v>1</v>
      </c>
      <c r="F94">
        <v>0</v>
      </c>
      <c r="G94">
        <v>0</v>
      </c>
      <c r="H94">
        <v>201418</v>
      </c>
      <c r="I94">
        <v>16</v>
      </c>
      <c r="J94">
        <v>6.9650803456014065</v>
      </c>
      <c r="K94">
        <v>1</v>
      </c>
      <c r="L94">
        <v>0</v>
      </c>
      <c r="M94" t="s">
        <v>20</v>
      </c>
      <c r="N94">
        <v>15</v>
      </c>
      <c r="O94" s="1">
        <v>42086</v>
      </c>
      <c r="P94" s="2">
        <v>42094</v>
      </c>
      <c r="Q94">
        <v>6.21468926553672E-2</v>
      </c>
      <c r="R94">
        <f>VLOOKUP(A94,[1]bills_treatment_hun!$A$2:$B$3092,2,FALSE)</f>
        <v>24.875</v>
      </c>
    </row>
    <row r="95" spans="1:18" x14ac:dyDescent="0.2">
      <c r="A95" t="s">
        <v>115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201418</v>
      </c>
      <c r="I95">
        <v>36</v>
      </c>
      <c r="J95">
        <v>5.8260001073804499</v>
      </c>
      <c r="K95">
        <v>0</v>
      </c>
      <c r="L95">
        <v>0</v>
      </c>
      <c r="M95" t="s">
        <v>28</v>
      </c>
      <c r="N95">
        <v>10</v>
      </c>
      <c r="O95" s="1">
        <v>42086</v>
      </c>
      <c r="P95" s="2">
        <v>42108</v>
      </c>
      <c r="Q95">
        <v>5.2356020942408397E-2</v>
      </c>
      <c r="R95">
        <f>VLOOKUP(A95,[1]bills_treatment_hun!$A$2:$B$3092,2,FALSE)</f>
        <v>21.727272729999999</v>
      </c>
    </row>
    <row r="96" spans="1:18" x14ac:dyDescent="0.2">
      <c r="A96" t="s">
        <v>116</v>
      </c>
      <c r="B96">
        <v>4.6875E-2</v>
      </c>
      <c r="C96">
        <v>0</v>
      </c>
      <c r="D96">
        <v>0</v>
      </c>
      <c r="E96">
        <v>0</v>
      </c>
      <c r="F96">
        <v>0</v>
      </c>
      <c r="G96">
        <v>0</v>
      </c>
      <c r="H96">
        <v>201418</v>
      </c>
      <c r="I96">
        <v>36</v>
      </c>
      <c r="J96">
        <v>4.5747109785033828</v>
      </c>
      <c r="K96">
        <v>0</v>
      </c>
      <c r="L96">
        <v>0</v>
      </c>
      <c r="M96" t="s">
        <v>28</v>
      </c>
      <c r="N96">
        <v>14</v>
      </c>
      <c r="O96" s="1">
        <v>42086</v>
      </c>
      <c r="P96" s="2">
        <v>42108</v>
      </c>
      <c r="Q96">
        <v>8.9005235602094196E-2</v>
      </c>
      <c r="R96">
        <f>VLOOKUP(A96,[1]bills_treatment_hun!$A$2:$B$3092,2,FALSE)</f>
        <v>21.727272729999999</v>
      </c>
    </row>
    <row r="97" spans="1:18" x14ac:dyDescent="0.2">
      <c r="A97" t="s">
        <v>117</v>
      </c>
      <c r="B97">
        <v>0.19834710743801701</v>
      </c>
      <c r="C97">
        <v>0</v>
      </c>
      <c r="D97">
        <v>1</v>
      </c>
      <c r="E97">
        <v>0</v>
      </c>
      <c r="F97">
        <v>1</v>
      </c>
      <c r="G97">
        <v>0</v>
      </c>
      <c r="H97">
        <v>201418</v>
      </c>
      <c r="I97">
        <v>47</v>
      </c>
      <c r="J97">
        <v>7.0842264220979159</v>
      </c>
      <c r="K97">
        <v>0</v>
      </c>
      <c r="L97">
        <v>0</v>
      </c>
      <c r="M97" t="s">
        <v>28</v>
      </c>
      <c r="N97">
        <v>7</v>
      </c>
      <c r="O97" s="1">
        <v>42086</v>
      </c>
      <c r="P97" s="2">
        <v>42122</v>
      </c>
      <c r="Q97">
        <v>1.4492753623188401E-2</v>
      </c>
      <c r="R97">
        <f>VLOOKUP(A97,[1]bills_treatment_hun!$A$2:$B$3092,2,FALSE)</f>
        <v>19.13888889</v>
      </c>
    </row>
    <row r="98" spans="1:18" x14ac:dyDescent="0.2">
      <c r="A98" t="s">
        <v>118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201418</v>
      </c>
      <c r="I98">
        <v>11</v>
      </c>
      <c r="J98">
        <v>5.3471075307174685</v>
      </c>
      <c r="K98">
        <v>0</v>
      </c>
      <c r="L98">
        <v>0</v>
      </c>
      <c r="M98" t="s">
        <v>16</v>
      </c>
      <c r="N98">
        <v>1</v>
      </c>
      <c r="O98" s="1">
        <v>42079</v>
      </c>
      <c r="P98" s="2">
        <v>42080</v>
      </c>
      <c r="Q98">
        <v>9.7560975609756101E-2</v>
      </c>
      <c r="R98">
        <f>VLOOKUP(A98,[1]bills_treatment_hun!$A$2:$B$3092,2,FALSE)</f>
        <v>36</v>
      </c>
    </row>
    <row r="99" spans="1:18" x14ac:dyDescent="0.2">
      <c r="A99" t="s">
        <v>119</v>
      </c>
      <c r="B99">
        <v>4.54545454545454E-2</v>
      </c>
      <c r="C99">
        <v>0</v>
      </c>
      <c r="D99">
        <v>0</v>
      </c>
      <c r="E99">
        <v>1</v>
      </c>
      <c r="F99">
        <v>0</v>
      </c>
      <c r="G99">
        <v>0</v>
      </c>
      <c r="H99">
        <v>201418</v>
      </c>
      <c r="I99">
        <v>33</v>
      </c>
      <c r="J99">
        <v>5.6276211136906369</v>
      </c>
      <c r="K99">
        <v>0</v>
      </c>
      <c r="L99">
        <v>0</v>
      </c>
      <c r="M99" t="s">
        <v>14</v>
      </c>
      <c r="N99">
        <v>12</v>
      </c>
      <c r="O99" s="1">
        <v>42079</v>
      </c>
      <c r="P99" s="2">
        <v>42108</v>
      </c>
      <c r="Q99">
        <v>3.6649214659685903E-2</v>
      </c>
      <c r="R99">
        <f>VLOOKUP(A99,[1]bills_treatment_hun!$A$2:$B$3092,2,FALSE)</f>
        <v>21.448275859999999</v>
      </c>
    </row>
    <row r="100" spans="1:18" x14ac:dyDescent="0.2">
      <c r="A100" t="s">
        <v>120</v>
      </c>
      <c r="B100">
        <v>0.83756684491978595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201418</v>
      </c>
      <c r="I100">
        <v>278</v>
      </c>
      <c r="J100">
        <v>6.517671272912275</v>
      </c>
      <c r="K100">
        <v>0</v>
      </c>
      <c r="L100">
        <v>0</v>
      </c>
      <c r="M100" t="s">
        <v>28</v>
      </c>
      <c r="N100">
        <v>21</v>
      </c>
      <c r="O100" s="1">
        <v>42073</v>
      </c>
      <c r="P100" s="2">
        <v>42122</v>
      </c>
      <c r="Q100">
        <v>7.2463768115942004E-2</v>
      </c>
      <c r="R100">
        <f>VLOOKUP(A100,[1]bills_treatment_hun!$A$2:$B$3092,2,FALSE)</f>
        <v>21.265306120000002</v>
      </c>
    </row>
    <row r="101" spans="1:18" x14ac:dyDescent="0.2">
      <c r="A101" t="s">
        <v>121</v>
      </c>
      <c r="B101">
        <v>1.10952607386272E-3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201418</v>
      </c>
      <c r="I101">
        <v>29</v>
      </c>
      <c r="J101">
        <v>9.5742193047634174</v>
      </c>
      <c r="K101">
        <v>1</v>
      </c>
      <c r="L101">
        <v>0</v>
      </c>
      <c r="M101" t="s">
        <v>20</v>
      </c>
      <c r="N101">
        <v>13</v>
      </c>
      <c r="O101" s="1">
        <v>42073</v>
      </c>
      <c r="P101" s="2">
        <v>42094</v>
      </c>
      <c r="Q101">
        <v>0.11864406779661001</v>
      </c>
      <c r="R101">
        <f>VLOOKUP(A101,[1]bills_treatment_hun!$A$2:$B$3092,2,FALSE)</f>
        <v>26.285714290000001</v>
      </c>
    </row>
    <row r="102" spans="1:18" x14ac:dyDescent="0.2">
      <c r="A102" t="s">
        <v>122</v>
      </c>
      <c r="B102">
        <v>0.33580018501387598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201418</v>
      </c>
      <c r="I102">
        <v>29</v>
      </c>
      <c r="J102">
        <v>7.6004023345003997</v>
      </c>
      <c r="K102">
        <v>0</v>
      </c>
      <c r="L102">
        <v>0</v>
      </c>
      <c r="M102" t="s">
        <v>28</v>
      </c>
      <c r="N102">
        <v>8</v>
      </c>
      <c r="O102" s="1">
        <v>42073</v>
      </c>
      <c r="P102" s="2">
        <v>42094</v>
      </c>
      <c r="Q102">
        <v>8.4745762711864403E-2</v>
      </c>
      <c r="R102">
        <f>VLOOKUP(A102,[1]bills_treatment_hun!$A$2:$B$3092,2,FALSE)</f>
        <v>26.285714290000001</v>
      </c>
    </row>
    <row r="103" spans="1:18" x14ac:dyDescent="0.2">
      <c r="A103" t="s">
        <v>123</v>
      </c>
      <c r="B103">
        <v>5.3853488661332397E-2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201418</v>
      </c>
      <c r="I103">
        <v>46</v>
      </c>
      <c r="J103">
        <v>10.938538620131126</v>
      </c>
      <c r="K103">
        <v>1</v>
      </c>
      <c r="L103">
        <v>0</v>
      </c>
      <c r="M103" t="s">
        <v>14</v>
      </c>
      <c r="N103">
        <v>12</v>
      </c>
      <c r="O103" s="1">
        <v>42073</v>
      </c>
      <c r="P103" s="2">
        <v>42108</v>
      </c>
      <c r="Q103">
        <v>3.6649214659685903E-2</v>
      </c>
      <c r="R103">
        <f>VLOOKUP(A103,[1]bills_treatment_hun!$A$2:$B$3092,2,FALSE)</f>
        <v>23.742857140000002</v>
      </c>
    </row>
    <row r="104" spans="1:18" x14ac:dyDescent="0.2">
      <c r="A104" t="s">
        <v>124</v>
      </c>
      <c r="B104">
        <v>0.20615384615384599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201418</v>
      </c>
      <c r="I104">
        <v>46</v>
      </c>
      <c r="J104">
        <v>8.0564267675229839</v>
      </c>
      <c r="K104">
        <v>0</v>
      </c>
      <c r="L104">
        <v>0</v>
      </c>
      <c r="M104" t="s">
        <v>28</v>
      </c>
      <c r="N104">
        <v>14</v>
      </c>
      <c r="O104" s="1">
        <v>42073</v>
      </c>
      <c r="P104" s="2">
        <v>42108</v>
      </c>
      <c r="Q104">
        <v>8.9005235602094196E-2</v>
      </c>
      <c r="R104">
        <f>VLOOKUP(A104,[1]bills_treatment_hun!$A$2:$B$3092,2,FALSE)</f>
        <v>23.742857140000002</v>
      </c>
    </row>
    <row r="105" spans="1:18" x14ac:dyDescent="0.2">
      <c r="A105" t="s">
        <v>125</v>
      </c>
      <c r="B105">
        <v>0.13556485355648501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201418</v>
      </c>
      <c r="I105">
        <v>49</v>
      </c>
      <c r="J105">
        <v>7.8103526837242896</v>
      </c>
      <c r="K105">
        <v>0</v>
      </c>
      <c r="L105">
        <v>0</v>
      </c>
      <c r="M105" t="s">
        <v>32</v>
      </c>
      <c r="N105">
        <v>4</v>
      </c>
      <c r="O105" s="1">
        <v>42073</v>
      </c>
      <c r="P105" s="2">
        <v>42108</v>
      </c>
      <c r="Q105">
        <v>1.04712041884817E-2</v>
      </c>
      <c r="R105">
        <f>VLOOKUP(A105,[1]bills_treatment_hun!$A$2:$B$3092,2,FALSE)</f>
        <v>23.742857140000002</v>
      </c>
    </row>
    <row r="106" spans="1:18" x14ac:dyDescent="0.2">
      <c r="A106" t="s">
        <v>126</v>
      </c>
      <c r="B106">
        <v>3.9031620553359701E-2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201418</v>
      </c>
      <c r="I106">
        <v>49</v>
      </c>
      <c r="J106">
        <v>8.2970451490818267</v>
      </c>
      <c r="K106">
        <v>0</v>
      </c>
      <c r="L106">
        <v>0</v>
      </c>
      <c r="M106" t="s">
        <v>28</v>
      </c>
      <c r="N106">
        <v>21</v>
      </c>
      <c r="O106" s="1">
        <v>42073</v>
      </c>
      <c r="P106" s="2">
        <v>42108</v>
      </c>
      <c r="Q106">
        <v>6.8062827225130906E-2</v>
      </c>
      <c r="R106">
        <f>VLOOKUP(A106,[1]bills_treatment_hun!$A$2:$B$3092,2,FALSE)</f>
        <v>23.742857140000002</v>
      </c>
    </row>
    <row r="107" spans="1:18" x14ac:dyDescent="0.2">
      <c r="A107" t="s">
        <v>127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201418</v>
      </c>
      <c r="I107">
        <v>30</v>
      </c>
      <c r="J107">
        <v>3.784189633918261</v>
      </c>
      <c r="K107">
        <v>0</v>
      </c>
      <c r="L107">
        <v>0</v>
      </c>
      <c r="M107" t="s">
        <v>28</v>
      </c>
      <c r="N107">
        <v>21</v>
      </c>
      <c r="O107" s="1">
        <v>42072</v>
      </c>
      <c r="P107" s="2">
        <v>42094</v>
      </c>
      <c r="Q107">
        <v>5.6497175141242903E-2</v>
      </c>
      <c r="R107">
        <f>VLOOKUP(A107,[1]bills_treatment_hun!$A$2:$B$3092,2,FALSE)</f>
        <v>26.136363639999999</v>
      </c>
    </row>
    <row r="108" spans="1:18" x14ac:dyDescent="0.2">
      <c r="A108" t="s">
        <v>128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201418</v>
      </c>
      <c r="I108">
        <v>30</v>
      </c>
      <c r="J108">
        <v>5.2983173665480363</v>
      </c>
      <c r="K108">
        <v>0</v>
      </c>
      <c r="L108">
        <v>0</v>
      </c>
      <c r="M108" t="s">
        <v>28</v>
      </c>
      <c r="N108">
        <v>7</v>
      </c>
      <c r="O108" s="1">
        <v>42072</v>
      </c>
      <c r="P108" s="2">
        <v>42094</v>
      </c>
      <c r="Q108">
        <v>1.12994350282486E-2</v>
      </c>
      <c r="R108">
        <f>VLOOKUP(A108,[1]bills_treatment_hun!$A$2:$B$3092,2,FALSE)</f>
        <v>26.136363639999999</v>
      </c>
    </row>
    <row r="109" spans="1:18" x14ac:dyDescent="0.2">
      <c r="A109" t="s">
        <v>129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201418</v>
      </c>
      <c r="I109">
        <v>30</v>
      </c>
      <c r="J109">
        <v>4.5108595065168497</v>
      </c>
      <c r="K109">
        <v>0</v>
      </c>
      <c r="L109">
        <v>0</v>
      </c>
      <c r="M109" t="s">
        <v>28</v>
      </c>
      <c r="N109">
        <v>7</v>
      </c>
      <c r="O109" s="1">
        <v>42072</v>
      </c>
      <c r="P109" s="2">
        <v>42094</v>
      </c>
      <c r="Q109">
        <v>1.12994350282486E-2</v>
      </c>
      <c r="R109">
        <f>VLOOKUP(A109,[1]bills_treatment_hun!$A$2:$B$3092,2,FALSE)</f>
        <v>26.136363639999999</v>
      </c>
    </row>
    <row r="110" spans="1:18" x14ac:dyDescent="0.2">
      <c r="A110" t="s">
        <v>130</v>
      </c>
      <c r="B110">
        <v>2.2569444444444399E-2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201418</v>
      </c>
      <c r="I110">
        <v>47</v>
      </c>
      <c r="J110">
        <v>7.8674885686991285</v>
      </c>
      <c r="K110">
        <v>0</v>
      </c>
      <c r="L110">
        <v>0</v>
      </c>
      <c r="M110" t="s">
        <v>28</v>
      </c>
      <c r="N110">
        <v>21</v>
      </c>
      <c r="O110" s="1">
        <v>42072</v>
      </c>
      <c r="P110" s="2">
        <v>42108</v>
      </c>
      <c r="Q110">
        <v>6.8062827225130906E-2</v>
      </c>
      <c r="R110">
        <f>VLOOKUP(A110,[1]bills_treatment_hun!$A$2:$B$3092,2,FALSE)</f>
        <v>23.722222219999999</v>
      </c>
    </row>
    <row r="111" spans="1:18" x14ac:dyDescent="0.2">
      <c r="A111" t="s">
        <v>131</v>
      </c>
      <c r="B111">
        <v>8.3606557377049098E-2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201418</v>
      </c>
      <c r="I111">
        <v>50</v>
      </c>
      <c r="J111">
        <v>6.9966814881765389</v>
      </c>
      <c r="K111">
        <v>0</v>
      </c>
      <c r="L111">
        <v>0</v>
      </c>
      <c r="M111" t="s">
        <v>32</v>
      </c>
      <c r="N111">
        <v>4</v>
      </c>
      <c r="O111" s="1">
        <v>42072</v>
      </c>
      <c r="P111" s="2">
        <v>42108</v>
      </c>
      <c r="Q111">
        <v>1.04712041884817E-2</v>
      </c>
      <c r="R111">
        <f>VLOOKUP(A111,[1]bills_treatment_hun!$A$2:$B$3092,2,FALSE)</f>
        <v>23.722222219999999</v>
      </c>
    </row>
    <row r="112" spans="1:18" x14ac:dyDescent="0.2">
      <c r="A112" t="s">
        <v>132</v>
      </c>
      <c r="B112">
        <v>4.4247787610619399E-2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201418</v>
      </c>
      <c r="I112">
        <v>50</v>
      </c>
      <c r="J112">
        <v>5.1873858058407549</v>
      </c>
      <c r="K112">
        <v>0</v>
      </c>
      <c r="L112">
        <v>0</v>
      </c>
      <c r="M112" t="s">
        <v>28</v>
      </c>
      <c r="N112">
        <v>21</v>
      </c>
      <c r="O112" s="1">
        <v>42072</v>
      </c>
      <c r="P112" s="2">
        <v>42108</v>
      </c>
      <c r="Q112">
        <v>6.8062827225130906E-2</v>
      </c>
      <c r="R112">
        <f>VLOOKUP(A112,[1]bills_treatment_hun!$A$2:$B$3092,2,FALSE)</f>
        <v>23.722222219999999</v>
      </c>
    </row>
    <row r="113" spans="1:18" x14ac:dyDescent="0.2">
      <c r="A113" t="s">
        <v>133</v>
      </c>
      <c r="B113">
        <v>3.23544051767044E-3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201418</v>
      </c>
      <c r="I113">
        <v>41</v>
      </c>
      <c r="J113">
        <v>9.0364630619648914</v>
      </c>
      <c r="K113">
        <v>1</v>
      </c>
      <c r="L113">
        <v>0</v>
      </c>
      <c r="M113" t="s">
        <v>20</v>
      </c>
      <c r="N113">
        <v>13</v>
      </c>
      <c r="O113" s="1">
        <v>42061</v>
      </c>
      <c r="P113" s="2">
        <v>42094</v>
      </c>
      <c r="Q113">
        <v>0.11864406779661001</v>
      </c>
      <c r="R113">
        <f>VLOOKUP(A113,[1]bills_treatment_hun!$A$2:$B$3092,2,FALSE)</f>
        <v>26.09090909</v>
      </c>
    </row>
    <row r="114" spans="1:18" x14ac:dyDescent="0.2">
      <c r="A114" t="s">
        <v>134</v>
      </c>
      <c r="B114">
        <v>0.18115183246073299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201418</v>
      </c>
      <c r="I114">
        <v>86</v>
      </c>
      <c r="J114">
        <v>7.7097568644541647</v>
      </c>
      <c r="K114">
        <v>0</v>
      </c>
      <c r="L114">
        <v>0</v>
      </c>
      <c r="M114" t="s">
        <v>14</v>
      </c>
      <c r="N114">
        <v>12</v>
      </c>
      <c r="O114" s="1">
        <v>42061</v>
      </c>
      <c r="P114" s="2">
        <v>42136</v>
      </c>
      <c r="Q114">
        <v>3.6363636363636397E-2</v>
      </c>
      <c r="R114">
        <f>VLOOKUP(A114,[1]bills_treatment_hun!$A$2:$B$3092,2,FALSE)</f>
        <v>21.38666667</v>
      </c>
    </row>
    <row r="115" spans="1:18" x14ac:dyDescent="0.2">
      <c r="A115" t="s">
        <v>135</v>
      </c>
      <c r="B115">
        <v>2.6785714285714302E-2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201418</v>
      </c>
      <c r="I115">
        <v>30</v>
      </c>
      <c r="J115">
        <v>6.2709884318582994</v>
      </c>
      <c r="K115">
        <v>1</v>
      </c>
      <c r="L115">
        <v>0</v>
      </c>
      <c r="M115" t="s">
        <v>36</v>
      </c>
      <c r="N115">
        <v>20</v>
      </c>
      <c r="O115" s="1">
        <v>42059</v>
      </c>
      <c r="P115" s="2">
        <v>42080</v>
      </c>
      <c r="Q115">
        <v>9.1463414634146298E-2</v>
      </c>
      <c r="R115">
        <f>VLOOKUP(A115,[1]bills_treatment_hun!$A$2:$B$3092,2,FALSE)</f>
        <v>28.571428569999998</v>
      </c>
    </row>
    <row r="116" spans="1:18" x14ac:dyDescent="0.2">
      <c r="A116" t="s">
        <v>136</v>
      </c>
      <c r="B116">
        <v>0.12104539202200799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201418</v>
      </c>
      <c r="I116">
        <v>30</v>
      </c>
      <c r="J116">
        <v>8.0333340158800617</v>
      </c>
      <c r="K116">
        <v>0</v>
      </c>
      <c r="L116">
        <v>0</v>
      </c>
      <c r="M116" t="s">
        <v>32</v>
      </c>
      <c r="N116">
        <v>4</v>
      </c>
      <c r="O116" s="1">
        <v>42059</v>
      </c>
      <c r="P116" s="2">
        <v>42080</v>
      </c>
      <c r="Q116">
        <v>6.0975609756097598E-3</v>
      </c>
      <c r="R116">
        <f>VLOOKUP(A116,[1]bills_treatment_hun!$A$2:$B$3092,2,FALSE)</f>
        <v>28.571428569999998</v>
      </c>
    </row>
    <row r="117" spans="1:18" x14ac:dyDescent="0.2">
      <c r="A117" t="s">
        <v>137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201418</v>
      </c>
      <c r="I117">
        <v>30</v>
      </c>
      <c r="J117">
        <v>5.7868973813667077</v>
      </c>
      <c r="K117">
        <v>0</v>
      </c>
      <c r="L117">
        <v>0</v>
      </c>
      <c r="M117" t="s">
        <v>28</v>
      </c>
      <c r="N117">
        <v>21</v>
      </c>
      <c r="O117" s="1">
        <v>42059</v>
      </c>
      <c r="P117" s="2">
        <v>42080</v>
      </c>
      <c r="Q117">
        <v>5.4878048780487798E-2</v>
      </c>
      <c r="R117">
        <f>VLOOKUP(A117,[1]bills_treatment_hun!$A$2:$B$3092,2,FALSE)</f>
        <v>28.571428569999998</v>
      </c>
    </row>
    <row r="118" spans="1:18" x14ac:dyDescent="0.2">
      <c r="A118" t="s">
        <v>138</v>
      </c>
      <c r="B118">
        <v>0.64583333333333304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201418</v>
      </c>
      <c r="I118">
        <v>31</v>
      </c>
      <c r="J118">
        <v>4.4886363697321396</v>
      </c>
      <c r="K118">
        <v>0</v>
      </c>
      <c r="L118">
        <v>0</v>
      </c>
      <c r="M118" t="s">
        <v>20</v>
      </c>
      <c r="N118">
        <v>15</v>
      </c>
      <c r="O118" s="1">
        <v>42059</v>
      </c>
      <c r="P118" s="2">
        <v>42080</v>
      </c>
      <c r="Q118">
        <v>6.0975609756097601E-2</v>
      </c>
      <c r="R118">
        <f>VLOOKUP(A118,[1]bills_treatment_hun!$A$2:$B$3092,2,FALSE)</f>
        <v>28.571428569999998</v>
      </c>
    </row>
    <row r="119" spans="1:18" x14ac:dyDescent="0.2">
      <c r="A119" t="s">
        <v>139</v>
      </c>
      <c r="B119">
        <v>1.5981380915438301E-2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201418</v>
      </c>
      <c r="I119">
        <v>31</v>
      </c>
      <c r="J119">
        <v>9.4778452469891459</v>
      </c>
      <c r="K119">
        <v>1</v>
      </c>
      <c r="L119">
        <v>0</v>
      </c>
      <c r="M119" t="s">
        <v>28</v>
      </c>
      <c r="N119">
        <v>10</v>
      </c>
      <c r="O119" s="1">
        <v>42059</v>
      </c>
      <c r="P119" s="2">
        <v>42080</v>
      </c>
      <c r="Q119">
        <v>5.4878048780487798E-2</v>
      </c>
      <c r="R119">
        <f>VLOOKUP(A119,[1]bills_treatment_hun!$A$2:$B$3092,2,FALSE)</f>
        <v>28.571428569999998</v>
      </c>
    </row>
    <row r="120" spans="1:18" x14ac:dyDescent="0.2">
      <c r="A120" t="s">
        <v>140</v>
      </c>
      <c r="B120">
        <v>1.8623481781376499E-2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201418</v>
      </c>
      <c r="I120">
        <v>31</v>
      </c>
      <c r="J120">
        <v>7.7752758464868625</v>
      </c>
      <c r="K120">
        <v>1</v>
      </c>
      <c r="L120">
        <v>0</v>
      </c>
      <c r="M120" t="s">
        <v>28</v>
      </c>
      <c r="N120">
        <v>10</v>
      </c>
      <c r="O120" s="1">
        <v>42059</v>
      </c>
      <c r="P120" s="2">
        <v>42080</v>
      </c>
      <c r="Q120">
        <v>5.4878048780487798E-2</v>
      </c>
      <c r="R120">
        <f>VLOOKUP(A120,[1]bills_treatment_hun!$A$2:$B$3092,2,FALSE)</f>
        <v>28.571428569999998</v>
      </c>
    </row>
    <row r="121" spans="1:18" x14ac:dyDescent="0.2">
      <c r="A121" t="s">
        <v>141</v>
      </c>
      <c r="B121">
        <v>7.2254335260115701E-3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201418</v>
      </c>
      <c r="I121">
        <v>31</v>
      </c>
      <c r="J121">
        <v>7.3802557884264601</v>
      </c>
      <c r="K121">
        <v>1</v>
      </c>
      <c r="L121">
        <v>0</v>
      </c>
      <c r="M121" t="s">
        <v>14</v>
      </c>
      <c r="N121">
        <v>12</v>
      </c>
      <c r="O121" s="1">
        <v>42059</v>
      </c>
      <c r="P121" s="2">
        <v>42080</v>
      </c>
      <c r="Q121">
        <v>3.65853658536585E-2</v>
      </c>
      <c r="R121">
        <f>VLOOKUP(A121,[1]bills_treatment_hun!$A$2:$B$3092,2,FALSE)</f>
        <v>28.571428569999998</v>
      </c>
    </row>
    <row r="122" spans="1:18" x14ac:dyDescent="0.2">
      <c r="A122" t="s">
        <v>142</v>
      </c>
      <c r="B122">
        <v>5.1413881748072496E-3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201418</v>
      </c>
      <c r="I122">
        <v>31</v>
      </c>
      <c r="J122">
        <v>6.7068623366027467</v>
      </c>
      <c r="K122">
        <v>1</v>
      </c>
      <c r="L122">
        <v>0</v>
      </c>
      <c r="M122" t="s">
        <v>24</v>
      </c>
      <c r="N122">
        <v>19</v>
      </c>
      <c r="O122" s="1">
        <v>42059</v>
      </c>
      <c r="P122" s="2">
        <v>42080</v>
      </c>
      <c r="Q122">
        <v>2.4390243902439001E-2</v>
      </c>
      <c r="R122">
        <f>VLOOKUP(A122,[1]bills_treatment_hun!$A$2:$B$3092,2,FALSE)</f>
        <v>28.571428569999998</v>
      </c>
    </row>
    <row r="123" spans="1:18" x14ac:dyDescent="0.2">
      <c r="A123" t="s">
        <v>143</v>
      </c>
      <c r="B123">
        <v>1.0215664018161199E-2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201418</v>
      </c>
      <c r="I123">
        <v>31</v>
      </c>
      <c r="J123">
        <v>7.2861917147023822</v>
      </c>
      <c r="K123">
        <v>1</v>
      </c>
      <c r="L123">
        <v>0</v>
      </c>
      <c r="M123" t="s">
        <v>16</v>
      </c>
      <c r="N123">
        <v>1</v>
      </c>
      <c r="O123" s="1">
        <v>42059</v>
      </c>
      <c r="P123" s="2">
        <v>42080</v>
      </c>
      <c r="Q123">
        <v>9.7560975609756101E-2</v>
      </c>
      <c r="R123">
        <f>VLOOKUP(A123,[1]bills_treatment_hun!$A$2:$B$3092,2,FALSE)</f>
        <v>28.571428569999998</v>
      </c>
    </row>
    <row r="124" spans="1:18" x14ac:dyDescent="0.2">
      <c r="A124" t="s">
        <v>144</v>
      </c>
      <c r="B124">
        <v>2.3007395234182399E-2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201418</v>
      </c>
      <c r="I124">
        <v>43</v>
      </c>
      <c r="J124">
        <v>8.0786882292298721</v>
      </c>
      <c r="K124">
        <v>0</v>
      </c>
      <c r="L124">
        <v>0</v>
      </c>
      <c r="M124" t="s">
        <v>20</v>
      </c>
      <c r="N124">
        <v>15</v>
      </c>
      <c r="O124" s="1">
        <v>42059</v>
      </c>
      <c r="P124" s="2">
        <v>42094</v>
      </c>
      <c r="Q124">
        <v>6.21468926553672E-2</v>
      </c>
      <c r="R124">
        <f>VLOOKUP(A124,[1]bills_treatment_hun!$A$2:$B$3092,2,FALSE)</f>
        <v>25.914285710000001</v>
      </c>
    </row>
    <row r="125" spans="1:18" x14ac:dyDescent="0.2">
      <c r="A125" t="s">
        <v>145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201418</v>
      </c>
      <c r="I125">
        <v>15</v>
      </c>
      <c r="J125">
        <v>6.4831073514571989</v>
      </c>
      <c r="K125">
        <v>0</v>
      </c>
      <c r="L125">
        <v>0</v>
      </c>
      <c r="M125" t="s">
        <v>28</v>
      </c>
      <c r="N125">
        <v>10</v>
      </c>
      <c r="O125" s="1">
        <v>42048</v>
      </c>
      <c r="P125" s="2">
        <v>42055</v>
      </c>
      <c r="Q125">
        <v>6.6666666666666693E-2</v>
      </c>
      <c r="R125">
        <f>VLOOKUP(A125,[1]bills_treatment_hun!$A$2:$B$3092,2,FALSE)</f>
        <v>19.285714290000001</v>
      </c>
    </row>
    <row r="126" spans="1:18" x14ac:dyDescent="0.2">
      <c r="A126" t="s">
        <v>146</v>
      </c>
      <c r="B126">
        <v>4.96894409937887E-3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201418</v>
      </c>
      <c r="I126">
        <v>15</v>
      </c>
      <c r="J126">
        <v>8.1636561761684323</v>
      </c>
      <c r="K126">
        <v>0</v>
      </c>
      <c r="L126">
        <v>0</v>
      </c>
      <c r="M126" t="s">
        <v>20</v>
      </c>
      <c r="N126">
        <v>15</v>
      </c>
      <c r="O126" s="1">
        <v>42048</v>
      </c>
      <c r="P126" s="2">
        <v>42055</v>
      </c>
      <c r="Q126">
        <v>6.6666666666666693E-2</v>
      </c>
      <c r="R126">
        <f>VLOOKUP(A126,[1]bills_treatment_hun!$A$2:$B$3092,2,FALSE)</f>
        <v>19.285714290000001</v>
      </c>
    </row>
    <row r="127" spans="1:18" x14ac:dyDescent="0.2">
      <c r="A127" t="s">
        <v>147</v>
      </c>
      <c r="B127">
        <v>3.9378612716763003E-2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201418</v>
      </c>
      <c r="I127">
        <v>26</v>
      </c>
      <c r="J127">
        <v>8.6864295086615364</v>
      </c>
      <c r="K127">
        <v>0</v>
      </c>
      <c r="L127">
        <v>0</v>
      </c>
      <c r="M127" t="s">
        <v>28</v>
      </c>
      <c r="N127">
        <v>8</v>
      </c>
      <c r="O127" s="1">
        <v>42048</v>
      </c>
      <c r="P127" s="2">
        <v>42066</v>
      </c>
      <c r="Q127">
        <v>9.5238095238095205E-2</v>
      </c>
      <c r="R127">
        <f>VLOOKUP(A127,[1]bills_treatment_hun!$A$2:$B$3092,2,FALSE)</f>
        <v>22.277777780000001</v>
      </c>
    </row>
    <row r="128" spans="1:18" x14ac:dyDescent="0.2">
      <c r="A128" t="s">
        <v>148</v>
      </c>
      <c r="B128">
        <v>1.8754988028731E-2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201418</v>
      </c>
      <c r="I128">
        <v>40</v>
      </c>
      <c r="J128">
        <v>8.6037377928164229</v>
      </c>
      <c r="K128">
        <v>0</v>
      </c>
      <c r="L128">
        <v>0</v>
      </c>
      <c r="M128" t="s">
        <v>36</v>
      </c>
      <c r="N128">
        <v>20</v>
      </c>
      <c r="O128" s="1">
        <v>42048</v>
      </c>
      <c r="P128" s="2">
        <v>42066</v>
      </c>
      <c r="Q128">
        <v>6.8027210884353706E-2</v>
      </c>
      <c r="R128">
        <f>VLOOKUP(A128,[1]bills_treatment_hun!$A$2:$B$3092,2,FALSE)</f>
        <v>22.277777780000001</v>
      </c>
    </row>
    <row r="129" spans="1:18" x14ac:dyDescent="0.2">
      <c r="A129" t="s">
        <v>149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201418</v>
      </c>
      <c r="I129">
        <v>40</v>
      </c>
      <c r="J129">
        <v>5.3423342519648109</v>
      </c>
      <c r="K129">
        <v>0</v>
      </c>
      <c r="L129">
        <v>0</v>
      </c>
      <c r="M129" t="s">
        <v>32</v>
      </c>
      <c r="N129">
        <v>6</v>
      </c>
      <c r="O129" s="1">
        <v>42048</v>
      </c>
      <c r="P129" s="2">
        <v>42080</v>
      </c>
      <c r="Q129">
        <v>9.7560975609756101E-2</v>
      </c>
      <c r="R129">
        <f>VLOOKUP(A129,[1]bills_treatment_hun!$A$2:$B$3092,2,FALSE)</f>
        <v>25.21875</v>
      </c>
    </row>
    <row r="130" spans="1:18" x14ac:dyDescent="0.2">
      <c r="A130" t="s">
        <v>150</v>
      </c>
      <c r="B130">
        <v>8.2604470359572399E-2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201418</v>
      </c>
      <c r="I130">
        <v>58</v>
      </c>
      <c r="J130">
        <v>8.6864295086615364</v>
      </c>
      <c r="K130">
        <v>0</v>
      </c>
      <c r="L130">
        <v>0</v>
      </c>
      <c r="M130" t="s">
        <v>36</v>
      </c>
      <c r="N130">
        <v>20</v>
      </c>
      <c r="O130" s="1">
        <v>42044</v>
      </c>
      <c r="P130" s="2">
        <v>42066</v>
      </c>
      <c r="Q130">
        <v>6.8027210884353706E-2</v>
      </c>
      <c r="R130">
        <f>VLOOKUP(A130,[1]bills_treatment_hun!$A$2:$B$3092,2,FALSE)</f>
        <v>20.81818182</v>
      </c>
    </row>
    <row r="131" spans="1:18" x14ac:dyDescent="0.2">
      <c r="A131" t="s">
        <v>151</v>
      </c>
      <c r="B131">
        <v>0.116531165311653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201418</v>
      </c>
      <c r="I131">
        <v>45</v>
      </c>
      <c r="J131">
        <v>6.5117453296447279</v>
      </c>
      <c r="K131">
        <v>0</v>
      </c>
      <c r="L131">
        <v>0</v>
      </c>
      <c r="M131" t="s">
        <v>14</v>
      </c>
      <c r="N131">
        <v>12</v>
      </c>
      <c r="O131" s="1">
        <v>42044</v>
      </c>
      <c r="P131" s="2">
        <v>42080</v>
      </c>
      <c r="Q131">
        <v>3.65853658536585E-2</v>
      </c>
      <c r="R131">
        <f>VLOOKUP(A131,[1]bills_treatment_hun!$A$2:$B$3092,2,FALSE)</f>
        <v>24</v>
      </c>
    </row>
    <row r="132" spans="1:18" x14ac:dyDescent="0.2">
      <c r="A132" t="s">
        <v>152</v>
      </c>
      <c r="B132">
        <v>2.6584867075664698E-2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201418</v>
      </c>
      <c r="I132">
        <v>45</v>
      </c>
      <c r="J132">
        <v>6.9285378181646653</v>
      </c>
      <c r="K132">
        <v>0</v>
      </c>
      <c r="L132">
        <v>0</v>
      </c>
      <c r="M132" t="s">
        <v>32</v>
      </c>
      <c r="N132">
        <v>6</v>
      </c>
      <c r="O132" s="1">
        <v>42044</v>
      </c>
      <c r="P132" s="2">
        <v>42080</v>
      </c>
      <c r="Q132">
        <v>9.7560975609756101E-2</v>
      </c>
      <c r="R132">
        <f>VLOOKUP(A132,[1]bills_treatment_hun!$A$2:$B$3092,2,FALSE)</f>
        <v>24</v>
      </c>
    </row>
    <row r="133" spans="1:18" x14ac:dyDescent="0.2">
      <c r="A133" t="s">
        <v>153</v>
      </c>
      <c r="B133">
        <v>1.6102165463631302E-2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201418</v>
      </c>
      <c r="I133">
        <v>40</v>
      </c>
      <c r="J133">
        <v>9.2092397665321499</v>
      </c>
      <c r="K133">
        <v>1</v>
      </c>
      <c r="L133">
        <v>0</v>
      </c>
      <c r="M133" t="s">
        <v>24</v>
      </c>
      <c r="N133">
        <v>19</v>
      </c>
      <c r="O133" s="1">
        <v>42034</v>
      </c>
      <c r="P133" s="2">
        <v>42066</v>
      </c>
      <c r="Q133">
        <v>2.04081632653061E-2</v>
      </c>
      <c r="R133">
        <f>VLOOKUP(A133,[1]bills_treatment_hun!$A$2:$B$3092,2,FALSE)</f>
        <v>17.84375</v>
      </c>
    </row>
    <row r="134" spans="1:18" x14ac:dyDescent="0.2">
      <c r="A134" t="s">
        <v>154</v>
      </c>
      <c r="B134">
        <v>8.43763183799751E-4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201418</v>
      </c>
      <c r="I134">
        <v>56</v>
      </c>
      <c r="J134">
        <v>9.7092958231716864</v>
      </c>
      <c r="K134">
        <v>1</v>
      </c>
      <c r="L134">
        <v>0</v>
      </c>
      <c r="M134" t="s">
        <v>20</v>
      </c>
      <c r="N134">
        <v>13</v>
      </c>
      <c r="O134" s="1">
        <v>42034</v>
      </c>
      <c r="P134" s="2">
        <v>42080</v>
      </c>
      <c r="Q134">
        <v>0.12195121951219499</v>
      </c>
      <c r="R134">
        <f>VLOOKUP(A134,[1]bills_treatment_hun!$A$2:$B$3092,2,FALSE)</f>
        <v>21.239130429999999</v>
      </c>
    </row>
    <row r="135" spans="1:18" x14ac:dyDescent="0.2">
      <c r="A135" t="s">
        <v>155</v>
      </c>
      <c r="B135">
        <v>0.4287841191067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201418</v>
      </c>
      <c r="I135">
        <v>56</v>
      </c>
      <c r="J135">
        <v>8.6515492439153157</v>
      </c>
      <c r="K135">
        <v>1</v>
      </c>
      <c r="L135">
        <v>0</v>
      </c>
      <c r="M135" t="s">
        <v>55</v>
      </c>
      <c r="N135">
        <v>16</v>
      </c>
      <c r="O135" s="1">
        <v>42034</v>
      </c>
      <c r="P135" s="2">
        <v>42080</v>
      </c>
      <c r="Q135">
        <v>6.0975609756097598E-3</v>
      </c>
      <c r="R135">
        <f>VLOOKUP(A135,[1]bills_treatment_hun!$A$2:$B$3092,2,FALSE)</f>
        <v>21.239130429999999</v>
      </c>
    </row>
    <row r="136" spans="1:18" x14ac:dyDescent="0.2">
      <c r="A136" t="s">
        <v>156</v>
      </c>
      <c r="B136">
        <v>1.17201586729174E-2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201418</v>
      </c>
      <c r="I136">
        <v>56</v>
      </c>
      <c r="J136">
        <v>9.311722986264785</v>
      </c>
      <c r="K136">
        <v>1</v>
      </c>
      <c r="L136">
        <v>0</v>
      </c>
      <c r="M136" t="s">
        <v>28</v>
      </c>
      <c r="N136">
        <v>10</v>
      </c>
      <c r="O136" s="1">
        <v>42034</v>
      </c>
      <c r="P136" s="2">
        <v>42080</v>
      </c>
      <c r="Q136">
        <v>5.4878048780487798E-2</v>
      </c>
      <c r="R136">
        <f>VLOOKUP(A136,[1]bills_treatment_hun!$A$2:$B$3092,2,FALSE)</f>
        <v>21.239130429999999</v>
      </c>
    </row>
    <row r="137" spans="1:18" x14ac:dyDescent="0.2">
      <c r="A137" t="s">
        <v>157</v>
      </c>
      <c r="B137">
        <v>3.5906642728904502E-3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201418</v>
      </c>
      <c r="I137">
        <v>56</v>
      </c>
      <c r="J137">
        <v>8.6726572940403095</v>
      </c>
      <c r="K137">
        <v>1</v>
      </c>
      <c r="L137">
        <v>0</v>
      </c>
      <c r="M137" t="s">
        <v>20</v>
      </c>
      <c r="N137">
        <v>13</v>
      </c>
      <c r="O137" s="1">
        <v>42034</v>
      </c>
      <c r="P137" s="2">
        <v>42080</v>
      </c>
      <c r="Q137">
        <v>0.12195121951219499</v>
      </c>
      <c r="R137">
        <f>VLOOKUP(A137,[1]bills_treatment_hun!$A$2:$B$3092,2,FALSE)</f>
        <v>21.239130429999999</v>
      </c>
    </row>
    <row r="138" spans="1:18" x14ac:dyDescent="0.2">
      <c r="A138" t="s">
        <v>158</v>
      </c>
      <c r="B138">
        <v>6.5789473684210495E-2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201418</v>
      </c>
      <c r="I138">
        <v>56</v>
      </c>
      <c r="J138">
        <v>4.7957905455967413</v>
      </c>
      <c r="K138">
        <v>1</v>
      </c>
      <c r="L138">
        <v>0</v>
      </c>
      <c r="M138" t="s">
        <v>55</v>
      </c>
      <c r="N138">
        <v>16</v>
      </c>
      <c r="O138" s="1">
        <v>42034</v>
      </c>
      <c r="P138" s="2">
        <v>42080</v>
      </c>
      <c r="Q138">
        <v>6.0975609756097598E-3</v>
      </c>
      <c r="R138">
        <f>VLOOKUP(A138,[1]bills_treatment_hun!$A$2:$B$3092,2,FALSE)</f>
        <v>21.239130429999999</v>
      </c>
    </row>
    <row r="139" spans="1:18" x14ac:dyDescent="0.2">
      <c r="A139" t="s">
        <v>159</v>
      </c>
      <c r="B139">
        <v>1.55009451795841E-2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201418</v>
      </c>
      <c r="I139">
        <v>56</v>
      </c>
      <c r="J139">
        <v>8.4474142968083203</v>
      </c>
      <c r="K139">
        <v>1</v>
      </c>
      <c r="L139">
        <v>0</v>
      </c>
      <c r="M139" t="s">
        <v>55</v>
      </c>
      <c r="N139">
        <v>16</v>
      </c>
      <c r="O139" s="1">
        <v>42034</v>
      </c>
      <c r="P139" s="2">
        <v>42080</v>
      </c>
      <c r="Q139">
        <v>6.0975609756097598E-3</v>
      </c>
      <c r="R139">
        <f>VLOOKUP(A139,[1]bills_treatment_hun!$A$2:$B$3092,2,FALSE)</f>
        <v>21.239130429999999</v>
      </c>
    </row>
    <row r="140" spans="1:18" x14ac:dyDescent="0.2">
      <c r="A140" t="s">
        <v>160</v>
      </c>
      <c r="B140">
        <v>2.05128205128206E-2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201418</v>
      </c>
      <c r="I140">
        <v>51</v>
      </c>
      <c r="J140">
        <v>5.8171111599632042</v>
      </c>
      <c r="K140">
        <v>0</v>
      </c>
      <c r="L140">
        <v>0</v>
      </c>
      <c r="M140" t="s">
        <v>20</v>
      </c>
      <c r="N140">
        <v>15</v>
      </c>
      <c r="O140" s="1">
        <v>42023</v>
      </c>
      <c r="P140" s="2">
        <v>42066</v>
      </c>
      <c r="Q140">
        <v>6.8027210884353706E-2</v>
      </c>
      <c r="R140">
        <f>VLOOKUP(A140,[1]bills_treatment_hun!$A$2:$B$3092,2,FALSE)</f>
        <v>14.53488372</v>
      </c>
    </row>
    <row r="141" spans="1:18" x14ac:dyDescent="0.2">
      <c r="A141" t="s">
        <v>161</v>
      </c>
      <c r="B141">
        <v>0.82795698924731198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201418</v>
      </c>
      <c r="I141">
        <v>101</v>
      </c>
      <c r="J141">
        <v>5.602118820879701</v>
      </c>
      <c r="K141">
        <v>1</v>
      </c>
      <c r="L141">
        <v>0</v>
      </c>
      <c r="M141" t="s">
        <v>20</v>
      </c>
      <c r="N141">
        <v>15</v>
      </c>
      <c r="O141" s="1">
        <v>41989</v>
      </c>
      <c r="P141" s="2">
        <v>42080</v>
      </c>
      <c r="Q141">
        <v>6.0975609756097601E-2</v>
      </c>
      <c r="R141">
        <f>VLOOKUP(A141,[1]bills_treatment_hun!$A$2:$B$3092,2,FALSE)</f>
        <v>12.813186809999999</v>
      </c>
    </row>
    <row r="142" spans="1:18" x14ac:dyDescent="0.2">
      <c r="A142" t="s">
        <v>162</v>
      </c>
      <c r="B142">
        <v>0.100732600732601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201418</v>
      </c>
      <c r="I142">
        <v>9</v>
      </c>
      <c r="J142">
        <v>7.1024993557746487</v>
      </c>
      <c r="K142">
        <v>0</v>
      </c>
      <c r="L142">
        <v>0</v>
      </c>
      <c r="M142" t="s">
        <v>16</v>
      </c>
      <c r="N142">
        <v>1</v>
      </c>
      <c r="O142" s="1">
        <v>41988</v>
      </c>
      <c r="P142" s="2">
        <v>41989</v>
      </c>
      <c r="Q142">
        <v>0.11363636363636399</v>
      </c>
      <c r="R142">
        <f>VLOOKUP(A142,[1]bills_treatment_hun!$A$2:$B$3092,2,FALSE)</f>
        <v>14</v>
      </c>
    </row>
    <row r="143" spans="1:18" x14ac:dyDescent="0.2">
      <c r="A143" t="s">
        <v>163</v>
      </c>
      <c r="B143">
        <v>0.118161925601751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201418</v>
      </c>
      <c r="I143">
        <v>186</v>
      </c>
      <c r="J143">
        <v>6.6528630293533473</v>
      </c>
      <c r="K143">
        <v>1</v>
      </c>
      <c r="L143">
        <v>0</v>
      </c>
      <c r="M143" t="s">
        <v>28</v>
      </c>
      <c r="N143">
        <v>21</v>
      </c>
      <c r="O143" s="1">
        <v>41988</v>
      </c>
      <c r="P143" s="2">
        <v>42164</v>
      </c>
      <c r="Q143">
        <v>7.8838174273858905E-2</v>
      </c>
      <c r="R143">
        <f>VLOOKUP(A143,[1]bills_treatment_hun!$A$2:$B$3092,2,FALSE)</f>
        <v>19.13068182</v>
      </c>
    </row>
    <row r="144" spans="1:18" x14ac:dyDescent="0.2">
      <c r="A144" t="s">
        <v>164</v>
      </c>
      <c r="B144">
        <v>0.54660831509846797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201418</v>
      </c>
      <c r="I144">
        <v>94</v>
      </c>
      <c r="J144">
        <v>8.562931083090092</v>
      </c>
      <c r="K144">
        <v>0</v>
      </c>
      <c r="L144">
        <v>0</v>
      </c>
      <c r="M144" t="s">
        <v>36</v>
      </c>
      <c r="N144">
        <v>20</v>
      </c>
      <c r="O144" s="1">
        <v>41981</v>
      </c>
      <c r="P144" s="2">
        <v>42066</v>
      </c>
      <c r="Q144">
        <v>6.8027210884353706E-2</v>
      </c>
      <c r="R144">
        <f>VLOOKUP(A144,[1]bills_treatment_hun!$A$2:$B$3092,2,FALSE)</f>
        <v>11.10588235</v>
      </c>
    </row>
    <row r="145" spans="1:18" x14ac:dyDescent="0.2">
      <c r="A145" t="s">
        <v>165</v>
      </c>
      <c r="B145">
        <v>4.07872219053051E-2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201418</v>
      </c>
      <c r="I145">
        <v>101</v>
      </c>
      <c r="J145">
        <v>8.8647466609054089</v>
      </c>
      <c r="K145">
        <v>0</v>
      </c>
      <c r="L145">
        <v>0</v>
      </c>
      <c r="M145" t="s">
        <v>28</v>
      </c>
      <c r="N145">
        <v>8</v>
      </c>
      <c r="O145" s="1">
        <v>41974</v>
      </c>
      <c r="P145" s="2">
        <v>42066</v>
      </c>
      <c r="Q145">
        <v>9.5238095238095205E-2</v>
      </c>
      <c r="R145">
        <f>VLOOKUP(A145,[1]bills_treatment_hun!$A$2:$B$3092,2,FALSE)</f>
        <v>12.260869570000001</v>
      </c>
    </row>
    <row r="146" spans="1:18" x14ac:dyDescent="0.2">
      <c r="A146" t="s">
        <v>166</v>
      </c>
      <c r="B146">
        <v>5.2708638360176004E-3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201418</v>
      </c>
      <c r="I146">
        <v>36</v>
      </c>
      <c r="J146">
        <v>8.7546340474312725</v>
      </c>
      <c r="K146">
        <v>0</v>
      </c>
      <c r="L146">
        <v>0</v>
      </c>
      <c r="M146" t="s">
        <v>32</v>
      </c>
      <c r="N146">
        <v>17</v>
      </c>
      <c r="O146" s="1">
        <v>41968</v>
      </c>
      <c r="P146" s="2">
        <v>41988</v>
      </c>
      <c r="Q146">
        <v>0</v>
      </c>
      <c r="R146">
        <f>VLOOKUP(A146,[1]bills_treatment_hun!$A$2:$B$3092,2,FALSE)</f>
        <v>26.6</v>
      </c>
    </row>
    <row r="147" spans="1:18" x14ac:dyDescent="0.2">
      <c r="A147" t="s">
        <v>167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201418</v>
      </c>
      <c r="I147">
        <v>36</v>
      </c>
      <c r="J147">
        <v>4.4308167988433134</v>
      </c>
      <c r="K147">
        <v>1</v>
      </c>
      <c r="L147">
        <v>0</v>
      </c>
      <c r="M147" t="s">
        <v>36</v>
      </c>
      <c r="N147">
        <v>20</v>
      </c>
      <c r="O147" s="1">
        <v>41968</v>
      </c>
      <c r="P147" s="2">
        <v>41989</v>
      </c>
      <c r="Q147">
        <v>6.8181818181818205E-2</v>
      </c>
      <c r="R147">
        <f>VLOOKUP(A147,[1]bills_treatment_hun!$A$2:$B$3092,2,FALSE)</f>
        <v>26</v>
      </c>
    </row>
    <row r="148" spans="1:18" x14ac:dyDescent="0.2">
      <c r="A148" t="s">
        <v>168</v>
      </c>
      <c r="B148">
        <v>0.17457103811307401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201418</v>
      </c>
      <c r="I148">
        <v>40</v>
      </c>
      <c r="J148">
        <v>10.868149313135678</v>
      </c>
      <c r="K148">
        <v>1</v>
      </c>
      <c r="L148">
        <v>0</v>
      </c>
      <c r="M148" t="s">
        <v>16</v>
      </c>
      <c r="N148">
        <v>1</v>
      </c>
      <c r="O148" s="1">
        <v>41963</v>
      </c>
      <c r="P148" s="2">
        <v>41988</v>
      </c>
      <c r="Q148">
        <v>0.11363636363636399</v>
      </c>
      <c r="R148">
        <f>VLOOKUP(A148,[1]bills_treatment_hun!$A$2:$B$3092,2,FALSE)</f>
        <v>28.44</v>
      </c>
    </row>
    <row r="149" spans="1:18" x14ac:dyDescent="0.2">
      <c r="A149" t="s">
        <v>169</v>
      </c>
      <c r="B149">
        <v>0.222408026755853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201418</v>
      </c>
      <c r="I149">
        <v>42</v>
      </c>
      <c r="J149">
        <v>9.5295211114873339</v>
      </c>
      <c r="K149">
        <v>0</v>
      </c>
      <c r="L149">
        <v>0</v>
      </c>
      <c r="M149" t="s">
        <v>20</v>
      </c>
      <c r="N149">
        <v>3</v>
      </c>
      <c r="O149" s="1">
        <v>41962</v>
      </c>
      <c r="P149" s="2">
        <v>41989</v>
      </c>
      <c r="Q149">
        <v>3.03030303030303E-2</v>
      </c>
      <c r="R149">
        <f>VLOOKUP(A149,[1]bills_treatment_hun!$A$2:$B$3092,2,FALSE)</f>
        <v>28.11111111</v>
      </c>
    </row>
    <row r="150" spans="1:18" x14ac:dyDescent="0.2">
      <c r="A150" t="s">
        <v>170</v>
      </c>
      <c r="B150">
        <v>0.103333333333333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201418</v>
      </c>
      <c r="I150">
        <v>43</v>
      </c>
      <c r="J150">
        <v>6.3919171133926023</v>
      </c>
      <c r="K150">
        <v>0</v>
      </c>
      <c r="L150">
        <v>0</v>
      </c>
      <c r="M150" t="s">
        <v>32</v>
      </c>
      <c r="N150">
        <v>4</v>
      </c>
      <c r="O150" s="1">
        <v>41961</v>
      </c>
      <c r="P150" s="2">
        <v>41982</v>
      </c>
      <c r="Q150">
        <v>0</v>
      </c>
      <c r="R150">
        <f>VLOOKUP(A150,[1]bills_treatment_hun!$A$2:$B$3092,2,FALSE)</f>
        <v>29.9047619</v>
      </c>
    </row>
    <row r="151" spans="1:18" x14ac:dyDescent="0.2">
      <c r="A151" t="s">
        <v>171</v>
      </c>
      <c r="B151">
        <v>0.104105571847507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201418</v>
      </c>
      <c r="I151">
        <v>36</v>
      </c>
      <c r="J151">
        <v>7.0975488506147926</v>
      </c>
      <c r="K151">
        <v>1</v>
      </c>
      <c r="L151">
        <v>0</v>
      </c>
      <c r="M151" t="s">
        <v>24</v>
      </c>
      <c r="N151">
        <v>19</v>
      </c>
      <c r="O151" s="1">
        <v>41961</v>
      </c>
      <c r="P151" s="2">
        <v>41988</v>
      </c>
      <c r="Q151">
        <v>2.27272727272727E-2</v>
      </c>
      <c r="R151">
        <f>VLOOKUP(A151,[1]bills_treatment_hun!$A$2:$B$3092,2,FALSE)</f>
        <v>28.592592589999999</v>
      </c>
    </row>
    <row r="152" spans="1:18" x14ac:dyDescent="0.2">
      <c r="A152" t="s">
        <v>172</v>
      </c>
      <c r="B152">
        <v>3.9700805523590302E-2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201418</v>
      </c>
      <c r="I152">
        <v>36</v>
      </c>
      <c r="J152">
        <v>8.2043984181493812</v>
      </c>
      <c r="K152">
        <v>0</v>
      </c>
      <c r="L152">
        <v>0</v>
      </c>
      <c r="M152" t="s">
        <v>55</v>
      </c>
      <c r="N152">
        <v>16</v>
      </c>
      <c r="O152" s="1">
        <v>41961</v>
      </c>
      <c r="P152" s="2">
        <v>41988</v>
      </c>
      <c r="Q152">
        <v>7.5757575757575803E-3</v>
      </c>
      <c r="R152">
        <f>VLOOKUP(A152,[1]bills_treatment_hun!$A$2:$B$3092,2,FALSE)</f>
        <v>28.592592589999999</v>
      </c>
    </row>
    <row r="153" spans="1:18" x14ac:dyDescent="0.2">
      <c r="A153" t="s">
        <v>173</v>
      </c>
      <c r="B153">
        <v>9.7968936678614095E-3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201418</v>
      </c>
      <c r="I153">
        <v>42</v>
      </c>
      <c r="J153">
        <v>9.2774381155086765</v>
      </c>
      <c r="K153">
        <v>0</v>
      </c>
      <c r="L153">
        <v>0</v>
      </c>
      <c r="M153" t="s">
        <v>20</v>
      </c>
      <c r="N153">
        <v>13</v>
      </c>
      <c r="O153" s="1">
        <v>41961</v>
      </c>
      <c r="P153" s="2">
        <v>41988</v>
      </c>
      <c r="Q153">
        <v>0.10606060606060599</v>
      </c>
      <c r="R153">
        <f>VLOOKUP(A153,[1]bills_treatment_hun!$A$2:$B$3092,2,FALSE)</f>
        <v>28.592592589999999</v>
      </c>
    </row>
    <row r="154" spans="1:18" x14ac:dyDescent="0.2">
      <c r="A154" t="s">
        <v>174</v>
      </c>
      <c r="B154">
        <v>0.17308336123200499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201418</v>
      </c>
      <c r="I154">
        <v>36</v>
      </c>
      <c r="J154">
        <v>8.7422549018863513</v>
      </c>
      <c r="K154">
        <v>0</v>
      </c>
      <c r="L154">
        <v>0</v>
      </c>
      <c r="M154" t="s">
        <v>28</v>
      </c>
      <c r="N154">
        <v>7</v>
      </c>
      <c r="O154" s="1">
        <v>41961</v>
      </c>
      <c r="P154" s="2">
        <v>41989</v>
      </c>
      <c r="Q154">
        <v>7.5757575757575803E-3</v>
      </c>
      <c r="R154">
        <f>VLOOKUP(A154,[1]bills_treatment_hun!$A$2:$B$3092,2,FALSE)</f>
        <v>28.071428569999998</v>
      </c>
    </row>
    <row r="155" spans="1:18" x14ac:dyDescent="0.2">
      <c r="A155" t="s">
        <v>175</v>
      </c>
      <c r="B155">
        <v>0.111903700401248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201418</v>
      </c>
      <c r="I155">
        <v>43</v>
      </c>
      <c r="J155">
        <v>8.3240937614504045</v>
      </c>
      <c r="K155">
        <v>0</v>
      </c>
      <c r="L155">
        <v>0</v>
      </c>
      <c r="M155" t="s">
        <v>32</v>
      </c>
      <c r="N155">
        <v>6</v>
      </c>
      <c r="O155" s="1">
        <v>41961</v>
      </c>
      <c r="P155" s="2">
        <v>41989</v>
      </c>
      <c r="Q155">
        <v>0.12878787878787901</v>
      </c>
      <c r="R155">
        <f>VLOOKUP(A155,[1]bills_treatment_hun!$A$2:$B$3092,2,FALSE)</f>
        <v>28.071428569999998</v>
      </c>
    </row>
    <row r="156" spans="1:18" x14ac:dyDescent="0.2">
      <c r="A156" t="s">
        <v>176</v>
      </c>
      <c r="B156">
        <v>0.36629897299353398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201418</v>
      </c>
      <c r="I156">
        <v>43</v>
      </c>
      <c r="J156">
        <v>8.2845042272584966</v>
      </c>
      <c r="K156">
        <v>0</v>
      </c>
      <c r="L156">
        <v>0</v>
      </c>
      <c r="M156" t="s">
        <v>32</v>
      </c>
      <c r="N156">
        <v>4</v>
      </c>
      <c r="O156" s="1">
        <v>41961</v>
      </c>
      <c r="P156" s="2">
        <v>41989</v>
      </c>
      <c r="Q156">
        <v>0</v>
      </c>
      <c r="R156">
        <f>VLOOKUP(A156,[1]bills_treatment_hun!$A$2:$B$3092,2,FALSE)</f>
        <v>28.071428569999998</v>
      </c>
    </row>
    <row r="157" spans="1:18" x14ac:dyDescent="0.2">
      <c r="A157" t="s">
        <v>177</v>
      </c>
      <c r="B157">
        <v>0.25426439232409398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201418</v>
      </c>
      <c r="I157">
        <v>19</v>
      </c>
      <c r="J157">
        <v>8.2638481313689063</v>
      </c>
      <c r="K157">
        <v>1</v>
      </c>
      <c r="L157">
        <v>0</v>
      </c>
      <c r="M157" t="s">
        <v>28</v>
      </c>
      <c r="N157">
        <v>14</v>
      </c>
      <c r="O157" s="1">
        <v>41960</v>
      </c>
      <c r="P157" s="2">
        <v>41968</v>
      </c>
      <c r="Q157">
        <v>0.108527131782946</v>
      </c>
      <c r="R157">
        <f>VLOOKUP(A157,[1]bills_treatment_hun!$A$2:$B$3092,2,FALSE)</f>
        <v>33.375</v>
      </c>
    </row>
    <row r="158" spans="1:18" x14ac:dyDescent="0.2">
      <c r="A158" t="s">
        <v>178</v>
      </c>
      <c r="B158">
        <v>0.199637845178814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201418</v>
      </c>
      <c r="I158">
        <v>37</v>
      </c>
      <c r="J158">
        <v>8.3753991857983507</v>
      </c>
      <c r="K158">
        <v>0</v>
      </c>
      <c r="L158">
        <v>0</v>
      </c>
      <c r="M158" t="s">
        <v>20</v>
      </c>
      <c r="N158">
        <v>3</v>
      </c>
      <c r="O158" s="1">
        <v>41960</v>
      </c>
      <c r="P158" s="2">
        <v>41988</v>
      </c>
      <c r="Q158">
        <v>3.03030303030303E-2</v>
      </c>
      <c r="R158">
        <f>VLOOKUP(A158,[1]bills_treatment_hun!$A$2:$B$3092,2,FALSE)</f>
        <v>28.535714290000001</v>
      </c>
    </row>
    <row r="159" spans="1:18" x14ac:dyDescent="0.2">
      <c r="A159" t="s">
        <v>179</v>
      </c>
      <c r="B159">
        <v>8.16246056782335E-2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201418</v>
      </c>
      <c r="I159">
        <v>44</v>
      </c>
      <c r="J159">
        <v>8.7936120715893082</v>
      </c>
      <c r="K159">
        <v>0</v>
      </c>
      <c r="L159">
        <v>0</v>
      </c>
      <c r="M159" t="s">
        <v>14</v>
      </c>
      <c r="N159">
        <v>12</v>
      </c>
      <c r="O159" s="1">
        <v>41960</v>
      </c>
      <c r="P159" s="2">
        <v>41988</v>
      </c>
      <c r="Q159">
        <v>2.27272727272727E-2</v>
      </c>
      <c r="R159">
        <f>VLOOKUP(A159,[1]bills_treatment_hun!$A$2:$B$3092,2,FALSE)</f>
        <v>28.535714290000001</v>
      </c>
    </row>
    <row r="160" spans="1:18" x14ac:dyDescent="0.2">
      <c r="A160" t="s">
        <v>180</v>
      </c>
      <c r="B160">
        <v>8.5253456221198204E-2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201418</v>
      </c>
      <c r="I160">
        <v>37</v>
      </c>
      <c r="J160">
        <v>7.9120568881790057</v>
      </c>
      <c r="K160">
        <v>0</v>
      </c>
      <c r="L160">
        <v>0</v>
      </c>
      <c r="M160" t="s">
        <v>20</v>
      </c>
      <c r="N160">
        <v>15</v>
      </c>
      <c r="O160" s="1">
        <v>41960</v>
      </c>
      <c r="P160" s="2">
        <v>41989</v>
      </c>
      <c r="Q160">
        <v>6.8181818181818205E-2</v>
      </c>
      <c r="R160">
        <f>VLOOKUP(A160,[1]bills_treatment_hun!$A$2:$B$3092,2,FALSE)</f>
        <v>28.03448276</v>
      </c>
    </row>
    <row r="161" spans="1:18" x14ac:dyDescent="0.2">
      <c r="A161" t="s">
        <v>181</v>
      </c>
      <c r="B161">
        <v>0.15925058548009399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201418</v>
      </c>
      <c r="I161">
        <v>37</v>
      </c>
      <c r="J161">
        <v>7.3105501585344221</v>
      </c>
      <c r="K161">
        <v>0</v>
      </c>
      <c r="L161">
        <v>0</v>
      </c>
      <c r="M161" t="s">
        <v>20</v>
      </c>
      <c r="N161">
        <v>3</v>
      </c>
      <c r="O161" s="1">
        <v>41960</v>
      </c>
      <c r="P161" s="2">
        <v>41989</v>
      </c>
      <c r="Q161">
        <v>3.03030303030303E-2</v>
      </c>
      <c r="R161">
        <f>VLOOKUP(A161,[1]bills_treatment_hun!$A$2:$B$3092,2,FALSE)</f>
        <v>28.03448276</v>
      </c>
    </row>
    <row r="162" spans="1:18" x14ac:dyDescent="0.2">
      <c r="A162" t="s">
        <v>182</v>
      </c>
      <c r="B162">
        <v>9.2838196286472205E-2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201418</v>
      </c>
      <c r="I162">
        <v>37</v>
      </c>
      <c r="J162">
        <v>6.7007311095478101</v>
      </c>
      <c r="K162">
        <v>0</v>
      </c>
      <c r="L162">
        <v>0</v>
      </c>
      <c r="M162" t="s">
        <v>28</v>
      </c>
      <c r="N162">
        <v>14</v>
      </c>
      <c r="O162" s="1">
        <v>41960</v>
      </c>
      <c r="P162" s="2">
        <v>41989</v>
      </c>
      <c r="Q162">
        <v>0.10606060606060599</v>
      </c>
      <c r="R162">
        <f>VLOOKUP(A162,[1]bills_treatment_hun!$A$2:$B$3092,2,FALSE)</f>
        <v>28.03448276</v>
      </c>
    </row>
    <row r="163" spans="1:18" x14ac:dyDescent="0.2">
      <c r="A163" t="s">
        <v>183</v>
      </c>
      <c r="B163">
        <v>2.81547498480859E-2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201418</v>
      </c>
      <c r="I163">
        <v>44</v>
      </c>
      <c r="J163">
        <v>9.2770640040190901</v>
      </c>
      <c r="K163">
        <v>0</v>
      </c>
      <c r="L163">
        <v>0</v>
      </c>
      <c r="M163" t="s">
        <v>28</v>
      </c>
      <c r="N163">
        <v>21</v>
      </c>
      <c r="O163" s="1">
        <v>41960</v>
      </c>
      <c r="P163" s="2">
        <v>41989</v>
      </c>
      <c r="Q163">
        <v>7.5757575757575801E-2</v>
      </c>
      <c r="R163">
        <f>VLOOKUP(A163,[1]bills_treatment_hun!$A$2:$B$3092,2,FALSE)</f>
        <v>28.03448276</v>
      </c>
    </row>
    <row r="164" spans="1:18" x14ac:dyDescent="0.2">
      <c r="A164" t="s">
        <v>184</v>
      </c>
      <c r="B164">
        <v>0.13725490196078399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201418</v>
      </c>
      <c r="I164">
        <v>41</v>
      </c>
      <c r="J164">
        <v>6.1696107324914564</v>
      </c>
      <c r="K164">
        <v>1</v>
      </c>
      <c r="L164">
        <v>0</v>
      </c>
      <c r="M164" t="s">
        <v>20</v>
      </c>
      <c r="N164">
        <v>3</v>
      </c>
      <c r="O164" s="1">
        <v>41956</v>
      </c>
      <c r="P164" s="2">
        <v>41989</v>
      </c>
      <c r="Q164">
        <v>3.03030303030303E-2</v>
      </c>
      <c r="R164">
        <f>VLOOKUP(A164,[1]bills_treatment_hun!$A$2:$B$3092,2,FALSE)</f>
        <v>27.878787880000001</v>
      </c>
    </row>
    <row r="165" spans="1:18" x14ac:dyDescent="0.2">
      <c r="A165" t="s">
        <v>185</v>
      </c>
      <c r="B165">
        <v>0.10151691948658099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201418</v>
      </c>
      <c r="I165">
        <v>25</v>
      </c>
      <c r="J165">
        <v>8.922791623969637</v>
      </c>
      <c r="K165">
        <v>0</v>
      </c>
      <c r="L165">
        <v>0</v>
      </c>
      <c r="M165" t="s">
        <v>28</v>
      </c>
      <c r="N165">
        <v>14</v>
      </c>
      <c r="O165" s="1">
        <v>41954</v>
      </c>
      <c r="P165" s="2">
        <v>41968</v>
      </c>
      <c r="Q165">
        <v>0.108527131782946</v>
      </c>
      <c r="R165">
        <f>VLOOKUP(A165,[1]bills_treatment_hun!$A$2:$B$3092,2,FALSE)</f>
        <v>30.214285709999999</v>
      </c>
    </row>
    <row r="166" spans="1:18" x14ac:dyDescent="0.2">
      <c r="A166" t="s">
        <v>186</v>
      </c>
      <c r="B166">
        <v>0.205741626794258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201418</v>
      </c>
      <c r="I166">
        <v>50</v>
      </c>
      <c r="J166">
        <v>6.5553568918106651</v>
      </c>
      <c r="K166">
        <v>0</v>
      </c>
      <c r="L166">
        <v>0</v>
      </c>
      <c r="M166" t="s">
        <v>28</v>
      </c>
      <c r="N166">
        <v>14</v>
      </c>
      <c r="O166" s="1">
        <v>41954</v>
      </c>
      <c r="P166" s="2">
        <v>41982</v>
      </c>
      <c r="Q166">
        <v>0.102362204724409</v>
      </c>
      <c r="R166">
        <f>VLOOKUP(A166,[1]bills_treatment_hun!$A$2:$B$3092,2,FALSE)</f>
        <v>28.964285709999999</v>
      </c>
    </row>
    <row r="167" spans="1:18" x14ac:dyDescent="0.2">
      <c r="A167" t="s">
        <v>187</v>
      </c>
      <c r="B167">
        <v>7.3507887461375807E-2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201418</v>
      </c>
      <c r="I167">
        <v>50</v>
      </c>
      <c r="J167">
        <v>9.5647226898550315</v>
      </c>
      <c r="K167">
        <v>0</v>
      </c>
      <c r="L167">
        <v>0</v>
      </c>
      <c r="M167" t="s">
        <v>20</v>
      </c>
      <c r="N167">
        <v>15</v>
      </c>
      <c r="O167" s="1">
        <v>41954</v>
      </c>
      <c r="P167" s="2">
        <v>41988</v>
      </c>
      <c r="Q167">
        <v>6.8181818181818205E-2</v>
      </c>
      <c r="R167">
        <f>VLOOKUP(A167,[1]bills_treatment_hun!$A$2:$B$3092,2,FALSE)</f>
        <v>28.08823529</v>
      </c>
    </row>
    <row r="168" spans="1:18" x14ac:dyDescent="0.2">
      <c r="A168" t="s">
        <v>188</v>
      </c>
      <c r="B168">
        <v>5.7142857142857197E-2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201418</v>
      </c>
      <c r="I168">
        <v>29</v>
      </c>
      <c r="J168">
        <v>4.7957905455967413</v>
      </c>
      <c r="K168">
        <v>1</v>
      </c>
      <c r="L168">
        <v>0</v>
      </c>
      <c r="M168" t="s">
        <v>28</v>
      </c>
      <c r="N168">
        <v>8</v>
      </c>
      <c r="O168" s="1">
        <v>41953</v>
      </c>
      <c r="P168" s="2">
        <v>41968</v>
      </c>
      <c r="Q168">
        <v>7.7519379844961198E-2</v>
      </c>
      <c r="R168">
        <f>VLOOKUP(A168,[1]bills_treatment_hun!$A$2:$B$3092,2,FALSE)</f>
        <v>29.866666670000001</v>
      </c>
    </row>
    <row r="169" spans="1:18" x14ac:dyDescent="0.2">
      <c r="A169" t="s">
        <v>189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201418</v>
      </c>
      <c r="I169">
        <v>29</v>
      </c>
      <c r="J169">
        <v>4.7791234931115296</v>
      </c>
      <c r="K169">
        <v>1</v>
      </c>
      <c r="L169">
        <v>0</v>
      </c>
      <c r="M169" t="s">
        <v>28</v>
      </c>
      <c r="N169">
        <v>8</v>
      </c>
      <c r="O169" s="1">
        <v>41953</v>
      </c>
      <c r="P169" s="2">
        <v>41968</v>
      </c>
      <c r="Q169">
        <v>7.7519379844961198E-2</v>
      </c>
      <c r="R169">
        <f>VLOOKUP(A169,[1]bills_treatment_hun!$A$2:$B$3092,2,FALSE)</f>
        <v>29.866666670000001</v>
      </c>
    </row>
    <row r="170" spans="1:18" x14ac:dyDescent="0.2">
      <c r="A170" t="s">
        <v>190</v>
      </c>
      <c r="B170">
        <v>0.11267605633802801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201418</v>
      </c>
      <c r="I170">
        <v>29</v>
      </c>
      <c r="J170">
        <v>4.7361984483944957</v>
      </c>
      <c r="K170">
        <v>1</v>
      </c>
      <c r="L170">
        <v>0</v>
      </c>
      <c r="M170" t="s">
        <v>24</v>
      </c>
      <c r="N170">
        <v>19</v>
      </c>
      <c r="O170" s="1">
        <v>41953</v>
      </c>
      <c r="P170" s="2">
        <v>41968</v>
      </c>
      <c r="Q170">
        <v>2.32558139534884E-2</v>
      </c>
      <c r="R170">
        <f>VLOOKUP(A170,[1]bills_treatment_hun!$A$2:$B$3092,2,FALSE)</f>
        <v>29.866666670000001</v>
      </c>
    </row>
    <row r="171" spans="1:18" x14ac:dyDescent="0.2">
      <c r="A171" t="s">
        <v>191</v>
      </c>
      <c r="B171">
        <v>1.23915737298637E-2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201418</v>
      </c>
      <c r="I171">
        <v>32</v>
      </c>
      <c r="J171">
        <v>7.3864708488298945</v>
      </c>
      <c r="K171">
        <v>0</v>
      </c>
      <c r="L171">
        <v>0</v>
      </c>
      <c r="M171" t="s">
        <v>28</v>
      </c>
      <c r="N171">
        <v>7</v>
      </c>
      <c r="O171" s="1">
        <v>41953</v>
      </c>
      <c r="P171" s="2">
        <v>41975</v>
      </c>
      <c r="Q171">
        <v>7.9365079365079395E-3</v>
      </c>
      <c r="R171">
        <f>VLOOKUP(A171,[1]bills_treatment_hun!$A$2:$B$3092,2,FALSE)</f>
        <v>29.727272729999999</v>
      </c>
    </row>
    <row r="172" spans="1:18" x14ac:dyDescent="0.2">
      <c r="A172" t="s">
        <v>192</v>
      </c>
      <c r="B172">
        <v>3.4351145038167899E-2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201418</v>
      </c>
      <c r="I172">
        <v>19</v>
      </c>
      <c r="J172">
        <v>8.613775289262481</v>
      </c>
      <c r="K172">
        <v>0</v>
      </c>
      <c r="L172">
        <v>0</v>
      </c>
      <c r="M172" t="s">
        <v>14</v>
      </c>
      <c r="N172">
        <v>12</v>
      </c>
      <c r="O172" s="1">
        <v>41950</v>
      </c>
      <c r="P172" s="2">
        <v>41961</v>
      </c>
      <c r="Q172">
        <v>3.9682539682539701E-2</v>
      </c>
      <c r="R172">
        <f>VLOOKUP(A172,[1]bills_treatment_hun!$A$2:$B$3092,2,FALSE)</f>
        <v>25.636363639999999</v>
      </c>
    </row>
    <row r="173" spans="1:18" x14ac:dyDescent="0.2">
      <c r="A173" t="s">
        <v>193</v>
      </c>
      <c r="B173">
        <v>0.22827938671209499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201418</v>
      </c>
      <c r="I173">
        <v>20</v>
      </c>
      <c r="J173">
        <v>6.9527286446248686</v>
      </c>
      <c r="K173">
        <v>0</v>
      </c>
      <c r="L173">
        <v>0</v>
      </c>
      <c r="M173" t="s">
        <v>36</v>
      </c>
      <c r="N173">
        <v>20</v>
      </c>
      <c r="O173" s="1">
        <v>41949</v>
      </c>
      <c r="P173" s="2">
        <v>41961</v>
      </c>
      <c r="Q173">
        <v>8.7301587301587297E-2</v>
      </c>
      <c r="R173">
        <f>VLOOKUP(A173,[1]bills_treatment_hun!$A$2:$B$3092,2,FALSE)</f>
        <v>25.333333329999999</v>
      </c>
    </row>
    <row r="174" spans="1:18" x14ac:dyDescent="0.2">
      <c r="A174" t="s">
        <v>194</v>
      </c>
      <c r="B174">
        <v>0.28722280887011598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201418</v>
      </c>
      <c r="I174">
        <v>55</v>
      </c>
      <c r="J174">
        <v>7.3721180283377867</v>
      </c>
      <c r="K174">
        <v>1</v>
      </c>
      <c r="L174">
        <v>0</v>
      </c>
      <c r="M174" t="s">
        <v>20</v>
      </c>
      <c r="N174">
        <v>15</v>
      </c>
      <c r="O174" s="1">
        <v>41949</v>
      </c>
      <c r="P174" s="2">
        <v>41989</v>
      </c>
      <c r="Q174">
        <v>6.8181818181818205E-2</v>
      </c>
      <c r="R174">
        <f>VLOOKUP(A174,[1]bills_treatment_hun!$A$2:$B$3092,2,FALSE)</f>
        <v>27.25</v>
      </c>
    </row>
    <row r="175" spans="1:18" x14ac:dyDescent="0.2">
      <c r="A175" t="s">
        <v>195</v>
      </c>
      <c r="B175">
        <v>2.3573433115060799E-2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201418</v>
      </c>
      <c r="I175">
        <v>23</v>
      </c>
      <c r="J175">
        <v>9.2714354713359928</v>
      </c>
      <c r="K175">
        <v>1</v>
      </c>
      <c r="L175">
        <v>0</v>
      </c>
      <c r="M175" t="s">
        <v>32</v>
      </c>
      <c r="N175">
        <v>17</v>
      </c>
      <c r="O175" s="1">
        <v>41946</v>
      </c>
      <c r="P175" s="2">
        <v>41961</v>
      </c>
      <c r="Q175">
        <v>0</v>
      </c>
      <c r="R175">
        <f>VLOOKUP(A175,[1]bills_treatment_hun!$A$2:$B$3092,2,FALSE)</f>
        <v>24.6</v>
      </c>
    </row>
    <row r="176" spans="1:18" x14ac:dyDescent="0.2">
      <c r="A176" t="s">
        <v>196</v>
      </c>
      <c r="B176">
        <v>8.2474226804123807E-2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201418</v>
      </c>
      <c r="I176">
        <v>37</v>
      </c>
      <c r="J176">
        <v>5.1059454739005803</v>
      </c>
      <c r="K176">
        <v>0</v>
      </c>
      <c r="L176">
        <v>0</v>
      </c>
      <c r="M176" t="s">
        <v>20</v>
      </c>
      <c r="N176">
        <v>15</v>
      </c>
      <c r="O176" s="1">
        <v>41942</v>
      </c>
      <c r="P176" s="2">
        <v>41968</v>
      </c>
      <c r="Q176">
        <v>9.3023255813953501E-2</v>
      </c>
      <c r="R176">
        <f>VLOOKUP(A176,[1]bills_treatment_hun!$A$2:$B$3092,2,FALSE)</f>
        <v>27.5</v>
      </c>
    </row>
    <row r="177" spans="1:18" x14ac:dyDescent="0.2">
      <c r="A177" t="s">
        <v>197</v>
      </c>
      <c r="B177">
        <v>5.96491228070175E-2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201418</v>
      </c>
      <c r="I177">
        <v>61</v>
      </c>
      <c r="J177">
        <v>9.3325580047004326</v>
      </c>
      <c r="K177">
        <v>1</v>
      </c>
      <c r="L177">
        <v>0</v>
      </c>
      <c r="M177" t="s">
        <v>16</v>
      </c>
      <c r="N177">
        <v>1</v>
      </c>
      <c r="O177" s="1">
        <v>41942</v>
      </c>
      <c r="P177" s="2">
        <v>41988</v>
      </c>
      <c r="Q177">
        <v>0.11363636363636399</v>
      </c>
      <c r="R177">
        <f>VLOOKUP(A177,[1]bills_treatment_hun!$A$2:$B$3092,2,FALSE)</f>
        <v>27.108695650000001</v>
      </c>
    </row>
    <row r="178" spans="1:18" x14ac:dyDescent="0.2">
      <c r="A178" t="s">
        <v>198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201418</v>
      </c>
      <c r="I178">
        <v>30</v>
      </c>
      <c r="J178">
        <v>6.3080984415095305</v>
      </c>
      <c r="K178">
        <v>1</v>
      </c>
      <c r="L178">
        <v>0</v>
      </c>
      <c r="M178" t="s">
        <v>14</v>
      </c>
      <c r="N178">
        <v>12</v>
      </c>
      <c r="O178" s="1">
        <v>41939</v>
      </c>
      <c r="P178" s="2">
        <v>41961</v>
      </c>
      <c r="Q178">
        <v>3.9682539682539701E-2</v>
      </c>
      <c r="R178">
        <f>VLOOKUP(A178,[1]bills_treatment_hun!$A$2:$B$3092,2,FALSE)</f>
        <v>24.772727270000001</v>
      </c>
    </row>
    <row r="179" spans="1:18" x14ac:dyDescent="0.2">
      <c r="A179" t="s">
        <v>199</v>
      </c>
      <c r="B179">
        <v>0.11510376633359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201418</v>
      </c>
      <c r="I179">
        <v>40</v>
      </c>
      <c r="J179">
        <v>9.0896405867383976</v>
      </c>
      <c r="K179">
        <v>1</v>
      </c>
      <c r="L179">
        <v>0</v>
      </c>
      <c r="M179" t="s">
        <v>32</v>
      </c>
      <c r="N179">
        <v>17</v>
      </c>
      <c r="O179" s="1">
        <v>41939</v>
      </c>
      <c r="P179" s="2">
        <v>41968</v>
      </c>
      <c r="Q179">
        <v>0</v>
      </c>
      <c r="R179">
        <f>VLOOKUP(A179,[1]bills_treatment_hun!$A$2:$B$3092,2,FALSE)</f>
        <v>27.068965519999999</v>
      </c>
    </row>
    <row r="180" spans="1:18" x14ac:dyDescent="0.2">
      <c r="A180" t="s">
        <v>200</v>
      </c>
      <c r="B180">
        <v>7.3902027027027001E-2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201418</v>
      </c>
      <c r="I180">
        <v>46</v>
      </c>
      <c r="J180">
        <v>8.5737625429041309</v>
      </c>
      <c r="K180">
        <v>1</v>
      </c>
      <c r="L180">
        <v>0</v>
      </c>
      <c r="M180" t="s">
        <v>36</v>
      </c>
      <c r="N180">
        <v>20</v>
      </c>
      <c r="O180" s="1">
        <v>41939</v>
      </c>
      <c r="P180" s="2">
        <v>41974</v>
      </c>
      <c r="Q180">
        <v>7.1428571428571397E-2</v>
      </c>
      <c r="R180">
        <f>VLOOKUP(A180,[1]bills_treatment_hun!$A$2:$B$3092,2,FALSE)</f>
        <v>27.514285709999999</v>
      </c>
    </row>
    <row r="181" spans="1:18" x14ac:dyDescent="0.2">
      <c r="A181" t="s">
        <v>201</v>
      </c>
      <c r="B181">
        <v>0.25819826611383301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201418</v>
      </c>
      <c r="I181">
        <v>46</v>
      </c>
      <c r="J181">
        <v>8.5945245343525603</v>
      </c>
      <c r="K181">
        <v>0</v>
      </c>
      <c r="L181">
        <v>0</v>
      </c>
      <c r="M181" t="s">
        <v>36</v>
      </c>
      <c r="N181">
        <v>20</v>
      </c>
      <c r="O181" s="1">
        <v>41939</v>
      </c>
      <c r="P181" s="2">
        <v>41974</v>
      </c>
      <c r="Q181">
        <v>7.1428571428571397E-2</v>
      </c>
      <c r="R181">
        <f>VLOOKUP(A181,[1]bills_treatment_hun!$A$2:$B$3092,2,FALSE)</f>
        <v>27.514285709999999</v>
      </c>
    </row>
    <row r="182" spans="1:18" x14ac:dyDescent="0.2">
      <c r="A182" t="s">
        <v>202</v>
      </c>
      <c r="B182">
        <v>9.05507865994188E-2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201418</v>
      </c>
      <c r="I182">
        <v>57</v>
      </c>
      <c r="J182">
        <v>11.253338340676699</v>
      </c>
      <c r="K182">
        <v>1</v>
      </c>
      <c r="L182">
        <v>0</v>
      </c>
      <c r="M182" t="s">
        <v>20</v>
      </c>
      <c r="N182">
        <v>15</v>
      </c>
      <c r="O182" s="1">
        <v>41939</v>
      </c>
      <c r="P182" s="2">
        <v>41982</v>
      </c>
      <c r="Q182">
        <v>7.8740157480315001E-2</v>
      </c>
      <c r="R182">
        <f>VLOOKUP(A182,[1]bills_treatment_hun!$A$2:$B$3092,2,FALSE)</f>
        <v>27.27906977</v>
      </c>
    </row>
    <row r="183" spans="1:18" x14ac:dyDescent="0.2">
      <c r="A183" t="s">
        <v>203</v>
      </c>
      <c r="B183">
        <v>6.3000533902829697E-2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201418</v>
      </c>
      <c r="I183">
        <v>36</v>
      </c>
      <c r="J183">
        <v>10.124949691067799</v>
      </c>
      <c r="K183">
        <v>0</v>
      </c>
      <c r="L183">
        <v>1</v>
      </c>
      <c r="M183" t="s">
        <v>14</v>
      </c>
      <c r="N183">
        <v>12</v>
      </c>
      <c r="O183" s="1">
        <v>41933</v>
      </c>
      <c r="P183" s="2">
        <v>41961</v>
      </c>
      <c r="Q183">
        <v>3.9682539682539701E-2</v>
      </c>
      <c r="R183">
        <f>VLOOKUP(A183,[1]bills_treatment_hun!$A$2:$B$3092,2,FALSE)</f>
        <v>24</v>
      </c>
    </row>
    <row r="184" spans="1:18" x14ac:dyDescent="0.2">
      <c r="A184" t="s">
        <v>204</v>
      </c>
      <c r="B184">
        <v>0.19366512157436799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201418</v>
      </c>
      <c r="I184">
        <v>38</v>
      </c>
      <c r="J184">
        <v>10.983749159324974</v>
      </c>
      <c r="K184">
        <v>0</v>
      </c>
      <c r="L184">
        <v>1</v>
      </c>
      <c r="M184" t="s">
        <v>16</v>
      </c>
      <c r="N184">
        <v>1</v>
      </c>
      <c r="O184" s="1">
        <v>41933</v>
      </c>
      <c r="P184" s="2">
        <v>41961</v>
      </c>
      <c r="Q184">
        <v>0.126984126984127</v>
      </c>
      <c r="R184">
        <f>VLOOKUP(A184,[1]bills_treatment_hun!$A$2:$B$3092,2,FALSE)</f>
        <v>24</v>
      </c>
    </row>
    <row r="185" spans="1:18" x14ac:dyDescent="0.2">
      <c r="A185" t="s">
        <v>205</v>
      </c>
      <c r="B185">
        <v>7.1694599627560501E-2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201418</v>
      </c>
      <c r="I185">
        <v>46</v>
      </c>
      <c r="J185">
        <v>7.6857030612345474</v>
      </c>
      <c r="K185">
        <v>1</v>
      </c>
      <c r="L185">
        <v>0</v>
      </c>
      <c r="M185" t="s">
        <v>28</v>
      </c>
      <c r="N185">
        <v>14</v>
      </c>
      <c r="O185" s="1">
        <v>41933</v>
      </c>
      <c r="P185" s="2">
        <v>41968</v>
      </c>
      <c r="Q185">
        <v>0.108527131782946</v>
      </c>
      <c r="R185">
        <f>VLOOKUP(A185,[1]bills_treatment_hun!$A$2:$B$3092,2,FALSE)</f>
        <v>26.057142859999999</v>
      </c>
    </row>
    <row r="186" spans="1:18" x14ac:dyDescent="0.2">
      <c r="A186" t="s">
        <v>206</v>
      </c>
      <c r="B186">
        <v>4.2016806722689003E-2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201418</v>
      </c>
      <c r="I186">
        <v>52</v>
      </c>
      <c r="J186">
        <v>8.7598255953142949</v>
      </c>
      <c r="K186">
        <v>0</v>
      </c>
      <c r="L186">
        <v>0</v>
      </c>
      <c r="M186" t="s">
        <v>28</v>
      </c>
      <c r="N186">
        <v>21</v>
      </c>
      <c r="O186" s="1">
        <v>41933</v>
      </c>
      <c r="P186" s="2">
        <v>41975</v>
      </c>
      <c r="Q186">
        <v>7.1428571428571397E-2</v>
      </c>
      <c r="R186">
        <f>VLOOKUP(A186,[1]bills_treatment_hun!$A$2:$B$3092,2,FALSE)</f>
        <v>26.61904762</v>
      </c>
    </row>
    <row r="187" spans="1:18" x14ac:dyDescent="0.2">
      <c r="A187" t="s">
        <v>207</v>
      </c>
      <c r="B187">
        <v>4.9480455220188103E-2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201418</v>
      </c>
      <c r="I187">
        <v>64</v>
      </c>
      <c r="J187">
        <v>8.3478273457824983</v>
      </c>
      <c r="K187">
        <v>0</v>
      </c>
      <c r="L187">
        <v>1</v>
      </c>
      <c r="M187" t="s">
        <v>20</v>
      </c>
      <c r="N187">
        <v>15</v>
      </c>
      <c r="O187" s="1">
        <v>41933</v>
      </c>
      <c r="P187" s="2">
        <v>41988</v>
      </c>
      <c r="Q187">
        <v>6.8181818181818205E-2</v>
      </c>
      <c r="R187">
        <f>VLOOKUP(A187,[1]bills_treatment_hun!$A$2:$B$3092,2,FALSE)</f>
        <v>26.254545449999998</v>
      </c>
    </row>
    <row r="188" spans="1:18" x14ac:dyDescent="0.2">
      <c r="A188" t="s">
        <v>208</v>
      </c>
      <c r="B188">
        <v>0.15846994535519099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201418</v>
      </c>
      <c r="I188">
        <v>40</v>
      </c>
      <c r="J188">
        <v>5.872117789475416</v>
      </c>
      <c r="K188">
        <v>1</v>
      </c>
      <c r="L188">
        <v>0</v>
      </c>
      <c r="M188" t="s">
        <v>32</v>
      </c>
      <c r="N188">
        <v>17</v>
      </c>
      <c r="O188" s="1">
        <v>41925</v>
      </c>
      <c r="P188" s="2">
        <v>41954</v>
      </c>
      <c r="Q188">
        <v>0</v>
      </c>
      <c r="R188">
        <f>VLOOKUP(A188,[1]bills_treatment_hun!$A$2:$B$3092,2,FALSE)</f>
        <v>23.20689655</v>
      </c>
    </row>
    <row r="189" spans="1:18" x14ac:dyDescent="0.2">
      <c r="A189" t="s">
        <v>209</v>
      </c>
      <c r="B189">
        <v>2.6666666666666599E-2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201418</v>
      </c>
      <c r="I189">
        <v>35</v>
      </c>
      <c r="J189">
        <v>5.5529595849216173</v>
      </c>
      <c r="K189">
        <v>0</v>
      </c>
      <c r="L189">
        <v>0</v>
      </c>
      <c r="M189" t="s">
        <v>28</v>
      </c>
      <c r="N189">
        <v>10</v>
      </c>
      <c r="O189" s="1">
        <v>41922</v>
      </c>
      <c r="P189" s="2">
        <v>41946</v>
      </c>
      <c r="Q189">
        <v>3.9682539682539701E-2</v>
      </c>
      <c r="R189">
        <f>VLOOKUP(A189,[1]bills_treatment_hun!$A$2:$B$3092,2,FALSE)</f>
        <v>23.125</v>
      </c>
    </row>
    <row r="190" spans="1:18" x14ac:dyDescent="0.2">
      <c r="A190" t="s">
        <v>210</v>
      </c>
      <c r="B190">
        <v>7.98403193612773E-3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201418</v>
      </c>
      <c r="I190">
        <v>24</v>
      </c>
      <c r="J190">
        <v>6.8721281013389861</v>
      </c>
      <c r="K190">
        <v>1</v>
      </c>
      <c r="L190">
        <v>0</v>
      </c>
      <c r="M190" t="s">
        <v>28</v>
      </c>
      <c r="N190">
        <v>10</v>
      </c>
      <c r="O190" s="1">
        <v>41919</v>
      </c>
      <c r="P190" s="2">
        <v>41932</v>
      </c>
      <c r="Q190">
        <v>3.3613445378151301E-2</v>
      </c>
      <c r="R190">
        <f>VLOOKUP(A190,[1]bills_treatment_hun!$A$2:$B$3092,2,FALSE)</f>
        <v>22.92307692</v>
      </c>
    </row>
    <row r="191" spans="1:18" x14ac:dyDescent="0.2">
      <c r="A191" t="s">
        <v>211</v>
      </c>
      <c r="B191">
        <v>3.2258064516128997E-2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201418</v>
      </c>
      <c r="I191">
        <v>24</v>
      </c>
      <c r="J191">
        <v>6.2499752422594828</v>
      </c>
      <c r="K191">
        <v>1</v>
      </c>
      <c r="L191">
        <v>0</v>
      </c>
      <c r="M191" t="s">
        <v>24</v>
      </c>
      <c r="N191">
        <v>18</v>
      </c>
      <c r="O191" s="1">
        <v>41919</v>
      </c>
      <c r="P191" s="2">
        <v>41932</v>
      </c>
      <c r="Q191">
        <v>8.4033613445378096E-3</v>
      </c>
      <c r="R191">
        <f>VLOOKUP(A191,[1]bills_treatment_hun!$A$2:$B$3092,2,FALSE)</f>
        <v>22.92307692</v>
      </c>
    </row>
    <row r="192" spans="1:18" x14ac:dyDescent="0.2">
      <c r="A192" t="s">
        <v>212</v>
      </c>
      <c r="B192">
        <v>3.6242250834525501E-2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201418</v>
      </c>
      <c r="I192">
        <v>38</v>
      </c>
      <c r="J192">
        <v>8.4062616307089559</v>
      </c>
      <c r="K192">
        <v>0</v>
      </c>
      <c r="L192">
        <v>0</v>
      </c>
      <c r="M192" t="s">
        <v>28</v>
      </c>
      <c r="N192">
        <v>10</v>
      </c>
      <c r="O192" s="1">
        <v>41919</v>
      </c>
      <c r="P192" s="2">
        <v>41946</v>
      </c>
      <c r="Q192">
        <v>3.9682539682539701E-2</v>
      </c>
      <c r="R192">
        <f>VLOOKUP(A192,[1]bills_treatment_hun!$A$2:$B$3092,2,FALSE)</f>
        <v>22.88888889</v>
      </c>
    </row>
    <row r="193" spans="1:18" x14ac:dyDescent="0.2">
      <c r="A193" t="s">
        <v>213</v>
      </c>
      <c r="B193">
        <v>7.69230769230769E-2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201418</v>
      </c>
      <c r="I193">
        <v>57</v>
      </c>
      <c r="J193">
        <v>5.6903594543240601</v>
      </c>
      <c r="K193">
        <v>0</v>
      </c>
      <c r="L193">
        <v>0</v>
      </c>
      <c r="M193" t="s">
        <v>14</v>
      </c>
      <c r="N193">
        <v>12</v>
      </c>
      <c r="O193" s="1">
        <v>41908</v>
      </c>
      <c r="P193" s="2">
        <v>41954</v>
      </c>
      <c r="Q193">
        <v>3.9370078740157501E-2</v>
      </c>
      <c r="R193">
        <f>VLOOKUP(A193,[1]bills_treatment_hun!$A$2:$B$3092,2,FALSE)</f>
        <v>22</v>
      </c>
    </row>
    <row r="194" spans="1:18" x14ac:dyDescent="0.2">
      <c r="A194" t="s">
        <v>214</v>
      </c>
      <c r="B194">
        <v>0.68041237113402098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201418</v>
      </c>
      <c r="I194">
        <v>53</v>
      </c>
      <c r="J194">
        <v>5.0875963352323836</v>
      </c>
      <c r="K194">
        <v>0</v>
      </c>
      <c r="L194">
        <v>0</v>
      </c>
      <c r="M194" t="s">
        <v>28</v>
      </c>
      <c r="N194">
        <v>8</v>
      </c>
      <c r="O194" s="1">
        <v>41904</v>
      </c>
      <c r="P194" s="2">
        <v>41946</v>
      </c>
      <c r="Q194">
        <v>7.9365079365079402E-2</v>
      </c>
      <c r="R194">
        <f>VLOOKUP(A194,[1]bills_treatment_hun!$A$2:$B$3092,2,FALSE)</f>
        <v>21.73809524</v>
      </c>
    </row>
    <row r="195" spans="1:18" x14ac:dyDescent="0.2">
      <c r="A195" t="s">
        <v>215</v>
      </c>
      <c r="B195">
        <v>0.31858407079646001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201418</v>
      </c>
      <c r="I195">
        <v>67</v>
      </c>
      <c r="J195">
        <v>5.0937502008067623</v>
      </c>
      <c r="K195">
        <v>0</v>
      </c>
      <c r="L195">
        <v>0</v>
      </c>
      <c r="M195" t="s">
        <v>14</v>
      </c>
      <c r="N195">
        <v>12</v>
      </c>
      <c r="O195" s="1">
        <v>41898</v>
      </c>
      <c r="P195" s="2">
        <v>41954</v>
      </c>
      <c r="Q195">
        <v>3.9370078740157501E-2</v>
      </c>
      <c r="R195">
        <f>VLOOKUP(A195,[1]bills_treatment_hun!$A$2:$B$3092,2,FALSE)</f>
        <v>22.285714290000001</v>
      </c>
    </row>
    <row r="196" spans="1:18" x14ac:dyDescent="0.2">
      <c r="A196" t="s">
        <v>216</v>
      </c>
      <c r="B196">
        <v>0.27911275415896503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201418</v>
      </c>
      <c r="I196">
        <v>46</v>
      </c>
      <c r="J196">
        <v>6.6871086078665147</v>
      </c>
      <c r="K196">
        <v>1</v>
      </c>
      <c r="L196">
        <v>0</v>
      </c>
      <c r="M196" t="s">
        <v>28</v>
      </c>
      <c r="N196">
        <v>10</v>
      </c>
      <c r="O196" s="1">
        <v>41897</v>
      </c>
      <c r="P196" s="2">
        <v>41932</v>
      </c>
      <c r="Q196">
        <v>3.3613445378151301E-2</v>
      </c>
      <c r="R196">
        <f>VLOOKUP(A196,[1]bills_treatment_hun!$A$2:$B$3092,2,FALSE)</f>
        <v>21.85714286</v>
      </c>
    </row>
    <row r="197" spans="1:18" x14ac:dyDescent="0.2">
      <c r="A197" t="s">
        <v>217</v>
      </c>
      <c r="B197">
        <v>8.6538461538461606E-2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201418</v>
      </c>
      <c r="I197">
        <v>18</v>
      </c>
      <c r="J197">
        <v>9.4227060501185136</v>
      </c>
      <c r="K197">
        <v>0</v>
      </c>
      <c r="L197">
        <v>1</v>
      </c>
      <c r="M197" t="s">
        <v>16</v>
      </c>
      <c r="N197">
        <v>1</v>
      </c>
      <c r="O197" s="1">
        <v>41894</v>
      </c>
      <c r="P197" s="2">
        <v>41906</v>
      </c>
      <c r="Q197">
        <v>0.133333333333333</v>
      </c>
      <c r="R197">
        <f>VLOOKUP(A197,[1]bills_treatment_hun!$A$2:$B$3092,2,FALSE)</f>
        <v>24.083333329999999</v>
      </c>
    </row>
    <row r="198" spans="1:18" x14ac:dyDescent="0.2">
      <c r="A198" t="s">
        <v>218</v>
      </c>
      <c r="B198">
        <v>0.29390154298310101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201418</v>
      </c>
      <c r="I198">
        <v>25</v>
      </c>
      <c r="J198">
        <v>9.1825579909637316</v>
      </c>
      <c r="K198">
        <v>1</v>
      </c>
      <c r="L198">
        <v>0</v>
      </c>
      <c r="M198" t="s">
        <v>20</v>
      </c>
      <c r="N198">
        <v>15</v>
      </c>
      <c r="O198" s="1">
        <v>41894</v>
      </c>
      <c r="P198" s="2">
        <v>41906</v>
      </c>
      <c r="Q198">
        <v>8.8888888888888906E-2</v>
      </c>
      <c r="R198">
        <f>VLOOKUP(A198,[1]bills_treatment_hun!$A$2:$B$3092,2,FALSE)</f>
        <v>24.083333329999999</v>
      </c>
    </row>
    <row r="199" spans="1:18" x14ac:dyDescent="0.2">
      <c r="A199" t="s">
        <v>219</v>
      </c>
      <c r="B199">
        <v>1.05980317940954E-2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201418</v>
      </c>
      <c r="I199">
        <v>56</v>
      </c>
      <c r="J199">
        <v>8.0100275284817339</v>
      </c>
      <c r="K199">
        <v>0</v>
      </c>
      <c r="L199">
        <v>0</v>
      </c>
      <c r="M199" t="s">
        <v>32</v>
      </c>
      <c r="N199">
        <v>4</v>
      </c>
      <c r="O199" s="1">
        <v>41894</v>
      </c>
      <c r="P199" s="2">
        <v>41939</v>
      </c>
      <c r="Q199">
        <v>3.3333333333333298E-2</v>
      </c>
      <c r="R199">
        <f>VLOOKUP(A199,[1]bills_treatment_hun!$A$2:$B$3092,2,FALSE)</f>
        <v>21.666666670000001</v>
      </c>
    </row>
    <row r="200" spans="1:18" x14ac:dyDescent="0.2">
      <c r="A200" t="s">
        <v>220</v>
      </c>
      <c r="B200">
        <v>0.63893805309734497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201418</v>
      </c>
      <c r="I200">
        <v>121</v>
      </c>
      <c r="J200">
        <v>6.9137373506596846</v>
      </c>
      <c r="K200">
        <v>0</v>
      </c>
      <c r="L200">
        <v>0</v>
      </c>
      <c r="M200" t="s">
        <v>14</v>
      </c>
      <c r="N200">
        <v>9</v>
      </c>
      <c r="O200" s="1">
        <v>41883</v>
      </c>
      <c r="P200" s="2">
        <v>41989</v>
      </c>
      <c r="Q200">
        <v>7.5757575757575803E-3</v>
      </c>
      <c r="R200">
        <f>VLOOKUP(A200,[1]bills_treatment_hun!$A$2:$B$3092,2,FALSE)</f>
        <v>23.82075472</v>
      </c>
    </row>
    <row r="201" spans="1:18" x14ac:dyDescent="0.2">
      <c r="A201" t="s">
        <v>221</v>
      </c>
      <c r="B201">
        <v>2.6743075453677202E-2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201418</v>
      </c>
      <c r="I201">
        <v>85</v>
      </c>
      <c r="J201">
        <v>7.6736881292677301</v>
      </c>
      <c r="K201">
        <v>1</v>
      </c>
      <c r="L201">
        <v>0</v>
      </c>
      <c r="M201" t="s">
        <v>16</v>
      </c>
      <c r="N201">
        <v>1</v>
      </c>
      <c r="O201" s="1">
        <v>41880</v>
      </c>
      <c r="P201" s="2">
        <v>41954</v>
      </c>
      <c r="Q201">
        <v>0.133858267716535</v>
      </c>
      <c r="R201">
        <f>VLOOKUP(A201,[1]bills_treatment_hun!$A$2:$B$3092,2,FALSE)</f>
        <v>21.78378378</v>
      </c>
    </row>
    <row r="202" spans="1:18" x14ac:dyDescent="0.2">
      <c r="A202" t="s">
        <v>222</v>
      </c>
      <c r="B202">
        <v>1.4609203798393E-2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201418</v>
      </c>
      <c r="I202">
        <v>41</v>
      </c>
      <c r="J202">
        <v>8.955835144218959</v>
      </c>
      <c r="K202">
        <v>1</v>
      </c>
      <c r="L202">
        <v>0</v>
      </c>
      <c r="M202" t="s">
        <v>14</v>
      </c>
      <c r="N202">
        <v>12</v>
      </c>
      <c r="O202" s="1">
        <v>41878</v>
      </c>
      <c r="P202" s="2">
        <v>41906</v>
      </c>
      <c r="Q202">
        <v>5.9259259259259303E-2</v>
      </c>
      <c r="R202">
        <f>VLOOKUP(A202,[1]bills_treatment_hun!$A$2:$B$3092,2,FALSE)</f>
        <v>21.285714290000001</v>
      </c>
    </row>
    <row r="203" spans="1:18" x14ac:dyDescent="0.2">
      <c r="A203" t="s">
        <v>223</v>
      </c>
      <c r="B203">
        <v>0.14285714285714299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201418</v>
      </c>
      <c r="I203">
        <v>72</v>
      </c>
      <c r="J203">
        <v>6.7923444274708089</v>
      </c>
      <c r="K203">
        <v>0</v>
      </c>
      <c r="L203">
        <v>0</v>
      </c>
      <c r="M203" t="s">
        <v>28</v>
      </c>
      <c r="N203">
        <v>10</v>
      </c>
      <c r="O203" s="1">
        <v>41878</v>
      </c>
      <c r="P203" s="2">
        <v>41939</v>
      </c>
      <c r="Q203">
        <v>4.1666666666666699E-2</v>
      </c>
      <c r="R203">
        <f>VLOOKUP(A203,[1]bills_treatment_hun!$A$2:$B$3092,2,FALSE)</f>
        <v>21.016393440000002</v>
      </c>
    </row>
    <row r="204" spans="1:18" x14ac:dyDescent="0.2">
      <c r="A204" t="s">
        <v>224</v>
      </c>
      <c r="B204">
        <v>6.8292682926829303E-3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201418</v>
      </c>
      <c r="I204">
        <v>79</v>
      </c>
      <c r="J204">
        <v>8.7211131477626882</v>
      </c>
      <c r="K204">
        <v>1</v>
      </c>
      <c r="L204">
        <v>0</v>
      </c>
      <c r="M204" t="s">
        <v>28</v>
      </c>
      <c r="N204">
        <v>10</v>
      </c>
      <c r="O204" s="1">
        <v>41878</v>
      </c>
      <c r="P204" s="2">
        <v>41946</v>
      </c>
      <c r="Q204">
        <v>3.9682539682539701E-2</v>
      </c>
      <c r="R204">
        <f>VLOOKUP(A204,[1]bills_treatment_hun!$A$2:$B$3092,2,FALSE)</f>
        <v>21.441176469999998</v>
      </c>
    </row>
    <row r="205" spans="1:18" x14ac:dyDescent="0.2">
      <c r="A205" t="s">
        <v>225</v>
      </c>
      <c r="B205">
        <v>0.27419354838709697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201418</v>
      </c>
      <c r="I205">
        <v>87</v>
      </c>
      <c r="J205">
        <v>5.3082676974012051</v>
      </c>
      <c r="K205">
        <v>1</v>
      </c>
      <c r="L205">
        <v>0</v>
      </c>
      <c r="M205" t="s">
        <v>28</v>
      </c>
      <c r="N205">
        <v>10</v>
      </c>
      <c r="O205" s="1">
        <v>41878</v>
      </c>
      <c r="P205" s="2">
        <v>41954</v>
      </c>
      <c r="Q205">
        <v>4.7244094488188997E-2</v>
      </c>
      <c r="R205">
        <f>VLOOKUP(A205,[1]bills_treatment_hun!$A$2:$B$3092,2,FALSE)</f>
        <v>21.631578950000002</v>
      </c>
    </row>
    <row r="206" spans="1:18" x14ac:dyDescent="0.2">
      <c r="A206" t="s">
        <v>226</v>
      </c>
      <c r="B206">
        <v>0.28278221208665899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201418</v>
      </c>
      <c r="I206">
        <v>114</v>
      </c>
      <c r="J206">
        <v>7.7137846165987547</v>
      </c>
      <c r="K206">
        <v>1</v>
      </c>
      <c r="L206">
        <v>0</v>
      </c>
      <c r="M206" t="s">
        <v>28</v>
      </c>
      <c r="N206">
        <v>10</v>
      </c>
      <c r="O206" s="1">
        <v>41843</v>
      </c>
      <c r="P206" s="2">
        <v>41946</v>
      </c>
      <c r="Q206">
        <v>3.9682539682539701E-2</v>
      </c>
      <c r="R206">
        <f>VLOOKUP(A206,[1]bills_treatment_hun!$A$2:$B$3092,2,FALSE)</f>
        <v>18.902912619999999</v>
      </c>
    </row>
    <row r="207" spans="1:18" x14ac:dyDescent="0.2">
      <c r="A207" t="s">
        <v>227</v>
      </c>
      <c r="B207">
        <v>1.26283652511796E-2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201418</v>
      </c>
      <c r="I207">
        <v>85</v>
      </c>
      <c r="J207">
        <v>9.5951264688759466</v>
      </c>
      <c r="K207">
        <v>1</v>
      </c>
      <c r="L207">
        <v>0</v>
      </c>
      <c r="M207" t="s">
        <v>28</v>
      </c>
      <c r="N207">
        <v>10</v>
      </c>
      <c r="O207" s="1">
        <v>41834</v>
      </c>
      <c r="P207" s="2">
        <v>41906</v>
      </c>
      <c r="Q207">
        <v>2.2222222222222199E-2</v>
      </c>
      <c r="R207">
        <f>VLOOKUP(A207,[1]bills_treatment_hun!$A$2:$B$3092,2,FALSE)</f>
        <v>16.63888889</v>
      </c>
    </row>
    <row r="208" spans="1:18" x14ac:dyDescent="0.2">
      <c r="A208" t="s">
        <v>228</v>
      </c>
      <c r="B208">
        <v>1.79533213644524E-2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201418</v>
      </c>
      <c r="I208">
        <v>85</v>
      </c>
      <c r="J208">
        <v>6.8710912946105456</v>
      </c>
      <c r="K208">
        <v>1</v>
      </c>
      <c r="L208">
        <v>0</v>
      </c>
      <c r="M208" t="s">
        <v>28</v>
      </c>
      <c r="N208">
        <v>10</v>
      </c>
      <c r="O208" s="1">
        <v>41834</v>
      </c>
      <c r="P208" s="2">
        <v>41906</v>
      </c>
      <c r="Q208">
        <v>2.2222222222222199E-2</v>
      </c>
      <c r="R208">
        <f>VLOOKUP(A208,[1]bills_treatment_hun!$A$2:$B$3092,2,FALSE)</f>
        <v>16.63888889</v>
      </c>
    </row>
    <row r="209" spans="1:18" x14ac:dyDescent="0.2">
      <c r="A209" t="s">
        <v>229</v>
      </c>
      <c r="B209">
        <v>6.6079295154185501E-3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201418</v>
      </c>
      <c r="I209">
        <v>109</v>
      </c>
      <c r="J209">
        <v>7.9686657004662349</v>
      </c>
      <c r="K209">
        <v>1</v>
      </c>
      <c r="L209">
        <v>0</v>
      </c>
      <c r="M209" t="s">
        <v>32</v>
      </c>
      <c r="N209">
        <v>5</v>
      </c>
      <c r="O209" s="1">
        <v>41834</v>
      </c>
      <c r="P209" s="2">
        <v>41932</v>
      </c>
      <c r="Q209">
        <v>5.8823529411764698E-2</v>
      </c>
      <c r="R209">
        <f>VLOOKUP(A209,[1]bills_treatment_hun!$A$2:$B$3092,2,FALSE)</f>
        <v>17.755102040000001</v>
      </c>
    </row>
    <row r="210" spans="1:18" x14ac:dyDescent="0.2">
      <c r="A210" t="s">
        <v>230</v>
      </c>
      <c r="B210">
        <v>0.38722826086956502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201418</v>
      </c>
      <c r="I210">
        <v>151</v>
      </c>
      <c r="J210">
        <v>7.3031700512368003</v>
      </c>
      <c r="K210">
        <v>0</v>
      </c>
      <c r="L210">
        <v>0</v>
      </c>
      <c r="M210" t="s">
        <v>16</v>
      </c>
      <c r="N210">
        <v>1</v>
      </c>
      <c r="O210" s="1">
        <v>41834</v>
      </c>
      <c r="P210" s="2">
        <v>41975</v>
      </c>
      <c r="Q210">
        <v>0.126984126984127</v>
      </c>
      <c r="R210">
        <f>VLOOKUP(A210,[1]bills_treatment_hun!$A$2:$B$3092,2,FALSE)</f>
        <v>20.390070919999999</v>
      </c>
    </row>
    <row r="211" spans="1:18" x14ac:dyDescent="0.2">
      <c r="A211" t="s">
        <v>231</v>
      </c>
      <c r="B211">
        <v>0.230769230769231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201418</v>
      </c>
      <c r="I211">
        <v>16</v>
      </c>
      <c r="J211">
        <v>6.9641356124182447</v>
      </c>
      <c r="K211">
        <v>0</v>
      </c>
      <c r="L211">
        <v>0</v>
      </c>
      <c r="M211" t="s">
        <v>32</v>
      </c>
      <c r="N211">
        <v>17</v>
      </c>
      <c r="O211" s="1">
        <v>41820</v>
      </c>
      <c r="P211" s="2">
        <v>41824</v>
      </c>
      <c r="Q211">
        <v>0</v>
      </c>
      <c r="R211">
        <f>VLOOKUP(A211,[1]bills_treatment_hun!$A$2:$B$3092,2,FALSE)</f>
        <v>17.75</v>
      </c>
    </row>
    <row r="212" spans="1:18" x14ac:dyDescent="0.2">
      <c r="A212" t="s">
        <v>232</v>
      </c>
      <c r="B212">
        <v>0.46708015267175601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201418</v>
      </c>
      <c r="I212">
        <v>102</v>
      </c>
      <c r="J212">
        <v>8.4715680133899625</v>
      </c>
      <c r="K212">
        <v>0</v>
      </c>
      <c r="L212">
        <v>0</v>
      </c>
      <c r="M212" t="s">
        <v>16</v>
      </c>
      <c r="N212">
        <v>1</v>
      </c>
      <c r="O212" s="1">
        <v>41817</v>
      </c>
      <c r="P212" s="2">
        <v>41906</v>
      </c>
      <c r="Q212">
        <v>0.133333333333333</v>
      </c>
      <c r="R212">
        <f>VLOOKUP(A212,[1]bills_treatment_hun!$A$2:$B$3092,2,FALSE)</f>
        <v>15.898876400000001</v>
      </c>
    </row>
    <row r="213" spans="1:18" x14ac:dyDescent="0.2">
      <c r="A213" t="s">
        <v>233</v>
      </c>
      <c r="B213">
        <v>1.38568129330254E-2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201418</v>
      </c>
      <c r="I213">
        <v>7</v>
      </c>
      <c r="J213">
        <v>6.9314718055994531</v>
      </c>
      <c r="K213">
        <v>0</v>
      </c>
      <c r="L213">
        <v>1</v>
      </c>
      <c r="M213" t="s">
        <v>20</v>
      </c>
      <c r="N213">
        <v>2</v>
      </c>
      <c r="O213" s="1">
        <v>41817</v>
      </c>
      <c r="P213" s="2">
        <v>41820</v>
      </c>
      <c r="Q213">
        <v>2.61437908496732E-2</v>
      </c>
      <c r="R213">
        <f>VLOOKUP(A213,[1]bills_treatment_hun!$A$2:$B$3092,2,FALSE)</f>
        <v>18.666666670000001</v>
      </c>
    </row>
    <row r="214" spans="1:18" x14ac:dyDescent="0.2">
      <c r="A214" t="s">
        <v>234</v>
      </c>
      <c r="B214">
        <v>1.75913396481732E-2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201418</v>
      </c>
      <c r="I214">
        <v>14</v>
      </c>
      <c r="J214">
        <v>7.4000095171626921</v>
      </c>
      <c r="K214">
        <v>0</v>
      </c>
      <c r="L214">
        <v>0</v>
      </c>
      <c r="M214" t="s">
        <v>36</v>
      </c>
      <c r="N214">
        <v>20</v>
      </c>
      <c r="O214" s="1">
        <v>41817</v>
      </c>
      <c r="P214" s="2">
        <v>41824</v>
      </c>
      <c r="Q214">
        <v>0.15686274509803899</v>
      </c>
      <c r="R214">
        <f>VLOOKUP(A214,[1]bills_treatment_hun!$A$2:$B$3092,2,FALSE)</f>
        <v>18.14285714</v>
      </c>
    </row>
    <row r="215" spans="1:18" x14ac:dyDescent="0.2">
      <c r="A215" t="s">
        <v>235</v>
      </c>
      <c r="B215">
        <v>0.32174828857293303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201418</v>
      </c>
      <c r="I215">
        <v>22</v>
      </c>
      <c r="J215">
        <v>8.2534880283459042</v>
      </c>
      <c r="K215">
        <v>1</v>
      </c>
      <c r="L215">
        <v>0</v>
      </c>
      <c r="M215" t="s">
        <v>28</v>
      </c>
      <c r="N215">
        <v>14</v>
      </c>
      <c r="O215" s="1">
        <v>41817</v>
      </c>
      <c r="P215" s="2">
        <v>41824</v>
      </c>
      <c r="Q215">
        <v>7.8431372549019607E-2</v>
      </c>
      <c r="R215">
        <f>VLOOKUP(A215,[1]bills_treatment_hun!$A$2:$B$3092,2,FALSE)</f>
        <v>18.14285714</v>
      </c>
    </row>
    <row r="216" spans="1:18" x14ac:dyDescent="0.2">
      <c r="A216" t="s">
        <v>236</v>
      </c>
      <c r="B216">
        <v>1.9296254256526701E-2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201418</v>
      </c>
      <c r="I216">
        <v>22</v>
      </c>
      <c r="J216">
        <v>7.3581937527330323</v>
      </c>
      <c r="K216">
        <v>0</v>
      </c>
      <c r="L216">
        <v>0</v>
      </c>
      <c r="M216" t="s">
        <v>28</v>
      </c>
      <c r="N216">
        <v>21</v>
      </c>
      <c r="O216" s="1">
        <v>41809</v>
      </c>
      <c r="P216" s="2">
        <v>41824</v>
      </c>
      <c r="Q216">
        <v>8.4967320261437898E-2</v>
      </c>
      <c r="R216">
        <f>VLOOKUP(A216,[1]bills_treatment_hun!$A$2:$B$3092,2,FALSE)</f>
        <v>17.733333330000001</v>
      </c>
    </row>
    <row r="217" spans="1:18" x14ac:dyDescent="0.2">
      <c r="A217" t="s">
        <v>237</v>
      </c>
      <c r="B217">
        <v>0.20466242809567101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201418</v>
      </c>
      <c r="I217">
        <v>31</v>
      </c>
      <c r="J217">
        <v>8.7866094550611251</v>
      </c>
      <c r="K217">
        <v>0</v>
      </c>
      <c r="L217">
        <v>0</v>
      </c>
      <c r="M217" t="s">
        <v>32</v>
      </c>
      <c r="N217">
        <v>6</v>
      </c>
      <c r="O217" s="1">
        <v>41806</v>
      </c>
      <c r="P217" s="2">
        <v>41824</v>
      </c>
      <c r="Q217">
        <v>7.1895424836601302E-2</v>
      </c>
      <c r="R217">
        <f>VLOOKUP(A217,[1]bills_treatment_hun!$A$2:$B$3092,2,FALSE)</f>
        <v>17.722222219999999</v>
      </c>
    </row>
    <row r="218" spans="1:18" x14ac:dyDescent="0.2">
      <c r="A218" t="s">
        <v>238</v>
      </c>
      <c r="B218">
        <v>0.71807838179519601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201418</v>
      </c>
      <c r="I218">
        <v>29</v>
      </c>
      <c r="J218">
        <v>7.0192966537150445</v>
      </c>
      <c r="K218">
        <v>0</v>
      </c>
      <c r="L218">
        <v>0</v>
      </c>
      <c r="M218" t="s">
        <v>20</v>
      </c>
      <c r="N218">
        <v>15</v>
      </c>
      <c r="O218" s="1">
        <v>41802</v>
      </c>
      <c r="P218" s="2">
        <v>41824</v>
      </c>
      <c r="Q218">
        <v>9.1503267973856203E-2</v>
      </c>
      <c r="R218">
        <f>VLOOKUP(A218,[1]bills_treatment_hun!$A$2:$B$3092,2,FALSE)</f>
        <v>17.40909091</v>
      </c>
    </row>
    <row r="219" spans="1:18" x14ac:dyDescent="0.2">
      <c r="A219" t="s">
        <v>239</v>
      </c>
      <c r="B219">
        <v>7.8257191201353701E-2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201418</v>
      </c>
      <c r="I219">
        <v>33</v>
      </c>
      <c r="J219">
        <v>8.5163928712454684</v>
      </c>
      <c r="K219">
        <v>0</v>
      </c>
      <c r="L219">
        <v>0</v>
      </c>
      <c r="M219" t="s">
        <v>16</v>
      </c>
      <c r="N219">
        <v>1</v>
      </c>
      <c r="O219" s="1">
        <v>41802</v>
      </c>
      <c r="P219" s="2">
        <v>41824</v>
      </c>
      <c r="Q219">
        <v>0.11111111111111099</v>
      </c>
      <c r="R219">
        <f>VLOOKUP(A219,[1]bills_treatment_hun!$A$2:$B$3092,2,FALSE)</f>
        <v>17.40909091</v>
      </c>
    </row>
    <row r="220" spans="1:18" x14ac:dyDescent="0.2">
      <c r="A220" t="s">
        <v>240</v>
      </c>
      <c r="B220">
        <v>0.390350877192982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201418</v>
      </c>
      <c r="I220">
        <v>34</v>
      </c>
      <c r="J220">
        <v>9.0853438818014975</v>
      </c>
      <c r="K220">
        <v>0</v>
      </c>
      <c r="L220">
        <v>0</v>
      </c>
      <c r="M220" t="s">
        <v>36</v>
      </c>
      <c r="N220">
        <v>20</v>
      </c>
      <c r="O220" s="1">
        <v>41802</v>
      </c>
      <c r="P220" s="2">
        <v>41824</v>
      </c>
      <c r="Q220">
        <v>0.15686274509803899</v>
      </c>
      <c r="R220">
        <f>VLOOKUP(A220,[1]bills_treatment_hun!$A$2:$B$3092,2,FALSE)</f>
        <v>17.40909091</v>
      </c>
    </row>
    <row r="221" spans="1:18" x14ac:dyDescent="0.2">
      <c r="A221" t="s">
        <v>241</v>
      </c>
      <c r="B221">
        <v>6.6429132193973103E-2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201418</v>
      </c>
      <c r="I221">
        <v>37</v>
      </c>
      <c r="J221">
        <v>10.644686529501012</v>
      </c>
      <c r="K221">
        <v>1</v>
      </c>
      <c r="L221">
        <v>0</v>
      </c>
      <c r="M221" t="s">
        <v>20</v>
      </c>
      <c r="N221">
        <v>15</v>
      </c>
      <c r="O221" s="1">
        <v>41802</v>
      </c>
      <c r="P221" s="2">
        <v>41824</v>
      </c>
      <c r="Q221">
        <v>9.1503267973856203E-2</v>
      </c>
      <c r="R221">
        <f>VLOOKUP(A221,[1]bills_treatment_hun!$A$2:$B$3092,2,FALSE)</f>
        <v>17.40909091</v>
      </c>
    </row>
    <row r="222" spans="1:18" x14ac:dyDescent="0.2">
      <c r="A222" t="s">
        <v>242</v>
      </c>
      <c r="B222">
        <v>0.27363184079601999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201418</v>
      </c>
      <c r="I222">
        <v>165</v>
      </c>
      <c r="J222">
        <v>6.4019171967271857</v>
      </c>
      <c r="K222">
        <v>1</v>
      </c>
      <c r="L222">
        <v>0</v>
      </c>
      <c r="M222" t="s">
        <v>32</v>
      </c>
      <c r="N222">
        <v>17</v>
      </c>
      <c r="O222" s="1">
        <v>41800</v>
      </c>
      <c r="P222" s="2">
        <v>41954</v>
      </c>
      <c r="Q222">
        <v>0</v>
      </c>
      <c r="R222">
        <f>VLOOKUP(A222,[1]bills_treatment_hun!$A$2:$B$3092,2,FALSE)</f>
        <v>17.824675320000001</v>
      </c>
    </row>
    <row r="223" spans="1:18" x14ac:dyDescent="0.2">
      <c r="A223" t="s">
        <v>243</v>
      </c>
      <c r="B223">
        <v>3.71195248700817E-3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201418</v>
      </c>
      <c r="I223">
        <v>34</v>
      </c>
      <c r="J223">
        <v>8.9401052131281222</v>
      </c>
      <c r="K223">
        <v>1</v>
      </c>
      <c r="L223">
        <v>0</v>
      </c>
      <c r="M223" t="s">
        <v>55</v>
      </c>
      <c r="N223">
        <v>16</v>
      </c>
      <c r="O223" s="1">
        <v>41795</v>
      </c>
      <c r="P223" s="2">
        <v>41820</v>
      </c>
      <c r="Q223">
        <v>6.5359477124183E-3</v>
      </c>
      <c r="R223">
        <f>VLOOKUP(A223,[1]bills_treatment_hun!$A$2:$B$3092,2,FALSE)</f>
        <v>16.28</v>
      </c>
    </row>
    <row r="224" spans="1:18" x14ac:dyDescent="0.2">
      <c r="A224" t="s">
        <v>244</v>
      </c>
      <c r="B224">
        <v>0.37792329279700698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201418</v>
      </c>
      <c r="I224">
        <v>30</v>
      </c>
      <c r="J224">
        <v>7.4860526178631401</v>
      </c>
      <c r="K224">
        <v>0</v>
      </c>
      <c r="L224">
        <v>0</v>
      </c>
      <c r="M224" t="s">
        <v>16</v>
      </c>
      <c r="N224">
        <v>1</v>
      </c>
      <c r="O224" s="1">
        <v>41794</v>
      </c>
      <c r="P224" s="2">
        <v>41813</v>
      </c>
      <c r="Q224">
        <v>0.12</v>
      </c>
      <c r="R224">
        <f>VLOOKUP(A224,[1]bills_treatment_hun!$A$2:$B$3092,2,FALSE)</f>
        <v>15.73684211</v>
      </c>
    </row>
    <row r="225" spans="1:18" x14ac:dyDescent="0.2">
      <c r="A225" t="s">
        <v>245</v>
      </c>
      <c r="B225">
        <v>0.37557603686635899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201418</v>
      </c>
      <c r="I225">
        <v>31</v>
      </c>
      <c r="J225">
        <v>6.7286286130847017</v>
      </c>
      <c r="K225">
        <v>0</v>
      </c>
      <c r="L225">
        <v>0</v>
      </c>
      <c r="M225" t="s">
        <v>20</v>
      </c>
      <c r="N225">
        <v>15</v>
      </c>
      <c r="O225" s="1">
        <v>41793</v>
      </c>
      <c r="P225" s="2">
        <v>41813</v>
      </c>
      <c r="Q225">
        <v>8.6666666666666697E-2</v>
      </c>
      <c r="R225">
        <f>VLOOKUP(A225,[1]bills_treatment_hun!$A$2:$B$3092,2,FALSE)</f>
        <v>15.5</v>
      </c>
    </row>
    <row r="226" spans="1:18" x14ac:dyDescent="0.2">
      <c r="A226" t="s">
        <v>246</v>
      </c>
      <c r="B226">
        <v>0.231104651162791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201418</v>
      </c>
      <c r="I226">
        <v>16</v>
      </c>
      <c r="J226">
        <v>7.0698741284585722</v>
      </c>
      <c r="K226">
        <v>1</v>
      </c>
      <c r="L226">
        <v>0</v>
      </c>
      <c r="M226" t="s">
        <v>32</v>
      </c>
      <c r="N226">
        <v>17</v>
      </c>
      <c r="O226" s="1">
        <v>41792</v>
      </c>
      <c r="P226" s="2">
        <v>41801</v>
      </c>
      <c r="Q226">
        <v>0</v>
      </c>
      <c r="R226">
        <f>VLOOKUP(A226,[1]bills_treatment_hun!$A$2:$B$3092,2,FALSE)</f>
        <v>12.777777779999999</v>
      </c>
    </row>
    <row r="227" spans="1:18" x14ac:dyDescent="0.2">
      <c r="A227" t="s">
        <v>247</v>
      </c>
      <c r="B227">
        <v>0.30755711775043898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201418</v>
      </c>
      <c r="I227">
        <v>19</v>
      </c>
      <c r="J227">
        <v>7.8001630703929603</v>
      </c>
      <c r="K227">
        <v>0</v>
      </c>
      <c r="L227">
        <v>1</v>
      </c>
      <c r="M227" t="s">
        <v>36</v>
      </c>
      <c r="N227">
        <v>20</v>
      </c>
      <c r="O227" s="1">
        <v>41789</v>
      </c>
      <c r="P227" s="2">
        <v>41800</v>
      </c>
      <c r="Q227">
        <v>0.17687074829932001</v>
      </c>
      <c r="R227">
        <f>VLOOKUP(A227,[1]bills_treatment_hun!$A$2:$B$3092,2,FALSE)</f>
        <v>12.18181818</v>
      </c>
    </row>
    <row r="228" spans="1:18" x14ac:dyDescent="0.2">
      <c r="A228" t="s">
        <v>248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201418</v>
      </c>
      <c r="I228">
        <v>37</v>
      </c>
      <c r="J228">
        <v>4.7621739347977563</v>
      </c>
      <c r="K228">
        <v>1</v>
      </c>
      <c r="L228">
        <v>0</v>
      </c>
      <c r="M228" t="s">
        <v>28</v>
      </c>
      <c r="N228">
        <v>8</v>
      </c>
      <c r="O228" s="1">
        <v>41787</v>
      </c>
      <c r="P228" s="2">
        <v>41813</v>
      </c>
      <c r="Q228">
        <v>4.6666666666666697E-2</v>
      </c>
      <c r="R228">
        <f>VLOOKUP(A228,[1]bills_treatment_hun!$A$2:$B$3092,2,FALSE)</f>
        <v>14.26923077</v>
      </c>
    </row>
    <row r="229" spans="1:18" x14ac:dyDescent="0.2">
      <c r="A229" t="s">
        <v>249</v>
      </c>
      <c r="B229">
        <v>1.83299389002036E-2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201418</v>
      </c>
      <c r="I229">
        <v>14</v>
      </c>
      <c r="J229">
        <v>8.4441922985317479</v>
      </c>
      <c r="K229">
        <v>0</v>
      </c>
      <c r="L229">
        <v>1</v>
      </c>
      <c r="M229" t="s">
        <v>36</v>
      </c>
      <c r="N229">
        <v>20</v>
      </c>
      <c r="O229" s="1">
        <v>41782</v>
      </c>
      <c r="P229" s="2">
        <v>41792</v>
      </c>
      <c r="Q229">
        <v>0.185430463576159</v>
      </c>
      <c r="R229">
        <f>VLOOKUP(A229,[1]bills_treatment_hun!$A$2:$B$3092,2,FALSE)</f>
        <v>9.8000000000000007</v>
      </c>
    </row>
    <row r="230" spans="1:18" x14ac:dyDescent="0.2">
      <c r="A230" t="s">
        <v>250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201418</v>
      </c>
      <c r="I230">
        <v>20</v>
      </c>
      <c r="J230">
        <v>5.3375380797013179</v>
      </c>
      <c r="K230">
        <v>1</v>
      </c>
      <c r="L230">
        <v>0</v>
      </c>
      <c r="M230" t="s">
        <v>36</v>
      </c>
      <c r="N230">
        <v>20</v>
      </c>
      <c r="O230" s="1">
        <v>41769</v>
      </c>
      <c r="P230" s="2">
        <v>41785</v>
      </c>
      <c r="Q230">
        <v>0.19254658385093201</v>
      </c>
      <c r="R230">
        <f>VLOOKUP(A230,[1]bills_treatment_hun!$A$2:$B$3092,2,FALSE)</f>
        <v>9.4375</v>
      </c>
    </row>
    <row r="231" spans="1:18" x14ac:dyDescent="0.2">
      <c r="A231" t="s">
        <v>251</v>
      </c>
      <c r="B231">
        <v>0.19181034482758599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201418</v>
      </c>
      <c r="I231">
        <v>7</v>
      </c>
      <c r="J231">
        <v>7.4899708988348008</v>
      </c>
      <c r="K231">
        <v>0</v>
      </c>
      <c r="L231">
        <v>1</v>
      </c>
      <c r="M231" t="s">
        <v>36</v>
      </c>
      <c r="N231">
        <v>20</v>
      </c>
      <c r="O231" s="1">
        <v>41768</v>
      </c>
      <c r="P231" s="2">
        <v>41771</v>
      </c>
      <c r="Q231">
        <v>0.20111731843575401</v>
      </c>
      <c r="R231">
        <f>VLOOKUP(A231,[1]bills_treatment_hun!$A$2:$B$3092,2,FALSE)</f>
        <v>11</v>
      </c>
    </row>
    <row r="232" spans="1:18" x14ac:dyDescent="0.2">
      <c r="A232" t="s">
        <v>252</v>
      </c>
      <c r="B232">
        <v>3.9597426167299297E-3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201418</v>
      </c>
      <c r="I232">
        <v>155</v>
      </c>
      <c r="J232">
        <v>9.5297391109795324</v>
      </c>
      <c r="K232">
        <v>1</v>
      </c>
      <c r="L232">
        <v>0</v>
      </c>
      <c r="M232" t="s">
        <v>16</v>
      </c>
      <c r="N232">
        <v>1</v>
      </c>
      <c r="O232" s="1">
        <v>41764</v>
      </c>
      <c r="P232" s="2">
        <v>41906</v>
      </c>
      <c r="Q232">
        <v>0.133333333333333</v>
      </c>
      <c r="R232">
        <f>VLOOKUP(A232,[1]bills_treatment_hun!$A$2:$B$3092,2,FALSE)</f>
        <v>14.542253519999999</v>
      </c>
    </row>
    <row r="233" spans="1:18" x14ac:dyDescent="0.2">
      <c r="A233" t="s">
        <v>253</v>
      </c>
      <c r="B233">
        <v>1.8977046810048699E-2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201418</v>
      </c>
      <c r="I233">
        <v>179</v>
      </c>
      <c r="J233">
        <v>9.4747026391063471</v>
      </c>
      <c r="K233">
        <v>1</v>
      </c>
      <c r="L233">
        <v>0</v>
      </c>
      <c r="M233" t="s">
        <v>16</v>
      </c>
      <c r="N233">
        <v>1</v>
      </c>
      <c r="O233" s="1">
        <v>41764</v>
      </c>
      <c r="P233" s="2">
        <v>41932</v>
      </c>
      <c r="Q233">
        <v>0.13445378151260501</v>
      </c>
      <c r="R233">
        <f>VLOOKUP(A233,[1]bills_treatment_hun!$A$2:$B$3092,2,FALSE)</f>
        <v>15.51785714</v>
      </c>
    </row>
    <row r="234" spans="1:18" x14ac:dyDescent="0.2">
      <c r="A234" t="s">
        <v>254</v>
      </c>
      <c r="B234">
        <v>2.3108030040439602E-3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201418</v>
      </c>
      <c r="I234">
        <v>179</v>
      </c>
      <c r="J234">
        <v>8.7904213068978674</v>
      </c>
      <c r="K234">
        <v>1</v>
      </c>
      <c r="L234">
        <v>0</v>
      </c>
      <c r="M234" t="s">
        <v>16</v>
      </c>
      <c r="N234">
        <v>1</v>
      </c>
      <c r="O234" s="1">
        <v>41764</v>
      </c>
      <c r="P234" s="2">
        <v>41932</v>
      </c>
      <c r="Q234">
        <v>0.13445378151260501</v>
      </c>
      <c r="R234">
        <f>VLOOKUP(A234,[1]bills_treatment_hun!$A$2:$B$3092,2,FALSE)</f>
        <v>15.51785714</v>
      </c>
    </row>
    <row r="235" spans="1:18" x14ac:dyDescent="0.2">
      <c r="A235" t="s">
        <v>255</v>
      </c>
      <c r="B235">
        <v>4.5798837414127202E-3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201418</v>
      </c>
      <c r="I235">
        <v>179</v>
      </c>
      <c r="J235">
        <v>9.5525106297120335</v>
      </c>
      <c r="K235">
        <v>1</v>
      </c>
      <c r="L235">
        <v>0</v>
      </c>
      <c r="M235" t="s">
        <v>16</v>
      </c>
      <c r="N235">
        <v>1</v>
      </c>
      <c r="O235" s="1">
        <v>41764</v>
      </c>
      <c r="P235" s="2">
        <v>41932</v>
      </c>
      <c r="Q235">
        <v>0.13445378151260501</v>
      </c>
      <c r="R235">
        <f>VLOOKUP(A235,[1]bills_treatment_hun!$A$2:$B$3092,2,FALSE)</f>
        <v>15.51785714</v>
      </c>
    </row>
    <row r="236" spans="1:18" x14ac:dyDescent="0.2">
      <c r="A236" t="s">
        <v>256</v>
      </c>
      <c r="B236">
        <v>0.124015748031496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201418</v>
      </c>
      <c r="I236">
        <v>16</v>
      </c>
      <c r="J236">
        <v>6.7912214627261855</v>
      </c>
      <c r="K236">
        <v>0</v>
      </c>
      <c r="L236">
        <v>0</v>
      </c>
      <c r="M236" t="s">
        <v>14</v>
      </c>
      <c r="N236">
        <v>12</v>
      </c>
      <c r="O236" s="1">
        <v>41759</v>
      </c>
      <c r="P236" s="2">
        <v>41771</v>
      </c>
      <c r="Q236">
        <v>6.7039106145251395E-2</v>
      </c>
      <c r="R236">
        <f>VLOOKUP(A236,[1]bills_treatment_hun!$A$2:$B$3092,2,FALSE)</f>
        <v>8.1666666669999994</v>
      </c>
    </row>
    <row r="237" spans="1:18" x14ac:dyDescent="0.2">
      <c r="A237" t="s">
        <v>257</v>
      </c>
      <c r="B237">
        <v>3.5567715458276299E-2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201418</v>
      </c>
      <c r="I237">
        <v>216</v>
      </c>
      <c r="J237">
        <v>8.0146663704649423</v>
      </c>
      <c r="K237">
        <v>0</v>
      </c>
      <c r="L237">
        <v>0</v>
      </c>
      <c r="M237" t="s">
        <v>36</v>
      </c>
      <c r="N237">
        <v>20</v>
      </c>
      <c r="O237" s="1">
        <v>41753</v>
      </c>
      <c r="P237" s="2">
        <v>41961</v>
      </c>
      <c r="Q237">
        <v>8.7301587301587297E-2</v>
      </c>
      <c r="R237">
        <f>VLOOKUP(A237,[1]bills_treatment_hun!$A$2:$B$3092,2,FALSE)</f>
        <v>16.125</v>
      </c>
    </row>
    <row r="238" spans="1:18" x14ac:dyDescent="0.2">
      <c r="A238" t="s">
        <v>258</v>
      </c>
      <c r="B238">
        <v>1.8208353603447101E-2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201418</v>
      </c>
      <c r="I238">
        <v>31</v>
      </c>
      <c r="J238">
        <v>10.58797232251742</v>
      </c>
      <c r="K238">
        <v>0</v>
      </c>
      <c r="L238">
        <v>0</v>
      </c>
      <c r="M238" t="s">
        <v>16</v>
      </c>
      <c r="N238">
        <v>1</v>
      </c>
      <c r="O238" s="1">
        <v>41744</v>
      </c>
      <c r="P238" s="2">
        <v>41771</v>
      </c>
      <c r="Q238">
        <v>9.4972067039106101E-2</v>
      </c>
      <c r="R238">
        <f>VLOOKUP(A238,[1]bills_treatment_hun!$A$2:$B$3092,2,FALSE)</f>
        <v>5.9259259259999997</v>
      </c>
    </row>
    <row r="239" spans="1:18" x14ac:dyDescent="0.2">
      <c r="A239" t="s">
        <v>259</v>
      </c>
      <c r="B239">
        <v>1.7017017017017001E-2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201418</v>
      </c>
      <c r="I239">
        <v>85</v>
      </c>
      <c r="J239">
        <v>7.3790081276283042</v>
      </c>
      <c r="K239">
        <v>1</v>
      </c>
      <c r="L239">
        <v>0</v>
      </c>
      <c r="M239" t="s">
        <v>24</v>
      </c>
      <c r="N239">
        <v>19</v>
      </c>
      <c r="O239" s="1">
        <v>41744</v>
      </c>
      <c r="P239" s="2">
        <v>41820</v>
      </c>
      <c r="Q239">
        <v>2.61437908496732E-2</v>
      </c>
      <c r="R239">
        <f>VLOOKUP(A239,[1]bills_treatment_hun!$A$2:$B$3092,2,FALSE)</f>
        <v>10.48684211</v>
      </c>
    </row>
    <row r="240" spans="1:18" x14ac:dyDescent="0.2">
      <c r="A240" t="s">
        <v>260</v>
      </c>
      <c r="B240">
        <v>4.7449584816132697E-3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201418</v>
      </c>
      <c r="I240">
        <v>175</v>
      </c>
      <c r="J240">
        <v>7.2041492920359396</v>
      </c>
      <c r="K240">
        <v>1</v>
      </c>
      <c r="L240">
        <v>0</v>
      </c>
      <c r="M240" t="s">
        <v>24</v>
      </c>
      <c r="N240">
        <v>19</v>
      </c>
      <c r="O240" s="1">
        <v>41744</v>
      </c>
      <c r="P240" s="2">
        <v>41906</v>
      </c>
      <c r="Q240">
        <v>1.48148148148148E-2</v>
      </c>
      <c r="R240">
        <f>VLOOKUP(A240,[1]bills_treatment_hun!$A$2:$B$3092,2,FALSE)</f>
        <v>13.308641980000001</v>
      </c>
    </row>
    <row r="241" spans="1:18" x14ac:dyDescent="0.2">
      <c r="A241" t="s">
        <v>261</v>
      </c>
      <c r="B241">
        <v>2.75096525096525E-2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201418</v>
      </c>
      <c r="I241">
        <v>252</v>
      </c>
      <c r="J241">
        <v>8.2287107987936867</v>
      </c>
      <c r="K241">
        <v>1</v>
      </c>
      <c r="L241">
        <v>0</v>
      </c>
      <c r="M241" t="s">
        <v>55</v>
      </c>
      <c r="N241">
        <v>16</v>
      </c>
      <c r="O241" s="1">
        <v>41705</v>
      </c>
      <c r="P241" s="2">
        <v>41946</v>
      </c>
      <c r="Q241">
        <v>0</v>
      </c>
      <c r="R241">
        <f>VLOOKUP(A241,[1]bills_treatment_hun!$A$2:$B$3092,2,FALSE)</f>
        <v>12.68049793</v>
      </c>
    </row>
    <row r="242" spans="1:18" x14ac:dyDescent="0.2">
      <c r="A242" t="s">
        <v>262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201014</v>
      </c>
      <c r="I242">
        <v>9</v>
      </c>
      <c r="J242">
        <v>4.3944491546724391</v>
      </c>
      <c r="K242">
        <v>0</v>
      </c>
      <c r="L242">
        <v>0</v>
      </c>
      <c r="M242" t="s">
        <v>32</v>
      </c>
      <c r="N242">
        <v>23</v>
      </c>
      <c r="O242" s="1">
        <v>41675</v>
      </c>
      <c r="P242" s="3">
        <v>41683</v>
      </c>
      <c r="Q242">
        <v>0</v>
      </c>
      <c r="R242">
        <f>VLOOKUP(A242,[1]bills_treatment_hun!$A$2:$B$3092,2,FALSE)</f>
        <v>6</v>
      </c>
    </row>
    <row r="243" spans="1:18" x14ac:dyDescent="0.2">
      <c r="A243" t="s">
        <v>263</v>
      </c>
      <c r="B243">
        <v>1.07227958697379E-2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201014</v>
      </c>
      <c r="I243">
        <v>11</v>
      </c>
      <c r="J243">
        <v>8.3380665255188013</v>
      </c>
      <c r="K243">
        <v>1</v>
      </c>
      <c r="L243">
        <v>0</v>
      </c>
      <c r="M243" t="s">
        <v>28</v>
      </c>
      <c r="N243">
        <v>7</v>
      </c>
      <c r="O243" s="1">
        <v>41673</v>
      </c>
      <c r="P243" s="3">
        <v>41683</v>
      </c>
      <c r="Q243">
        <v>2.27272727272727E-2</v>
      </c>
      <c r="R243">
        <f>VLOOKUP(A243,[1]bills_treatment_hun!$A$2:$B$3092,2,FALSE)</f>
        <v>7.3</v>
      </c>
    </row>
    <row r="244" spans="1:18" x14ac:dyDescent="0.2">
      <c r="A244" t="s">
        <v>264</v>
      </c>
      <c r="B244">
        <v>0.32529335071707999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201014</v>
      </c>
      <c r="I244">
        <v>5</v>
      </c>
      <c r="J244">
        <v>8.1670681783412373</v>
      </c>
      <c r="K244">
        <v>0</v>
      </c>
      <c r="L244">
        <v>0</v>
      </c>
      <c r="M244" t="s">
        <v>16</v>
      </c>
      <c r="N244">
        <v>1</v>
      </c>
      <c r="O244" s="1">
        <v>41672</v>
      </c>
      <c r="P244" s="3">
        <v>41676</v>
      </c>
      <c r="Q244">
        <v>0.109433962264151</v>
      </c>
      <c r="R244">
        <f>VLOOKUP(A244,[1]bills_treatment_hun!$A$2:$B$3092,2,FALSE)</f>
        <v>12.25</v>
      </c>
    </row>
    <row r="245" spans="1:18" x14ac:dyDescent="0.2">
      <c r="A245" t="s">
        <v>265</v>
      </c>
      <c r="B245">
        <v>3.7996545768566002E-3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201014</v>
      </c>
      <c r="I245">
        <v>7</v>
      </c>
      <c r="J245">
        <v>8.6425916008105705</v>
      </c>
      <c r="K245">
        <v>1</v>
      </c>
      <c r="L245">
        <v>0</v>
      </c>
      <c r="M245" t="s">
        <v>28</v>
      </c>
      <c r="N245">
        <v>10</v>
      </c>
      <c r="O245" s="1">
        <v>41670</v>
      </c>
      <c r="P245" s="3">
        <v>41676</v>
      </c>
      <c r="Q245">
        <v>1.88679245283019E-2</v>
      </c>
      <c r="R245">
        <f>VLOOKUP(A245,[1]bills_treatment_hun!$A$2:$B$3092,2,FALSE)</f>
        <v>11</v>
      </c>
    </row>
    <row r="246" spans="1:18" x14ac:dyDescent="0.2">
      <c r="A246" t="s">
        <v>266</v>
      </c>
      <c r="B246">
        <v>6.6666666666666693E-2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201014</v>
      </c>
      <c r="I246">
        <v>7</v>
      </c>
      <c r="J246">
        <v>4.7621739347977563</v>
      </c>
      <c r="K246">
        <v>1</v>
      </c>
      <c r="L246">
        <v>0</v>
      </c>
      <c r="M246" t="s">
        <v>28</v>
      </c>
      <c r="N246">
        <v>8</v>
      </c>
      <c r="O246" s="1">
        <v>41670</v>
      </c>
      <c r="P246" s="3">
        <v>41676</v>
      </c>
      <c r="Q246">
        <v>1.88679245283019E-2</v>
      </c>
      <c r="R246">
        <f>VLOOKUP(A246,[1]bills_treatment_hun!$A$2:$B$3092,2,FALSE)</f>
        <v>11</v>
      </c>
    </row>
    <row r="247" spans="1:18" x14ac:dyDescent="0.2">
      <c r="A247" t="s">
        <v>267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201014</v>
      </c>
      <c r="I247">
        <v>7</v>
      </c>
      <c r="J247">
        <v>5.4930614433405482</v>
      </c>
      <c r="K247">
        <v>1</v>
      </c>
      <c r="L247">
        <v>0</v>
      </c>
      <c r="M247" t="s">
        <v>32</v>
      </c>
      <c r="N247">
        <v>17</v>
      </c>
      <c r="O247" s="1">
        <v>41670</v>
      </c>
      <c r="P247" s="3">
        <v>41676</v>
      </c>
      <c r="Q247">
        <v>0</v>
      </c>
      <c r="R247">
        <f>VLOOKUP(A247,[1]bills_treatment_hun!$A$2:$B$3092,2,FALSE)</f>
        <v>11</v>
      </c>
    </row>
    <row r="248" spans="1:18" x14ac:dyDescent="0.2">
      <c r="A248" t="s">
        <v>268</v>
      </c>
      <c r="B248">
        <v>1.4660368138132999E-3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201014</v>
      </c>
      <c r="I248">
        <v>7</v>
      </c>
      <c r="J248">
        <v>9.5528656803104735</v>
      </c>
      <c r="K248">
        <v>1</v>
      </c>
      <c r="L248">
        <v>0</v>
      </c>
      <c r="M248" t="s">
        <v>28</v>
      </c>
      <c r="N248">
        <v>7</v>
      </c>
      <c r="O248" s="1">
        <v>41670</v>
      </c>
      <c r="P248" s="3">
        <v>41676</v>
      </c>
      <c r="Q248">
        <v>2.2641509433962301E-2</v>
      </c>
      <c r="R248">
        <f>VLOOKUP(A248,[1]bills_treatment_hun!$A$2:$B$3092,2,FALSE)</f>
        <v>11</v>
      </c>
    </row>
    <row r="249" spans="1:18" x14ac:dyDescent="0.2">
      <c r="A249" t="s">
        <v>269</v>
      </c>
      <c r="B249">
        <v>3.6080110074912103E-2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201014</v>
      </c>
      <c r="I249">
        <v>7</v>
      </c>
      <c r="J249">
        <v>9.513181956185786</v>
      </c>
      <c r="K249">
        <v>1</v>
      </c>
      <c r="L249">
        <v>0</v>
      </c>
      <c r="M249" t="s">
        <v>28</v>
      </c>
      <c r="N249">
        <v>21</v>
      </c>
      <c r="O249" s="1">
        <v>41670</v>
      </c>
      <c r="P249" s="3">
        <v>41676</v>
      </c>
      <c r="Q249">
        <v>8.3018867924528297E-2</v>
      </c>
      <c r="R249">
        <f>VLOOKUP(A249,[1]bills_treatment_hun!$A$2:$B$3092,2,FALSE)</f>
        <v>11</v>
      </c>
    </row>
    <row r="250" spans="1:18" x14ac:dyDescent="0.2">
      <c r="A250" t="s">
        <v>270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201014</v>
      </c>
      <c r="I250">
        <v>9</v>
      </c>
      <c r="J250">
        <v>6.8211074722564646</v>
      </c>
      <c r="K250">
        <v>1</v>
      </c>
      <c r="L250">
        <v>0</v>
      </c>
      <c r="M250" t="s">
        <v>55</v>
      </c>
      <c r="N250">
        <v>16</v>
      </c>
      <c r="O250" s="1">
        <v>41668</v>
      </c>
      <c r="P250" s="3">
        <v>41676</v>
      </c>
      <c r="Q250">
        <v>7.5471698113207496E-3</v>
      </c>
      <c r="R250">
        <f>VLOOKUP(A250,[1]bills_treatment_hun!$A$2:$B$3092,2,FALSE)</f>
        <v>9.625</v>
      </c>
    </row>
    <row r="251" spans="1:18" x14ac:dyDescent="0.2">
      <c r="A251" t="s">
        <v>271</v>
      </c>
      <c r="B251">
        <v>4.3907793633369803E-3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201014</v>
      </c>
      <c r="I251">
        <v>11</v>
      </c>
      <c r="J251">
        <v>9.0747497176698353</v>
      </c>
      <c r="K251">
        <v>1</v>
      </c>
      <c r="L251">
        <v>0</v>
      </c>
      <c r="M251" t="s">
        <v>55</v>
      </c>
      <c r="N251">
        <v>16</v>
      </c>
      <c r="O251" s="1">
        <v>41666</v>
      </c>
      <c r="P251" s="3">
        <v>41676</v>
      </c>
      <c r="Q251">
        <v>7.5471698113207496E-3</v>
      </c>
      <c r="R251">
        <f>VLOOKUP(A251,[1]bills_treatment_hun!$A$2:$B$3092,2,FALSE)</f>
        <v>8.6</v>
      </c>
    </row>
    <row r="252" spans="1:18" x14ac:dyDescent="0.2">
      <c r="A252" t="s">
        <v>272</v>
      </c>
      <c r="B252">
        <v>1.00589663544919E-2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201014</v>
      </c>
      <c r="I252">
        <v>28</v>
      </c>
      <c r="J252">
        <v>8.5141886823959378</v>
      </c>
      <c r="K252">
        <v>1</v>
      </c>
      <c r="L252">
        <v>0</v>
      </c>
      <c r="M252" t="s">
        <v>14</v>
      </c>
      <c r="N252">
        <v>12</v>
      </c>
      <c r="O252" s="1">
        <v>41649</v>
      </c>
      <c r="P252" s="3">
        <v>41676</v>
      </c>
      <c r="Q252">
        <v>7.1698113207547196E-2</v>
      </c>
      <c r="R252">
        <f>VLOOKUP(A252,[1]bills_treatment_hun!$A$2:$B$3092,2,FALSE)</f>
        <v>5.6666666670000003</v>
      </c>
    </row>
    <row r="253" spans="1:18" x14ac:dyDescent="0.2">
      <c r="A253" t="s">
        <v>273</v>
      </c>
      <c r="B253">
        <v>0.30609781334069103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201014</v>
      </c>
      <c r="I253">
        <v>56</v>
      </c>
      <c r="J253">
        <v>11.148419941916307</v>
      </c>
      <c r="K253">
        <v>0</v>
      </c>
      <c r="L253">
        <v>1</v>
      </c>
      <c r="M253" t="s">
        <v>20</v>
      </c>
      <c r="N253">
        <v>15</v>
      </c>
      <c r="O253" s="1">
        <v>41628</v>
      </c>
      <c r="P253" s="3">
        <v>41683</v>
      </c>
      <c r="Q253">
        <v>7.9545454545454503E-2</v>
      </c>
      <c r="R253">
        <f>VLOOKUP(A253,[1]bills_treatment_hun!$A$2:$B$3092,2,FALSE)</f>
        <v>4.5454545450000001</v>
      </c>
    </row>
    <row r="254" spans="1:18" x14ac:dyDescent="0.2">
      <c r="A254" t="s">
        <v>274</v>
      </c>
      <c r="B254">
        <v>0.18561682774303601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201014</v>
      </c>
      <c r="I254">
        <v>79</v>
      </c>
      <c r="J254">
        <v>9.6395871087491454</v>
      </c>
      <c r="K254">
        <v>1</v>
      </c>
      <c r="L254">
        <v>0</v>
      </c>
      <c r="M254" t="s">
        <v>16</v>
      </c>
      <c r="N254">
        <v>1</v>
      </c>
      <c r="O254" s="1">
        <v>41623</v>
      </c>
      <c r="P254" s="3">
        <v>41625</v>
      </c>
      <c r="Q254">
        <v>0.10408921933085501</v>
      </c>
      <c r="R254">
        <f>VLOOKUP(A254,[1]bills_treatment_hun!$A$2:$B$3092,2,FALSE)</f>
        <v>23.5</v>
      </c>
    </row>
    <row r="255" spans="1:18" x14ac:dyDescent="0.2">
      <c r="A255" t="s">
        <v>275</v>
      </c>
      <c r="B255">
        <v>0.49405772495755501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201014</v>
      </c>
      <c r="I255">
        <v>41</v>
      </c>
      <c r="J255">
        <v>6.9226438914758877</v>
      </c>
      <c r="K255">
        <v>1</v>
      </c>
      <c r="L255">
        <v>0</v>
      </c>
      <c r="M255" t="s">
        <v>32</v>
      </c>
      <c r="N255">
        <v>4</v>
      </c>
      <c r="O255" s="1">
        <v>41621</v>
      </c>
      <c r="P255" s="3">
        <v>41625</v>
      </c>
      <c r="Q255">
        <v>4.08921933085502E-2</v>
      </c>
      <c r="R255">
        <f>VLOOKUP(A255,[1]bills_treatment_hun!$A$2:$B$3092,2,FALSE)</f>
        <v>22.75</v>
      </c>
    </row>
    <row r="256" spans="1:18" x14ac:dyDescent="0.2">
      <c r="A256" t="s">
        <v>276</v>
      </c>
      <c r="B256">
        <v>0.19712070874861601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201014</v>
      </c>
      <c r="I256">
        <v>33</v>
      </c>
      <c r="J256">
        <v>7.4518222365279296</v>
      </c>
      <c r="K256">
        <v>0</v>
      </c>
      <c r="L256">
        <v>0</v>
      </c>
      <c r="M256" t="s">
        <v>28</v>
      </c>
      <c r="N256">
        <v>21</v>
      </c>
      <c r="O256" s="1">
        <v>41621</v>
      </c>
      <c r="P256" s="3">
        <v>41625</v>
      </c>
      <c r="Q256">
        <v>7.8066914498141293E-2</v>
      </c>
      <c r="R256">
        <f>VLOOKUP(A256,[1]bills_treatment_hun!$A$2:$B$3092,2,FALSE)</f>
        <v>22.75</v>
      </c>
    </row>
    <row r="257" spans="1:18" x14ac:dyDescent="0.2">
      <c r="A257" t="s">
        <v>277</v>
      </c>
      <c r="B257">
        <v>0.20607458669742401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201014</v>
      </c>
      <c r="I257">
        <v>40</v>
      </c>
      <c r="J257">
        <v>9.288966692431373</v>
      </c>
      <c r="K257">
        <v>0</v>
      </c>
      <c r="L257">
        <v>0</v>
      </c>
      <c r="M257" t="s">
        <v>24</v>
      </c>
      <c r="N257">
        <v>19</v>
      </c>
      <c r="O257" s="1">
        <v>41616</v>
      </c>
      <c r="P257" s="3">
        <v>41618</v>
      </c>
      <c r="Q257">
        <v>1.8587360594795502E-2</v>
      </c>
      <c r="R257">
        <f>VLOOKUP(A257,[1]bills_treatment_hun!$A$2:$B$3092,2,FALSE)</f>
        <v>29.5</v>
      </c>
    </row>
    <row r="258" spans="1:18" x14ac:dyDescent="0.2">
      <c r="A258" t="s">
        <v>278</v>
      </c>
      <c r="B258">
        <v>0.43290891283055799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201014</v>
      </c>
      <c r="I258">
        <v>73</v>
      </c>
      <c r="J258">
        <v>9.7229843415489565</v>
      </c>
      <c r="K258">
        <v>0</v>
      </c>
      <c r="L258">
        <v>1</v>
      </c>
      <c r="M258" t="s">
        <v>36</v>
      </c>
      <c r="N258">
        <v>20</v>
      </c>
      <c r="O258" s="1">
        <v>41611</v>
      </c>
      <c r="P258" s="3">
        <v>41683</v>
      </c>
      <c r="Q258">
        <v>0.17803030303030301</v>
      </c>
      <c r="R258">
        <f>VLOOKUP(A258,[1]bills_treatment_hun!$A$2:$B$3092,2,FALSE)</f>
        <v>9.1111111109999996</v>
      </c>
    </row>
    <row r="259" spans="1:18" x14ac:dyDescent="0.2">
      <c r="A259" t="s">
        <v>279</v>
      </c>
      <c r="B259">
        <v>1.83265385362066E-2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201014</v>
      </c>
      <c r="I259">
        <v>29</v>
      </c>
      <c r="J259">
        <v>11.021984164509613</v>
      </c>
      <c r="K259">
        <v>1</v>
      </c>
      <c r="L259">
        <v>0</v>
      </c>
      <c r="M259" t="s">
        <v>14</v>
      </c>
      <c r="N259">
        <v>12</v>
      </c>
      <c r="O259" s="1">
        <v>41609</v>
      </c>
      <c r="P259" s="3">
        <v>41625</v>
      </c>
      <c r="Q259">
        <v>7.8066914498141293E-2</v>
      </c>
      <c r="R259">
        <f>VLOOKUP(A259,[1]bills_treatment_hun!$A$2:$B$3092,2,FALSE)</f>
        <v>30.1875</v>
      </c>
    </row>
    <row r="260" spans="1:18" x14ac:dyDescent="0.2">
      <c r="A260" t="s">
        <v>280</v>
      </c>
      <c r="B260">
        <v>0.94896030245746699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201014</v>
      </c>
      <c r="I260">
        <v>77</v>
      </c>
      <c r="J260">
        <v>6.9067547786485539</v>
      </c>
      <c r="K260">
        <v>1</v>
      </c>
      <c r="L260">
        <v>0</v>
      </c>
      <c r="M260" t="s">
        <v>55</v>
      </c>
      <c r="N260">
        <v>16</v>
      </c>
      <c r="O260" s="1">
        <v>41607</v>
      </c>
      <c r="P260" s="3">
        <v>41625</v>
      </c>
      <c r="Q260">
        <v>7.4349442379182196E-3</v>
      </c>
      <c r="R260">
        <f>VLOOKUP(A260,[1]bills_treatment_hun!$A$2:$B$3092,2,FALSE)</f>
        <v>31.277777780000001</v>
      </c>
    </row>
    <row r="261" spans="1:18" x14ac:dyDescent="0.2">
      <c r="A261" t="s">
        <v>281</v>
      </c>
      <c r="B261">
        <v>0.48420221169036298</v>
      </c>
      <c r="C261">
        <v>1</v>
      </c>
      <c r="D261">
        <v>0</v>
      </c>
      <c r="E261">
        <v>1</v>
      </c>
      <c r="F261">
        <v>1</v>
      </c>
      <c r="G261">
        <v>1</v>
      </c>
      <c r="H261">
        <v>201014</v>
      </c>
      <c r="I261">
        <v>26</v>
      </c>
      <c r="J261">
        <v>7.8909567161389189</v>
      </c>
      <c r="K261">
        <v>1</v>
      </c>
      <c r="L261">
        <v>0</v>
      </c>
      <c r="M261" t="s">
        <v>16</v>
      </c>
      <c r="N261">
        <v>1</v>
      </c>
      <c r="O261" s="1">
        <v>41607</v>
      </c>
      <c r="P261" s="3">
        <v>41625</v>
      </c>
      <c r="Q261">
        <v>0.10408921933085501</v>
      </c>
      <c r="R261">
        <f>VLOOKUP(A261,[1]bills_treatment_hun!$A$2:$B$3092,2,FALSE)</f>
        <v>31.277777780000001</v>
      </c>
    </row>
    <row r="262" spans="1:18" x14ac:dyDescent="0.2">
      <c r="A262" t="s">
        <v>282</v>
      </c>
      <c r="B262">
        <v>4.6633090841260404E-3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201014</v>
      </c>
      <c r="I262">
        <v>13</v>
      </c>
      <c r="J262">
        <v>9.338205742974079</v>
      </c>
      <c r="K262">
        <v>1</v>
      </c>
      <c r="L262">
        <v>0</v>
      </c>
      <c r="M262" t="s">
        <v>20</v>
      </c>
      <c r="N262">
        <v>15</v>
      </c>
      <c r="O262" s="1">
        <v>41607</v>
      </c>
      <c r="P262" s="3">
        <v>41612</v>
      </c>
      <c r="Q262">
        <v>7.4349442379182201E-2</v>
      </c>
      <c r="R262">
        <f>VLOOKUP(A262,[1]bills_treatment_hun!$A$2:$B$3092,2,FALSE)</f>
        <v>40.4</v>
      </c>
    </row>
    <row r="263" spans="1:18" x14ac:dyDescent="0.2">
      <c r="A263" t="s">
        <v>283</v>
      </c>
      <c r="B263">
        <v>4.5146726862302904E-3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201014</v>
      </c>
      <c r="I263">
        <v>25</v>
      </c>
      <c r="J263">
        <v>7.4054956631994724</v>
      </c>
      <c r="K263">
        <v>1</v>
      </c>
      <c r="L263">
        <v>0</v>
      </c>
      <c r="M263" t="s">
        <v>20</v>
      </c>
      <c r="N263">
        <v>2</v>
      </c>
      <c r="O263" s="1">
        <v>41607</v>
      </c>
      <c r="P263" s="3">
        <v>41612</v>
      </c>
      <c r="Q263">
        <v>5.9479553903345701E-2</v>
      </c>
      <c r="R263">
        <f>VLOOKUP(A263,[1]bills_treatment_hun!$A$2:$B$3092,2,FALSE)</f>
        <v>40.4</v>
      </c>
    </row>
    <row r="264" spans="1:18" x14ac:dyDescent="0.2">
      <c r="A264" t="s">
        <v>284</v>
      </c>
      <c r="B264">
        <v>7.5712143928035894E-2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201014</v>
      </c>
      <c r="I264">
        <v>25</v>
      </c>
      <c r="J264">
        <v>7.8407064517493996</v>
      </c>
      <c r="K264">
        <v>0</v>
      </c>
      <c r="L264">
        <v>0</v>
      </c>
      <c r="M264" t="s">
        <v>36</v>
      </c>
      <c r="N264">
        <v>20</v>
      </c>
      <c r="O264" s="1">
        <v>41607</v>
      </c>
      <c r="P264" s="3">
        <v>41617</v>
      </c>
      <c r="Q264">
        <v>0.17472118959107799</v>
      </c>
      <c r="R264">
        <f>VLOOKUP(A264,[1]bills_treatment_hun!$A$2:$B$3092,2,FALSE)</f>
        <v>38.700000000000003</v>
      </c>
    </row>
    <row r="265" spans="1:18" x14ac:dyDescent="0.2">
      <c r="A265" t="s">
        <v>285</v>
      </c>
      <c r="B265">
        <v>1.5122873345935799E-2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201014</v>
      </c>
      <c r="I265">
        <v>3</v>
      </c>
      <c r="J265">
        <v>7.9316440214543107</v>
      </c>
      <c r="K265">
        <v>1</v>
      </c>
      <c r="L265">
        <v>0</v>
      </c>
      <c r="M265" t="s">
        <v>32</v>
      </c>
      <c r="N265">
        <v>6</v>
      </c>
      <c r="O265" s="1">
        <v>41607</v>
      </c>
      <c r="P265" s="3">
        <v>41625</v>
      </c>
      <c r="Q265">
        <v>5.9479553903345701E-2</v>
      </c>
      <c r="R265">
        <f>VLOOKUP(A265,[1]bills_treatment_hun!$A$2:$B$3092,2,FALSE)</f>
        <v>31.277777780000001</v>
      </c>
    </row>
    <row r="266" spans="1:18" x14ac:dyDescent="0.2">
      <c r="A266" t="s">
        <v>286</v>
      </c>
      <c r="B266">
        <v>0.13865546218487401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201014</v>
      </c>
      <c r="I266">
        <v>19</v>
      </c>
      <c r="J266">
        <v>8.2643633297316672</v>
      </c>
      <c r="K266">
        <v>0</v>
      </c>
      <c r="L266">
        <v>0</v>
      </c>
      <c r="M266" t="s">
        <v>20</v>
      </c>
      <c r="N266">
        <v>2</v>
      </c>
      <c r="O266" s="1">
        <v>41607</v>
      </c>
      <c r="P266" s="3">
        <v>41625</v>
      </c>
      <c r="Q266">
        <v>5.9479553903345701E-2</v>
      </c>
      <c r="R266">
        <f>VLOOKUP(A266,[1]bills_treatment_hun!$A$2:$B$3092,2,FALSE)</f>
        <v>31.277777780000001</v>
      </c>
    </row>
    <row r="267" spans="1:18" x14ac:dyDescent="0.2">
      <c r="A267" t="s">
        <v>287</v>
      </c>
      <c r="B267">
        <v>0.49520555494323798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201014</v>
      </c>
      <c r="I267">
        <v>77</v>
      </c>
      <c r="J267">
        <v>9.8789386796147145</v>
      </c>
      <c r="K267">
        <v>1</v>
      </c>
      <c r="L267">
        <v>1</v>
      </c>
      <c r="M267" t="s">
        <v>14</v>
      </c>
      <c r="N267">
        <v>12</v>
      </c>
      <c r="O267" s="1">
        <v>41607</v>
      </c>
      <c r="P267" s="3">
        <v>41683</v>
      </c>
      <c r="Q267">
        <v>6.8181818181818205E-2</v>
      </c>
      <c r="R267">
        <f>VLOOKUP(A267,[1]bills_treatment_hun!$A$2:$B$3092,2,FALSE)</f>
        <v>10.77631579</v>
      </c>
    </row>
    <row r="268" spans="1:18" x14ac:dyDescent="0.2">
      <c r="A268" t="s">
        <v>288</v>
      </c>
      <c r="B268">
        <v>0.138184245660881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201014</v>
      </c>
      <c r="I268">
        <v>25</v>
      </c>
      <c r="J268">
        <v>8.1376881849776055</v>
      </c>
      <c r="K268">
        <v>0</v>
      </c>
      <c r="L268">
        <v>0</v>
      </c>
      <c r="M268" t="s">
        <v>32</v>
      </c>
      <c r="N268">
        <v>5</v>
      </c>
      <c r="O268" s="1">
        <v>41603</v>
      </c>
      <c r="P268" s="3">
        <v>41617</v>
      </c>
      <c r="Q268">
        <v>7.8066914498141293E-2</v>
      </c>
      <c r="R268">
        <f>VLOOKUP(A268,[1]bills_treatment_hun!$A$2:$B$3092,2,FALSE)</f>
        <v>37.857142860000003</v>
      </c>
    </row>
    <row r="269" spans="1:18" x14ac:dyDescent="0.2">
      <c r="A269" t="s">
        <v>289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201014</v>
      </c>
      <c r="I269">
        <v>6</v>
      </c>
      <c r="J269">
        <v>7.4966524381682831</v>
      </c>
      <c r="K269">
        <v>1</v>
      </c>
      <c r="L269">
        <v>0</v>
      </c>
      <c r="M269" t="s">
        <v>24</v>
      </c>
      <c r="N269">
        <v>19</v>
      </c>
      <c r="O269" s="1">
        <v>41600</v>
      </c>
      <c r="P269" s="3">
        <v>41610</v>
      </c>
      <c r="Q269">
        <v>2.2388059701492501E-2</v>
      </c>
      <c r="R269">
        <f>VLOOKUP(A269,[1]bills_treatment_hun!$A$2:$B$3092,2,FALSE)</f>
        <v>38.1</v>
      </c>
    </row>
    <row r="270" spans="1:18" x14ac:dyDescent="0.2">
      <c r="A270" t="s">
        <v>290</v>
      </c>
      <c r="B270">
        <v>0.120557804768331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201014</v>
      </c>
      <c r="I270">
        <v>40</v>
      </c>
      <c r="J270">
        <v>8.6141383974727166</v>
      </c>
      <c r="K270">
        <v>0</v>
      </c>
      <c r="L270">
        <v>0</v>
      </c>
      <c r="M270" t="s">
        <v>28</v>
      </c>
      <c r="N270">
        <v>14</v>
      </c>
      <c r="O270" s="1">
        <v>41600</v>
      </c>
      <c r="P270" s="3">
        <v>41625</v>
      </c>
      <c r="Q270">
        <v>4.8327137546468397E-2</v>
      </c>
      <c r="R270">
        <f>VLOOKUP(A270,[1]bills_treatment_hun!$A$2:$B$3092,2,FALSE)</f>
        <v>32.799999999999997</v>
      </c>
    </row>
    <row r="271" spans="1:18" x14ac:dyDescent="0.2">
      <c r="A271" t="s">
        <v>291</v>
      </c>
      <c r="B271">
        <v>1.08892921960072E-2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201014</v>
      </c>
      <c r="I271">
        <v>5</v>
      </c>
      <c r="J271">
        <v>6.9017372066565743</v>
      </c>
      <c r="K271">
        <v>0</v>
      </c>
      <c r="L271">
        <v>0</v>
      </c>
      <c r="M271" t="s">
        <v>55</v>
      </c>
      <c r="N271">
        <v>16</v>
      </c>
      <c r="O271" s="1">
        <v>41600</v>
      </c>
      <c r="P271" s="3">
        <v>41625</v>
      </c>
      <c r="Q271">
        <v>7.4349442379182196E-3</v>
      </c>
      <c r="R271">
        <f>VLOOKUP(A271,[1]bills_treatment_hun!$A$2:$B$3092,2,FALSE)</f>
        <v>32.799999999999997</v>
      </c>
    </row>
    <row r="272" spans="1:18" x14ac:dyDescent="0.2">
      <c r="A272" t="s">
        <v>292</v>
      </c>
      <c r="B272">
        <v>0.53488372093023295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201014</v>
      </c>
      <c r="I272">
        <v>27</v>
      </c>
      <c r="J272">
        <v>4.5538768916005408</v>
      </c>
      <c r="K272">
        <v>1</v>
      </c>
      <c r="L272">
        <v>0</v>
      </c>
      <c r="M272" t="s">
        <v>16</v>
      </c>
      <c r="N272">
        <v>1</v>
      </c>
      <c r="O272" s="1">
        <v>41598</v>
      </c>
      <c r="P272" s="3">
        <v>41610</v>
      </c>
      <c r="Q272">
        <v>0.100746268656716</v>
      </c>
      <c r="R272">
        <f>VLOOKUP(A272,[1]bills_treatment_hun!$A$2:$B$3092,2,FALSE)</f>
        <v>37.583333330000002</v>
      </c>
    </row>
    <row r="273" spans="1:18" x14ac:dyDescent="0.2">
      <c r="A273" t="s">
        <v>293</v>
      </c>
      <c r="B273">
        <v>0.43607305936073099</v>
      </c>
      <c r="C273">
        <v>1</v>
      </c>
      <c r="D273">
        <v>0</v>
      </c>
      <c r="E273">
        <v>1</v>
      </c>
      <c r="F273">
        <v>0</v>
      </c>
      <c r="G273">
        <v>1</v>
      </c>
      <c r="H273">
        <v>201014</v>
      </c>
      <c r="I273">
        <v>17</v>
      </c>
      <c r="J273">
        <v>7.3453648404168685</v>
      </c>
      <c r="K273">
        <v>0</v>
      </c>
      <c r="L273">
        <v>0</v>
      </c>
      <c r="M273" t="s">
        <v>36</v>
      </c>
      <c r="N273">
        <v>20</v>
      </c>
      <c r="O273" s="1">
        <v>41598</v>
      </c>
      <c r="P273" s="3">
        <v>41625</v>
      </c>
      <c r="Q273">
        <v>0.17472118959107799</v>
      </c>
      <c r="R273">
        <f>VLOOKUP(A273,[1]bills_treatment_hun!$A$2:$B$3092,2,FALSE)</f>
        <v>32.962962959999999</v>
      </c>
    </row>
    <row r="274" spans="1:18" x14ac:dyDescent="0.2">
      <c r="A274" t="s">
        <v>294</v>
      </c>
      <c r="B274">
        <v>0.53659337052838896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201014</v>
      </c>
      <c r="I274">
        <v>922</v>
      </c>
      <c r="J274">
        <v>8.9086945925070147</v>
      </c>
      <c r="K274">
        <v>1</v>
      </c>
      <c r="L274">
        <v>0</v>
      </c>
      <c r="M274" t="s">
        <v>36</v>
      </c>
      <c r="N274">
        <v>20</v>
      </c>
      <c r="O274" s="1">
        <v>41597</v>
      </c>
      <c r="P274" s="3">
        <v>41625</v>
      </c>
      <c r="Q274">
        <v>0.17472118959107799</v>
      </c>
      <c r="R274">
        <f>VLOOKUP(A274,[1]bills_treatment_hun!$A$2:$B$3092,2,FALSE)</f>
        <v>32.928571429999998</v>
      </c>
    </row>
    <row r="275" spans="1:18" x14ac:dyDescent="0.2">
      <c r="A275" t="s">
        <v>295</v>
      </c>
      <c r="B275">
        <v>0.402070280577499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201014</v>
      </c>
      <c r="I275">
        <v>19</v>
      </c>
      <c r="J275">
        <v>9.0808010006211983</v>
      </c>
      <c r="K275">
        <v>0</v>
      </c>
      <c r="L275">
        <v>0</v>
      </c>
      <c r="M275" t="s">
        <v>14</v>
      </c>
      <c r="N275">
        <v>12</v>
      </c>
      <c r="O275" s="1">
        <v>41597</v>
      </c>
      <c r="P275" s="3">
        <v>41625</v>
      </c>
      <c r="Q275">
        <v>7.8066914498141293E-2</v>
      </c>
      <c r="R275">
        <f>VLOOKUP(A275,[1]bills_treatment_hun!$A$2:$B$3092,2,FALSE)</f>
        <v>32.928571429999998</v>
      </c>
    </row>
    <row r="276" spans="1:18" x14ac:dyDescent="0.2">
      <c r="A276" t="s">
        <v>296</v>
      </c>
      <c r="B276">
        <v>2.5933609958506102E-3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201014</v>
      </c>
      <c r="I276">
        <v>19</v>
      </c>
      <c r="J276">
        <v>8.2630748358025965</v>
      </c>
      <c r="K276">
        <v>1</v>
      </c>
      <c r="L276">
        <v>0</v>
      </c>
      <c r="M276" t="s">
        <v>20</v>
      </c>
      <c r="N276">
        <v>13</v>
      </c>
      <c r="O276" s="1">
        <v>41596</v>
      </c>
      <c r="P276" s="3">
        <v>41625</v>
      </c>
      <c r="Q276">
        <v>4.8327137546468397E-2</v>
      </c>
      <c r="R276">
        <f>VLOOKUP(A276,[1]bills_treatment_hun!$A$2:$B$3092,2,FALSE)</f>
        <v>32.793103449999997</v>
      </c>
    </row>
    <row r="277" spans="1:18" x14ac:dyDescent="0.2">
      <c r="A277" t="s">
        <v>297</v>
      </c>
      <c r="B277">
        <v>1.5232292460015701E-3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201014</v>
      </c>
      <c r="I277">
        <v>19</v>
      </c>
      <c r="J277">
        <v>8.6292710948215881</v>
      </c>
      <c r="K277">
        <v>0</v>
      </c>
      <c r="L277">
        <v>0</v>
      </c>
      <c r="M277" t="s">
        <v>20</v>
      </c>
      <c r="N277">
        <v>13</v>
      </c>
      <c r="O277" s="1">
        <v>41596</v>
      </c>
      <c r="P277" s="3">
        <v>41625</v>
      </c>
      <c r="Q277">
        <v>4.8327137546468397E-2</v>
      </c>
      <c r="R277">
        <f>VLOOKUP(A277,[1]bills_treatment_hun!$A$2:$B$3092,2,FALSE)</f>
        <v>32.793103449999997</v>
      </c>
    </row>
    <row r="278" spans="1:18" x14ac:dyDescent="0.2">
      <c r="A278" t="s">
        <v>298</v>
      </c>
      <c r="B278">
        <v>2.3380811609782299E-2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201014</v>
      </c>
      <c r="I278">
        <v>30</v>
      </c>
      <c r="J278">
        <v>9.7250783325620898</v>
      </c>
      <c r="K278">
        <v>1</v>
      </c>
      <c r="L278">
        <v>0</v>
      </c>
      <c r="M278" t="s">
        <v>20</v>
      </c>
      <c r="N278">
        <v>15</v>
      </c>
      <c r="O278" s="1">
        <v>41596</v>
      </c>
      <c r="P278" s="3">
        <v>41625</v>
      </c>
      <c r="Q278">
        <v>7.8066914498141293E-2</v>
      </c>
      <c r="R278">
        <f>VLOOKUP(A278,[1]bills_treatment_hun!$A$2:$B$3092,2,FALSE)</f>
        <v>32.793103449999997</v>
      </c>
    </row>
    <row r="279" spans="1:18" x14ac:dyDescent="0.2">
      <c r="A279" t="s">
        <v>299</v>
      </c>
      <c r="B279">
        <v>0.22040797865122799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201014</v>
      </c>
      <c r="I279">
        <v>32</v>
      </c>
      <c r="J279">
        <v>10.855184037540836</v>
      </c>
      <c r="K279">
        <v>0</v>
      </c>
      <c r="L279">
        <v>0</v>
      </c>
      <c r="M279" t="s">
        <v>16</v>
      </c>
      <c r="N279">
        <v>1</v>
      </c>
      <c r="O279" s="1">
        <v>41595</v>
      </c>
      <c r="P279" s="3">
        <v>41603</v>
      </c>
      <c r="Q279">
        <v>0.10408921933085501</v>
      </c>
      <c r="R279">
        <f>VLOOKUP(A279,[1]bills_treatment_hun!$A$2:$B$3092,2,FALSE)</f>
        <v>34.625</v>
      </c>
    </row>
    <row r="280" spans="1:18" x14ac:dyDescent="0.2">
      <c r="A280" t="s">
        <v>300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201014</v>
      </c>
      <c r="I280">
        <v>9</v>
      </c>
      <c r="J280">
        <v>6.6528630293533473</v>
      </c>
      <c r="K280">
        <v>0</v>
      </c>
      <c r="L280">
        <v>0</v>
      </c>
      <c r="M280" t="s">
        <v>20</v>
      </c>
      <c r="N280">
        <v>13</v>
      </c>
      <c r="O280" s="1">
        <v>41593</v>
      </c>
      <c r="P280" s="3">
        <v>41603</v>
      </c>
      <c r="Q280">
        <v>4.8327137546468397E-2</v>
      </c>
      <c r="R280">
        <f>VLOOKUP(A280,[1]bills_treatment_hun!$A$2:$B$3092,2,FALSE)</f>
        <v>33.299999999999997</v>
      </c>
    </row>
    <row r="281" spans="1:18" x14ac:dyDescent="0.2">
      <c r="A281" t="s">
        <v>301</v>
      </c>
      <c r="B281">
        <v>7.6335877862595394E-2</v>
      </c>
      <c r="C281">
        <v>1</v>
      </c>
      <c r="D281">
        <v>0</v>
      </c>
      <c r="E281">
        <v>1</v>
      </c>
      <c r="F281">
        <v>0</v>
      </c>
      <c r="G281">
        <v>1</v>
      </c>
      <c r="H281">
        <v>201014</v>
      </c>
      <c r="I281">
        <v>3</v>
      </c>
      <c r="J281">
        <v>5.3518581334760666</v>
      </c>
      <c r="K281">
        <v>0</v>
      </c>
      <c r="L281">
        <v>0</v>
      </c>
      <c r="M281" t="s">
        <v>20</v>
      </c>
      <c r="N281">
        <v>15</v>
      </c>
      <c r="O281" s="1">
        <v>41593</v>
      </c>
      <c r="P281" s="3">
        <v>41617</v>
      </c>
      <c r="Q281">
        <v>7.4349442379182201E-2</v>
      </c>
      <c r="R281">
        <f>VLOOKUP(A281,[1]bills_treatment_hun!$A$2:$B$3092,2,FALSE)</f>
        <v>35.958333330000002</v>
      </c>
    </row>
    <row r="282" spans="1:18" x14ac:dyDescent="0.2">
      <c r="A282" t="s">
        <v>302</v>
      </c>
      <c r="B282">
        <v>0.28430232558139501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201014</v>
      </c>
      <c r="I282">
        <v>25</v>
      </c>
      <c r="J282">
        <v>8.1939530235637417</v>
      </c>
      <c r="K282">
        <v>1</v>
      </c>
      <c r="L282">
        <v>0</v>
      </c>
      <c r="M282" t="s">
        <v>32</v>
      </c>
      <c r="N282">
        <v>23</v>
      </c>
      <c r="O282" s="1">
        <v>41593</v>
      </c>
      <c r="P282" s="3">
        <v>41617</v>
      </c>
      <c r="Q282">
        <v>0</v>
      </c>
      <c r="R282">
        <f>VLOOKUP(A282,[1]bills_treatment_hun!$A$2:$B$3092,2,FALSE)</f>
        <v>35.958333330000002</v>
      </c>
    </row>
    <row r="283" spans="1:18" x14ac:dyDescent="0.2">
      <c r="A283" t="s">
        <v>303</v>
      </c>
      <c r="B283">
        <v>0.133075320035725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201014</v>
      </c>
      <c r="I283">
        <v>35</v>
      </c>
      <c r="J283">
        <v>9.0234082026245446</v>
      </c>
      <c r="K283">
        <v>1</v>
      </c>
      <c r="L283">
        <v>0</v>
      </c>
      <c r="M283" t="s">
        <v>36</v>
      </c>
      <c r="N283">
        <v>20</v>
      </c>
      <c r="O283" s="1">
        <v>41593</v>
      </c>
      <c r="P283" s="3">
        <v>41617</v>
      </c>
      <c r="Q283">
        <v>0.17472118959107799</v>
      </c>
      <c r="R283">
        <f>VLOOKUP(A283,[1]bills_treatment_hun!$A$2:$B$3092,2,FALSE)</f>
        <v>35.958333330000002</v>
      </c>
    </row>
    <row r="284" spans="1:18" x14ac:dyDescent="0.2">
      <c r="A284" t="s">
        <v>304</v>
      </c>
      <c r="B284">
        <v>7.7419354838709695E-2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201014</v>
      </c>
      <c r="I284">
        <v>25</v>
      </c>
      <c r="J284">
        <v>5.476463551931511</v>
      </c>
      <c r="K284">
        <v>1</v>
      </c>
      <c r="L284">
        <v>0</v>
      </c>
      <c r="M284" t="s">
        <v>20</v>
      </c>
      <c r="N284">
        <v>3</v>
      </c>
      <c r="O284" s="1">
        <v>41593</v>
      </c>
      <c r="P284" s="3">
        <v>41617</v>
      </c>
      <c r="Q284">
        <v>6.31970260223048E-2</v>
      </c>
      <c r="R284">
        <f>VLOOKUP(A284,[1]bills_treatment_hun!$A$2:$B$3092,2,FALSE)</f>
        <v>35.958333330000002</v>
      </c>
    </row>
    <row r="285" spans="1:18" x14ac:dyDescent="0.2">
      <c r="A285" t="s">
        <v>305</v>
      </c>
      <c r="B285">
        <v>6.4599483204134103E-3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201014</v>
      </c>
      <c r="I285">
        <v>11</v>
      </c>
      <c r="J285">
        <v>7.3388881338388794</v>
      </c>
      <c r="K285">
        <v>0</v>
      </c>
      <c r="L285">
        <v>0</v>
      </c>
      <c r="M285" t="s">
        <v>16</v>
      </c>
      <c r="N285">
        <v>1</v>
      </c>
      <c r="O285" s="1">
        <v>41593</v>
      </c>
      <c r="P285" s="3">
        <v>41617</v>
      </c>
      <c r="Q285">
        <v>0.10408921933085501</v>
      </c>
      <c r="R285">
        <f>VLOOKUP(A285,[1]bills_treatment_hun!$A$2:$B$3092,2,FALSE)</f>
        <v>35.958333330000002</v>
      </c>
    </row>
    <row r="286" spans="1:18" x14ac:dyDescent="0.2">
      <c r="A286" t="s">
        <v>306</v>
      </c>
      <c r="B286">
        <v>0.37234042553191499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201014</v>
      </c>
      <c r="I286">
        <v>32</v>
      </c>
      <c r="J286">
        <v>7.2772477266314839</v>
      </c>
      <c r="K286">
        <v>0</v>
      </c>
      <c r="L286">
        <v>0</v>
      </c>
      <c r="M286" t="s">
        <v>20</v>
      </c>
      <c r="N286">
        <v>3</v>
      </c>
      <c r="O286" s="1">
        <v>41593</v>
      </c>
      <c r="P286" s="3">
        <v>41617</v>
      </c>
      <c r="Q286">
        <v>6.31970260223048E-2</v>
      </c>
      <c r="R286">
        <f>VLOOKUP(A286,[1]bills_treatment_hun!$A$2:$B$3092,2,FALSE)</f>
        <v>35.958333330000002</v>
      </c>
    </row>
    <row r="287" spans="1:18" x14ac:dyDescent="0.2">
      <c r="A287" t="s">
        <v>307</v>
      </c>
      <c r="B287">
        <v>0.12903225806451599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201014</v>
      </c>
      <c r="I287">
        <v>34</v>
      </c>
      <c r="J287">
        <v>7.6783263565068856</v>
      </c>
      <c r="K287">
        <v>0</v>
      </c>
      <c r="L287">
        <v>0</v>
      </c>
      <c r="M287" t="s">
        <v>32</v>
      </c>
      <c r="N287">
        <v>4</v>
      </c>
      <c r="O287" s="1">
        <v>41593</v>
      </c>
      <c r="P287" s="3">
        <v>41625</v>
      </c>
      <c r="Q287">
        <v>4.08921933085502E-2</v>
      </c>
      <c r="R287">
        <f>VLOOKUP(A287,[1]bills_treatment_hun!$A$2:$B$3092,2,FALSE)</f>
        <v>32.46875</v>
      </c>
    </row>
    <row r="288" spans="1:18" x14ac:dyDescent="0.2">
      <c r="A288" t="s">
        <v>308</v>
      </c>
      <c r="B288">
        <v>0.105812973883741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201014</v>
      </c>
      <c r="I288">
        <v>39</v>
      </c>
      <c r="J288">
        <v>9.6527158341044448</v>
      </c>
      <c r="K288">
        <v>1</v>
      </c>
      <c r="L288">
        <v>0</v>
      </c>
      <c r="M288" t="s">
        <v>14</v>
      </c>
      <c r="N288">
        <v>12</v>
      </c>
      <c r="O288" s="1">
        <v>41586</v>
      </c>
      <c r="P288" s="3">
        <v>41590</v>
      </c>
      <c r="Q288">
        <v>7.5187969924811998E-2</v>
      </c>
      <c r="R288">
        <f>VLOOKUP(A288,[1]bills_treatment_hun!$A$2:$B$3092,2,FALSE)</f>
        <v>31.75</v>
      </c>
    </row>
    <row r="289" spans="1:18" x14ac:dyDescent="0.2">
      <c r="A289" t="s">
        <v>309</v>
      </c>
      <c r="B289">
        <v>0.26250000000000001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201014</v>
      </c>
      <c r="I289">
        <v>43</v>
      </c>
      <c r="J289">
        <v>6.3368257311464413</v>
      </c>
      <c r="K289">
        <v>0</v>
      </c>
      <c r="L289">
        <v>0</v>
      </c>
      <c r="M289" t="s">
        <v>32</v>
      </c>
      <c r="N289">
        <v>17</v>
      </c>
      <c r="O289" s="1">
        <v>41586</v>
      </c>
      <c r="P289" s="3">
        <v>41590</v>
      </c>
      <c r="Q289">
        <v>0</v>
      </c>
      <c r="R289">
        <f>VLOOKUP(A289,[1]bills_treatment_hun!$A$2:$B$3092,2,FALSE)</f>
        <v>31.75</v>
      </c>
    </row>
    <row r="290" spans="1:18" x14ac:dyDescent="0.2">
      <c r="A290" t="s">
        <v>310</v>
      </c>
      <c r="B290">
        <v>0.28734858681022901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201014</v>
      </c>
      <c r="I290">
        <v>33</v>
      </c>
      <c r="J290">
        <v>8.1763915966337954</v>
      </c>
      <c r="K290">
        <v>1</v>
      </c>
      <c r="L290">
        <v>0</v>
      </c>
      <c r="M290" t="s">
        <v>36</v>
      </c>
      <c r="N290">
        <v>20</v>
      </c>
      <c r="O290" s="1">
        <v>41586</v>
      </c>
      <c r="P290" s="3">
        <v>41610</v>
      </c>
      <c r="Q290">
        <v>0.17537313432835799</v>
      </c>
      <c r="R290">
        <f>VLOOKUP(A290,[1]bills_treatment_hun!$A$2:$B$3092,2,FALSE)</f>
        <v>33.291666669999998</v>
      </c>
    </row>
    <row r="291" spans="1:18" x14ac:dyDescent="0.2">
      <c r="A291" t="s">
        <v>311</v>
      </c>
      <c r="B291">
        <v>2.15568862275449E-2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201014</v>
      </c>
      <c r="I291">
        <v>11</v>
      </c>
      <c r="J291">
        <v>7.2957350727492818</v>
      </c>
      <c r="K291">
        <v>0</v>
      </c>
      <c r="L291">
        <v>0</v>
      </c>
      <c r="M291" t="s">
        <v>14</v>
      </c>
      <c r="N291">
        <v>12</v>
      </c>
      <c r="O291" s="1">
        <v>41586</v>
      </c>
      <c r="P291" s="3">
        <v>41612</v>
      </c>
      <c r="Q291">
        <v>8.1784386617100399E-2</v>
      </c>
      <c r="R291">
        <f>VLOOKUP(A291,[1]bills_treatment_hun!$A$2:$B$3092,2,FALSE)</f>
        <v>33.73076923</v>
      </c>
    </row>
    <row r="292" spans="1:18" x14ac:dyDescent="0.2">
      <c r="A292" t="s">
        <v>312</v>
      </c>
      <c r="B292">
        <v>0.64010989010988995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201014</v>
      </c>
      <c r="I292">
        <v>40</v>
      </c>
      <c r="J292">
        <v>6.7945865808764987</v>
      </c>
      <c r="K292">
        <v>0</v>
      </c>
      <c r="L292">
        <v>0</v>
      </c>
      <c r="M292" t="s">
        <v>36</v>
      </c>
      <c r="N292">
        <v>20</v>
      </c>
      <c r="O292" s="1">
        <v>41586</v>
      </c>
      <c r="P292" s="3">
        <v>41617</v>
      </c>
      <c r="Q292">
        <v>0.17472118959107799</v>
      </c>
      <c r="R292">
        <f>VLOOKUP(A292,[1]bills_treatment_hun!$A$2:$B$3092,2,FALSE)</f>
        <v>34.258064519999998</v>
      </c>
    </row>
    <row r="293" spans="1:18" x14ac:dyDescent="0.2">
      <c r="A293" t="s">
        <v>313</v>
      </c>
      <c r="B293">
        <v>2.9801324503311299E-2</v>
      </c>
      <c r="C293">
        <v>1</v>
      </c>
      <c r="D293">
        <v>0</v>
      </c>
      <c r="E293">
        <v>1</v>
      </c>
      <c r="F293">
        <v>1</v>
      </c>
      <c r="G293">
        <v>1</v>
      </c>
      <c r="H293">
        <v>201014</v>
      </c>
      <c r="I293">
        <v>15</v>
      </c>
      <c r="J293">
        <v>6.4313310819334788</v>
      </c>
      <c r="K293">
        <v>0</v>
      </c>
      <c r="L293">
        <v>0</v>
      </c>
      <c r="M293" t="s">
        <v>28</v>
      </c>
      <c r="N293">
        <v>14</v>
      </c>
      <c r="O293" s="1">
        <v>41586</v>
      </c>
      <c r="P293" s="3">
        <v>41617</v>
      </c>
      <c r="Q293">
        <v>4.8327137546468397E-2</v>
      </c>
      <c r="R293">
        <f>VLOOKUP(A293,[1]bills_treatment_hun!$A$2:$B$3092,2,FALSE)</f>
        <v>34.258064519999998</v>
      </c>
    </row>
    <row r="294" spans="1:18" x14ac:dyDescent="0.2">
      <c r="A294" t="s">
        <v>314</v>
      </c>
      <c r="B294">
        <v>6.8359375E-2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201014</v>
      </c>
      <c r="I294">
        <v>32</v>
      </c>
      <c r="J294">
        <v>8.0219127789857083</v>
      </c>
      <c r="K294">
        <v>0</v>
      </c>
      <c r="L294">
        <v>0</v>
      </c>
      <c r="M294" t="s">
        <v>32</v>
      </c>
      <c r="N294">
        <v>23</v>
      </c>
      <c r="O294" s="1">
        <v>41586</v>
      </c>
      <c r="P294" s="3">
        <v>41617</v>
      </c>
      <c r="Q294">
        <v>0</v>
      </c>
      <c r="R294">
        <f>VLOOKUP(A294,[1]bills_treatment_hun!$A$2:$B$3092,2,FALSE)</f>
        <v>34.258064519999998</v>
      </c>
    </row>
    <row r="295" spans="1:18" x14ac:dyDescent="0.2">
      <c r="A295" t="s">
        <v>315</v>
      </c>
      <c r="B295">
        <v>0.21842631292022499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201014</v>
      </c>
      <c r="I295">
        <v>28</v>
      </c>
      <c r="J295">
        <v>9.3989752908267299</v>
      </c>
      <c r="K295">
        <v>0</v>
      </c>
      <c r="L295">
        <v>0</v>
      </c>
      <c r="M295" t="s">
        <v>20</v>
      </c>
      <c r="N295">
        <v>3</v>
      </c>
      <c r="O295" s="1">
        <v>41585</v>
      </c>
      <c r="P295" s="3">
        <v>41625</v>
      </c>
      <c r="Q295">
        <v>6.31970260223048E-2</v>
      </c>
      <c r="R295">
        <f>VLOOKUP(A295,[1]bills_treatment_hun!$A$2:$B$3092,2,FALSE)</f>
        <v>31.65</v>
      </c>
    </row>
    <row r="296" spans="1:18" x14ac:dyDescent="0.2">
      <c r="A296" t="s">
        <v>316</v>
      </c>
      <c r="B296">
        <v>0.43279002876318301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201014</v>
      </c>
      <c r="I296">
        <v>29</v>
      </c>
      <c r="J296">
        <v>9.4146680090327521</v>
      </c>
      <c r="K296">
        <v>0</v>
      </c>
      <c r="L296">
        <v>0</v>
      </c>
      <c r="M296" t="s">
        <v>14</v>
      </c>
      <c r="N296">
        <v>12</v>
      </c>
      <c r="O296" s="1">
        <v>41584</v>
      </c>
      <c r="P296" s="3">
        <v>41617</v>
      </c>
      <c r="Q296">
        <v>7.8066914498141293E-2</v>
      </c>
      <c r="R296">
        <f>VLOOKUP(A296,[1]bills_treatment_hun!$A$2:$B$3092,2,FALSE)</f>
        <v>33.848484849999998</v>
      </c>
    </row>
    <row r="297" spans="1:18" x14ac:dyDescent="0.2">
      <c r="A297" t="s">
        <v>317</v>
      </c>
      <c r="B297">
        <v>0.27102303160149999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201014</v>
      </c>
      <c r="I297">
        <v>40</v>
      </c>
      <c r="J297">
        <v>8.2168985809136128</v>
      </c>
      <c r="K297">
        <v>0</v>
      </c>
      <c r="L297">
        <v>0</v>
      </c>
      <c r="M297" t="s">
        <v>28</v>
      </c>
      <c r="N297">
        <v>14</v>
      </c>
      <c r="O297" s="1">
        <v>41583</v>
      </c>
      <c r="P297" s="3">
        <v>41617</v>
      </c>
      <c r="Q297">
        <v>4.8327137546468397E-2</v>
      </c>
      <c r="R297">
        <f>VLOOKUP(A297,[1]bills_treatment_hun!$A$2:$B$3092,2,FALSE)</f>
        <v>33.617647060000003</v>
      </c>
    </row>
    <row r="298" spans="1:18" x14ac:dyDescent="0.2">
      <c r="A298" t="s">
        <v>318</v>
      </c>
      <c r="B298">
        <v>3.3098882912702102E-3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201014</v>
      </c>
      <c r="I298">
        <v>25</v>
      </c>
      <c r="J298">
        <v>8.4173728561340262</v>
      </c>
      <c r="K298">
        <v>0</v>
      </c>
      <c r="L298">
        <v>0</v>
      </c>
      <c r="M298" t="s">
        <v>32</v>
      </c>
      <c r="N298">
        <v>4</v>
      </c>
      <c r="O298" s="1">
        <v>41582</v>
      </c>
      <c r="P298" s="3">
        <v>41583</v>
      </c>
      <c r="Q298">
        <v>3.77358490566038E-2</v>
      </c>
      <c r="R298">
        <f>VLOOKUP(A298,[1]bills_treatment_hun!$A$2:$B$3092,2,FALSE)</f>
        <v>27</v>
      </c>
    </row>
    <row r="299" spans="1:18" x14ac:dyDescent="0.2">
      <c r="A299" t="s">
        <v>319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201014</v>
      </c>
      <c r="I299">
        <v>25</v>
      </c>
      <c r="J299">
        <v>7.3607399030582776</v>
      </c>
      <c r="K299">
        <v>1</v>
      </c>
      <c r="L299">
        <v>0</v>
      </c>
      <c r="M299" t="s">
        <v>32</v>
      </c>
      <c r="N299">
        <v>23</v>
      </c>
      <c r="O299" s="1">
        <v>41578</v>
      </c>
      <c r="P299" s="3">
        <v>41596</v>
      </c>
      <c r="Q299">
        <v>0</v>
      </c>
      <c r="R299">
        <f>VLOOKUP(A299,[1]bills_treatment_hun!$A$2:$B$3092,2,FALSE)</f>
        <v>28.5</v>
      </c>
    </row>
    <row r="300" spans="1:18" x14ac:dyDescent="0.2">
      <c r="A300" t="s">
        <v>320</v>
      </c>
      <c r="B300">
        <v>0.46054083885209701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201014</v>
      </c>
      <c r="I300">
        <v>57</v>
      </c>
      <c r="J300">
        <v>9.0893020435991261</v>
      </c>
      <c r="K300">
        <v>0</v>
      </c>
      <c r="L300">
        <v>0</v>
      </c>
      <c r="M300" t="s">
        <v>16</v>
      </c>
      <c r="N300">
        <v>1</v>
      </c>
      <c r="O300" s="1">
        <v>41578</v>
      </c>
      <c r="P300" s="3">
        <v>41603</v>
      </c>
      <c r="Q300">
        <v>0.10408921933085501</v>
      </c>
      <c r="R300">
        <f>VLOOKUP(A300,[1]bills_treatment_hun!$A$2:$B$3092,2,FALSE)</f>
        <v>30.32</v>
      </c>
    </row>
    <row r="301" spans="1:18" x14ac:dyDescent="0.2">
      <c r="A301" t="s">
        <v>321</v>
      </c>
      <c r="B301">
        <v>1.51760420882234E-2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201014</v>
      </c>
      <c r="I301">
        <v>26</v>
      </c>
      <c r="J301">
        <v>9.5142156243227145</v>
      </c>
      <c r="K301">
        <v>0</v>
      </c>
      <c r="L301">
        <v>0</v>
      </c>
      <c r="M301" t="s">
        <v>14</v>
      </c>
      <c r="N301">
        <v>12</v>
      </c>
      <c r="O301" s="1">
        <v>41578</v>
      </c>
      <c r="P301" s="3">
        <v>41610</v>
      </c>
      <c r="Q301">
        <v>8.2089552238805999E-2</v>
      </c>
      <c r="R301">
        <f>VLOOKUP(A301,[1]bills_treatment_hun!$A$2:$B$3092,2,FALSE)</f>
        <v>32.03125</v>
      </c>
    </row>
    <row r="302" spans="1:18" x14ac:dyDescent="0.2">
      <c r="A302" t="s">
        <v>322</v>
      </c>
      <c r="B302">
        <v>0.31111111111111101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201014</v>
      </c>
      <c r="I302">
        <v>55</v>
      </c>
      <c r="J302">
        <v>4.2766661190160553</v>
      </c>
      <c r="K302">
        <v>0</v>
      </c>
      <c r="L302">
        <v>0</v>
      </c>
      <c r="M302" t="s">
        <v>20</v>
      </c>
      <c r="N302">
        <v>13</v>
      </c>
      <c r="O302" s="1">
        <v>41578</v>
      </c>
      <c r="P302" s="3">
        <v>41617</v>
      </c>
      <c r="Q302">
        <v>4.8327137546468397E-2</v>
      </c>
      <c r="R302">
        <f>VLOOKUP(A302,[1]bills_treatment_hun!$A$2:$B$3092,2,FALSE)</f>
        <v>33.025641030000003</v>
      </c>
    </row>
    <row r="303" spans="1:18" x14ac:dyDescent="0.2">
      <c r="A303" t="s">
        <v>323</v>
      </c>
      <c r="B303">
        <v>0.170574886535552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201014</v>
      </c>
      <c r="I303">
        <v>25</v>
      </c>
      <c r="J303">
        <v>8.5403236088050924</v>
      </c>
      <c r="K303">
        <v>0</v>
      </c>
      <c r="L303">
        <v>0</v>
      </c>
      <c r="M303" t="s">
        <v>20</v>
      </c>
      <c r="N303">
        <v>15</v>
      </c>
      <c r="O303" s="1">
        <v>41578</v>
      </c>
      <c r="P303" s="3">
        <v>41617</v>
      </c>
      <c r="Q303">
        <v>7.4349442379182201E-2</v>
      </c>
      <c r="R303">
        <f>VLOOKUP(A303,[1]bills_treatment_hun!$A$2:$B$3092,2,FALSE)</f>
        <v>33.025641030000003</v>
      </c>
    </row>
    <row r="304" spans="1:18" x14ac:dyDescent="0.2">
      <c r="A304" t="s">
        <v>324</v>
      </c>
      <c r="B304">
        <v>0.290016277807922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201014</v>
      </c>
      <c r="I304">
        <v>25</v>
      </c>
      <c r="J304">
        <v>8.976893927666076</v>
      </c>
      <c r="K304">
        <v>0</v>
      </c>
      <c r="L304">
        <v>0</v>
      </c>
      <c r="M304" t="s">
        <v>28</v>
      </c>
      <c r="N304">
        <v>8</v>
      </c>
      <c r="O304" s="1">
        <v>41578</v>
      </c>
      <c r="P304" s="3">
        <v>41617</v>
      </c>
      <c r="Q304">
        <v>1.4869888475836399E-2</v>
      </c>
      <c r="R304">
        <f>VLOOKUP(A304,[1]bills_treatment_hun!$A$2:$B$3092,2,FALSE)</f>
        <v>33.025641030000003</v>
      </c>
    </row>
    <row r="305" spans="1:18" x14ac:dyDescent="0.2">
      <c r="A305" t="s">
        <v>325</v>
      </c>
      <c r="B305">
        <v>2.58939580764488E-2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201014</v>
      </c>
      <c r="I305">
        <v>53</v>
      </c>
      <c r="J305">
        <v>8.5393459960573708</v>
      </c>
      <c r="K305">
        <v>0</v>
      </c>
      <c r="L305">
        <v>0</v>
      </c>
      <c r="M305" t="s">
        <v>14</v>
      </c>
      <c r="N305">
        <v>12</v>
      </c>
      <c r="O305" s="1">
        <v>41575</v>
      </c>
      <c r="P305" s="3">
        <v>41583</v>
      </c>
      <c r="Q305">
        <v>7.1698113207547196E-2</v>
      </c>
      <c r="R305">
        <f>VLOOKUP(A305,[1]bills_treatment_hun!$A$2:$B$3092,2,FALSE)</f>
        <v>27.375</v>
      </c>
    </row>
    <row r="306" spans="1:18" x14ac:dyDescent="0.2">
      <c r="A306" t="s">
        <v>326</v>
      </c>
      <c r="B306">
        <v>0.326458036984353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201014</v>
      </c>
      <c r="I306">
        <v>26</v>
      </c>
      <c r="J306">
        <v>7.9377317752601089</v>
      </c>
      <c r="K306">
        <v>0</v>
      </c>
      <c r="L306">
        <v>0</v>
      </c>
      <c r="M306" t="s">
        <v>20</v>
      </c>
      <c r="N306">
        <v>15</v>
      </c>
      <c r="O306" s="1">
        <v>41572</v>
      </c>
      <c r="P306" s="3">
        <v>41582</v>
      </c>
      <c r="Q306">
        <v>7.9245283018867907E-2</v>
      </c>
      <c r="R306">
        <f>VLOOKUP(A306,[1]bills_treatment_hun!$A$2:$B$3092,2,FALSE)</f>
        <v>28.8</v>
      </c>
    </row>
    <row r="307" spans="1:18" x14ac:dyDescent="0.2">
      <c r="A307" t="s">
        <v>327</v>
      </c>
      <c r="B307">
        <v>4.0920716112532E-2</v>
      </c>
      <c r="C307">
        <v>1</v>
      </c>
      <c r="D307">
        <v>0</v>
      </c>
      <c r="E307">
        <v>1</v>
      </c>
      <c r="F307">
        <v>1</v>
      </c>
      <c r="G307">
        <v>0</v>
      </c>
      <c r="H307">
        <v>201014</v>
      </c>
      <c r="I307">
        <v>11</v>
      </c>
      <c r="J307">
        <v>6.6039438246004725</v>
      </c>
      <c r="K307">
        <v>1</v>
      </c>
      <c r="L307">
        <v>0</v>
      </c>
      <c r="M307" t="s">
        <v>20</v>
      </c>
      <c r="N307">
        <v>15</v>
      </c>
      <c r="O307" s="1">
        <v>41572</v>
      </c>
      <c r="P307" s="3">
        <v>41589</v>
      </c>
      <c r="Q307">
        <v>7.1161048689138598E-2</v>
      </c>
      <c r="R307">
        <f>VLOOKUP(A307,[1]bills_treatment_hun!$A$2:$B$3092,2,FALSE)</f>
        <v>29.235294119999999</v>
      </c>
    </row>
    <row r="308" spans="1:18" x14ac:dyDescent="0.2">
      <c r="A308" t="s">
        <v>328</v>
      </c>
      <c r="B308">
        <v>3.0511060259343901E-3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201014</v>
      </c>
      <c r="I308">
        <v>18</v>
      </c>
      <c r="J308">
        <v>9.4439885559354781</v>
      </c>
      <c r="K308">
        <v>0</v>
      </c>
      <c r="L308">
        <v>0</v>
      </c>
      <c r="M308" t="s">
        <v>16</v>
      </c>
      <c r="N308">
        <v>1</v>
      </c>
      <c r="O308" s="1">
        <v>41572</v>
      </c>
      <c r="P308" s="3">
        <v>41589</v>
      </c>
      <c r="Q308">
        <v>0.101123595505618</v>
      </c>
      <c r="R308">
        <f>VLOOKUP(A308,[1]bills_treatment_hun!$A$2:$B$3092,2,FALSE)</f>
        <v>29.235294119999999</v>
      </c>
    </row>
    <row r="309" spans="1:18" x14ac:dyDescent="0.2">
      <c r="A309" t="s">
        <v>329</v>
      </c>
      <c r="B309">
        <v>4.2016806722689003E-2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201014</v>
      </c>
      <c r="I309">
        <v>6</v>
      </c>
      <c r="J309">
        <v>8.6781208555225202</v>
      </c>
      <c r="K309">
        <v>0</v>
      </c>
      <c r="L309">
        <v>0</v>
      </c>
      <c r="M309" t="s">
        <v>32</v>
      </c>
      <c r="N309">
        <v>23</v>
      </c>
      <c r="O309" s="1">
        <v>41571</v>
      </c>
      <c r="P309" s="3">
        <v>41610</v>
      </c>
      <c r="Q309">
        <v>0</v>
      </c>
      <c r="R309">
        <f>VLOOKUP(A309,[1]bills_treatment_hun!$A$2:$B$3092,2,FALSE)</f>
        <v>31.38461538</v>
      </c>
    </row>
    <row r="310" spans="1:18" x14ac:dyDescent="0.2">
      <c r="A310" t="s">
        <v>330</v>
      </c>
      <c r="B310">
        <v>0.127258954658587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201014</v>
      </c>
      <c r="I310">
        <v>26</v>
      </c>
      <c r="J310">
        <v>9.9851597011801534</v>
      </c>
      <c r="K310">
        <v>0</v>
      </c>
      <c r="L310">
        <v>0</v>
      </c>
      <c r="M310" t="s">
        <v>32</v>
      </c>
      <c r="N310">
        <v>4</v>
      </c>
      <c r="O310" s="1">
        <v>41569</v>
      </c>
      <c r="P310" s="3">
        <v>41625</v>
      </c>
      <c r="Q310">
        <v>4.08921933085502E-2</v>
      </c>
      <c r="R310">
        <f>VLOOKUP(A310,[1]bills_treatment_hun!$A$2:$B$3092,2,FALSE)</f>
        <v>30.714285709999999</v>
      </c>
    </row>
    <row r="311" spans="1:18" x14ac:dyDescent="0.2">
      <c r="A311" t="s">
        <v>331</v>
      </c>
      <c r="B311">
        <v>0.5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201014</v>
      </c>
      <c r="I311">
        <v>15</v>
      </c>
      <c r="J311">
        <v>5.9532433342877846</v>
      </c>
      <c r="K311">
        <v>1</v>
      </c>
      <c r="L311">
        <v>0</v>
      </c>
      <c r="M311" t="s">
        <v>32</v>
      </c>
      <c r="N311">
        <v>4</v>
      </c>
      <c r="O311" s="1">
        <v>41565</v>
      </c>
      <c r="P311" s="3">
        <v>41582</v>
      </c>
      <c r="Q311">
        <v>3.77358490566038E-2</v>
      </c>
      <c r="R311">
        <f>VLOOKUP(A311,[1]bills_treatment_hun!$A$2:$B$3092,2,FALSE)</f>
        <v>28.235294119999999</v>
      </c>
    </row>
    <row r="312" spans="1:18" x14ac:dyDescent="0.2">
      <c r="A312" t="s">
        <v>332</v>
      </c>
      <c r="B312">
        <v>3.0013642564802202E-2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201014</v>
      </c>
      <c r="I312">
        <v>5</v>
      </c>
      <c r="J312">
        <v>7.2765564027187102</v>
      </c>
      <c r="K312">
        <v>0</v>
      </c>
      <c r="L312">
        <v>0</v>
      </c>
      <c r="M312" t="s">
        <v>16</v>
      </c>
      <c r="N312">
        <v>1</v>
      </c>
      <c r="O312" s="1">
        <v>41565</v>
      </c>
      <c r="P312" s="3">
        <v>41589</v>
      </c>
      <c r="Q312">
        <v>0.101123595505618</v>
      </c>
      <c r="R312">
        <f>VLOOKUP(A312,[1]bills_treatment_hun!$A$2:$B$3092,2,FALSE)</f>
        <v>28.708333329999999</v>
      </c>
    </row>
    <row r="313" spans="1:18" x14ac:dyDescent="0.2">
      <c r="A313" t="s">
        <v>333</v>
      </c>
      <c r="B313">
        <v>3.8793103448275898E-2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201014</v>
      </c>
      <c r="I313">
        <v>74</v>
      </c>
      <c r="J313">
        <v>7.7608931958510237</v>
      </c>
      <c r="K313">
        <v>0</v>
      </c>
      <c r="L313">
        <v>0</v>
      </c>
      <c r="M313" t="s">
        <v>16</v>
      </c>
      <c r="N313">
        <v>1</v>
      </c>
      <c r="O313" s="1">
        <v>41565</v>
      </c>
      <c r="P313" s="3">
        <v>41589</v>
      </c>
      <c r="Q313">
        <v>0.101123595505618</v>
      </c>
      <c r="R313">
        <f>VLOOKUP(A313,[1]bills_treatment_hun!$A$2:$B$3092,2,FALSE)</f>
        <v>28.708333329999999</v>
      </c>
    </row>
    <row r="314" spans="1:18" x14ac:dyDescent="0.2">
      <c r="A314" t="s">
        <v>334</v>
      </c>
      <c r="B314">
        <v>4.6570702794241896E-3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201014</v>
      </c>
      <c r="I314">
        <v>19</v>
      </c>
      <c r="J314">
        <v>8.4792836183430165</v>
      </c>
      <c r="K314">
        <v>0</v>
      </c>
      <c r="L314">
        <v>0</v>
      </c>
      <c r="M314" t="s">
        <v>20</v>
      </c>
      <c r="N314">
        <v>15</v>
      </c>
      <c r="O314" s="1">
        <v>41565</v>
      </c>
      <c r="P314" s="3">
        <v>41596</v>
      </c>
      <c r="Q314">
        <v>6.7415730337078594E-2</v>
      </c>
      <c r="R314">
        <f>VLOOKUP(A314,[1]bills_treatment_hun!$A$2:$B$3092,2,FALSE)</f>
        <v>28.22580645</v>
      </c>
    </row>
    <row r="315" spans="1:18" x14ac:dyDescent="0.2">
      <c r="A315" t="s">
        <v>335</v>
      </c>
      <c r="B315">
        <v>0.32413793103448302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201014</v>
      </c>
      <c r="I315">
        <v>39</v>
      </c>
      <c r="J315">
        <v>8.5444191776698286</v>
      </c>
      <c r="K315">
        <v>0</v>
      </c>
      <c r="L315">
        <v>0</v>
      </c>
      <c r="M315" t="s">
        <v>28</v>
      </c>
      <c r="N315">
        <v>10</v>
      </c>
      <c r="O315" s="1">
        <v>41565</v>
      </c>
      <c r="P315" s="3">
        <v>41596</v>
      </c>
      <c r="Q315">
        <v>1.8726591760299598E-2</v>
      </c>
      <c r="R315">
        <f>VLOOKUP(A315,[1]bills_treatment_hun!$A$2:$B$3092,2,FALSE)</f>
        <v>28.22580645</v>
      </c>
    </row>
    <row r="316" spans="1:18" x14ac:dyDescent="0.2">
      <c r="A316" t="s">
        <v>336</v>
      </c>
      <c r="B316">
        <v>1.3136288998357899E-2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201014</v>
      </c>
      <c r="I316">
        <v>32</v>
      </c>
      <c r="J316">
        <v>8.1755475960210262</v>
      </c>
      <c r="K316">
        <v>0</v>
      </c>
      <c r="L316">
        <v>0</v>
      </c>
      <c r="M316" t="s">
        <v>32</v>
      </c>
      <c r="N316">
        <v>4</v>
      </c>
      <c r="O316" s="1">
        <v>41565</v>
      </c>
      <c r="P316" s="3">
        <v>41596</v>
      </c>
      <c r="Q316">
        <v>4.11985018726592E-2</v>
      </c>
      <c r="R316">
        <f>VLOOKUP(A316,[1]bills_treatment_hun!$A$2:$B$3092,2,FALSE)</f>
        <v>28.22580645</v>
      </c>
    </row>
    <row r="317" spans="1:18" x14ac:dyDescent="0.2">
      <c r="A317" t="s">
        <v>337</v>
      </c>
      <c r="B317">
        <v>0.58113207547169798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201014</v>
      </c>
      <c r="I317">
        <v>18</v>
      </c>
      <c r="J317">
        <v>6.9498564550007726</v>
      </c>
      <c r="K317">
        <v>0</v>
      </c>
      <c r="L317">
        <v>0</v>
      </c>
      <c r="M317" t="s">
        <v>16</v>
      </c>
      <c r="N317">
        <v>1</v>
      </c>
      <c r="O317" s="1">
        <v>41558</v>
      </c>
      <c r="P317" s="3">
        <v>41589</v>
      </c>
      <c r="Q317">
        <v>0.101123595505618</v>
      </c>
      <c r="R317">
        <f>VLOOKUP(A317,[1]bills_treatment_hun!$A$2:$B$3092,2,FALSE)</f>
        <v>28.03225806</v>
      </c>
    </row>
    <row r="318" spans="1:18" x14ac:dyDescent="0.2">
      <c r="A318" t="s">
        <v>338</v>
      </c>
      <c r="B318">
        <v>0.14754098360655701</v>
      </c>
      <c r="C318">
        <v>1</v>
      </c>
      <c r="D318">
        <v>0</v>
      </c>
      <c r="E318">
        <v>1</v>
      </c>
      <c r="F318">
        <v>0</v>
      </c>
      <c r="G318">
        <v>1</v>
      </c>
      <c r="H318">
        <v>201014</v>
      </c>
      <c r="I318">
        <v>22</v>
      </c>
      <c r="J318">
        <v>5.8749307308520304</v>
      </c>
      <c r="K318">
        <v>0</v>
      </c>
      <c r="L318">
        <v>0</v>
      </c>
      <c r="M318" t="s">
        <v>32</v>
      </c>
      <c r="N318">
        <v>17</v>
      </c>
      <c r="O318" s="1">
        <v>41557</v>
      </c>
      <c r="P318" s="3">
        <v>41582</v>
      </c>
      <c r="Q318">
        <v>0</v>
      </c>
      <c r="R318">
        <f>VLOOKUP(A318,[1]bills_treatment_hun!$A$2:$B$3092,2,FALSE)</f>
        <v>27.56</v>
      </c>
    </row>
    <row r="319" spans="1:18" x14ac:dyDescent="0.2">
      <c r="A319" t="s">
        <v>339</v>
      </c>
      <c r="B319">
        <v>5.4608417687799201E-3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201014</v>
      </c>
      <c r="I319">
        <v>11</v>
      </c>
      <c r="J319">
        <v>9.863706682524283</v>
      </c>
      <c r="K319">
        <v>0</v>
      </c>
      <c r="L319">
        <v>0</v>
      </c>
      <c r="M319" t="s">
        <v>32</v>
      </c>
      <c r="N319">
        <v>4</v>
      </c>
      <c r="O319" s="1">
        <v>41556</v>
      </c>
      <c r="P319" s="3">
        <v>41610</v>
      </c>
      <c r="Q319">
        <v>3.7313432835820899E-2</v>
      </c>
      <c r="R319">
        <f>VLOOKUP(A319,[1]bills_treatment_hun!$A$2:$B$3092,2,FALSE)</f>
        <v>30.074074070000002</v>
      </c>
    </row>
    <row r="320" spans="1:18" x14ac:dyDescent="0.2">
      <c r="A320" t="s">
        <v>340</v>
      </c>
      <c r="B320">
        <v>7.9656384224912197E-2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201014</v>
      </c>
      <c r="I320">
        <v>25</v>
      </c>
      <c r="J320">
        <v>8.571113033405668</v>
      </c>
      <c r="K320">
        <v>1</v>
      </c>
      <c r="L320">
        <v>0</v>
      </c>
      <c r="M320" t="s">
        <v>32</v>
      </c>
      <c r="N320">
        <v>5</v>
      </c>
      <c r="O320" s="1">
        <v>41554</v>
      </c>
      <c r="P320" s="3">
        <v>41575</v>
      </c>
      <c r="Q320">
        <v>7.4074074074074098E-2</v>
      </c>
      <c r="R320">
        <f>VLOOKUP(A320,[1]bills_treatment_hun!$A$2:$B$3092,2,FALSE)</f>
        <v>27.61904762</v>
      </c>
    </row>
    <row r="321" spans="1:18" x14ac:dyDescent="0.2">
      <c r="A321" t="s">
        <v>341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201014</v>
      </c>
      <c r="I321">
        <v>62</v>
      </c>
      <c r="J321">
        <v>4.7535901911063645</v>
      </c>
      <c r="K321">
        <v>1</v>
      </c>
      <c r="L321">
        <v>0</v>
      </c>
      <c r="M321" t="s">
        <v>24</v>
      </c>
      <c r="N321">
        <v>18</v>
      </c>
      <c r="O321" s="1">
        <v>41553</v>
      </c>
      <c r="P321" s="3">
        <v>41575</v>
      </c>
      <c r="Q321">
        <v>3.7037037037036999E-3</v>
      </c>
      <c r="R321">
        <f>VLOOKUP(A321,[1]bills_treatment_hun!$A$2:$B$3092,2,FALSE)</f>
        <v>27.863636360000001</v>
      </c>
    </row>
    <row r="322" spans="1:18" x14ac:dyDescent="0.2">
      <c r="A322" t="s">
        <v>342</v>
      </c>
      <c r="B322">
        <v>6.2276519666269299E-2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201014</v>
      </c>
      <c r="I322">
        <v>130</v>
      </c>
      <c r="J322">
        <v>8.9076123413191297</v>
      </c>
      <c r="K322">
        <v>1</v>
      </c>
      <c r="L322">
        <v>0</v>
      </c>
      <c r="M322" t="s">
        <v>28</v>
      </c>
      <c r="N322">
        <v>21</v>
      </c>
      <c r="O322" s="1">
        <v>41551</v>
      </c>
      <c r="P322" s="3">
        <v>41575</v>
      </c>
      <c r="Q322">
        <v>6.6666666666666693E-2</v>
      </c>
      <c r="R322">
        <f>VLOOKUP(A322,[1]bills_treatment_hun!$A$2:$B$3092,2,FALSE)</f>
        <v>28.041666670000001</v>
      </c>
    </row>
    <row r="323" spans="1:18" x14ac:dyDescent="0.2">
      <c r="A323" t="s">
        <v>343</v>
      </c>
      <c r="B323">
        <v>4.49438202247191E-2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201014</v>
      </c>
      <c r="I323">
        <v>53</v>
      </c>
      <c r="J323">
        <v>8.4593521917263867</v>
      </c>
      <c r="K323">
        <v>0</v>
      </c>
      <c r="L323">
        <v>0</v>
      </c>
      <c r="M323" t="s">
        <v>14</v>
      </c>
      <c r="N323">
        <v>12</v>
      </c>
      <c r="O323" s="1">
        <v>41551</v>
      </c>
      <c r="P323" s="3">
        <v>41575</v>
      </c>
      <c r="Q323">
        <v>7.4074074074074098E-2</v>
      </c>
      <c r="R323">
        <f>VLOOKUP(A323,[1]bills_treatment_hun!$A$2:$B$3092,2,FALSE)</f>
        <v>28.041666670000001</v>
      </c>
    </row>
    <row r="324" spans="1:18" x14ac:dyDescent="0.2">
      <c r="A324" t="s">
        <v>344</v>
      </c>
      <c r="B324">
        <v>3.125E-2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201014</v>
      </c>
      <c r="I324">
        <v>18</v>
      </c>
      <c r="J324">
        <v>5.0814043649844631</v>
      </c>
      <c r="K324">
        <v>0</v>
      </c>
      <c r="L324">
        <v>0</v>
      </c>
      <c r="M324" t="s">
        <v>28</v>
      </c>
      <c r="N324">
        <v>10</v>
      </c>
      <c r="O324" s="1">
        <v>41551</v>
      </c>
      <c r="P324" s="3">
        <v>41582</v>
      </c>
      <c r="Q324">
        <v>1.88679245283019E-2</v>
      </c>
      <c r="R324">
        <f>VLOOKUP(A324,[1]bills_treatment_hun!$A$2:$B$3092,2,FALSE)</f>
        <v>27.903225809999999</v>
      </c>
    </row>
    <row r="325" spans="1:18" x14ac:dyDescent="0.2">
      <c r="A325" t="s">
        <v>345</v>
      </c>
      <c r="B325">
        <v>5.0000000000000001E-3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201014</v>
      </c>
      <c r="I325">
        <v>32</v>
      </c>
      <c r="J325">
        <v>6.9754139274559517</v>
      </c>
      <c r="K325">
        <v>0</v>
      </c>
      <c r="L325">
        <v>0</v>
      </c>
      <c r="M325" t="s">
        <v>20</v>
      </c>
      <c r="N325">
        <v>13</v>
      </c>
      <c r="O325" s="1">
        <v>41551</v>
      </c>
      <c r="P325" s="3">
        <v>41589</v>
      </c>
      <c r="Q325">
        <v>4.8689138576778999E-2</v>
      </c>
      <c r="R325">
        <f>VLOOKUP(A325,[1]bills_treatment_hun!$A$2:$B$3092,2,FALSE)</f>
        <v>28.263157889999999</v>
      </c>
    </row>
    <row r="326" spans="1:18" x14ac:dyDescent="0.2">
      <c r="A326" t="s">
        <v>346</v>
      </c>
      <c r="B326">
        <v>0.32419547079856997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201014</v>
      </c>
      <c r="I326">
        <v>25</v>
      </c>
      <c r="J326">
        <v>7.4581861573404868</v>
      </c>
      <c r="K326">
        <v>0</v>
      </c>
      <c r="L326">
        <v>0</v>
      </c>
      <c r="M326" t="s">
        <v>20</v>
      </c>
      <c r="N326">
        <v>13</v>
      </c>
      <c r="O326" s="1">
        <v>41551</v>
      </c>
      <c r="P326" s="3">
        <v>41589</v>
      </c>
      <c r="Q326">
        <v>4.8689138576778999E-2</v>
      </c>
      <c r="R326">
        <f>VLOOKUP(A326,[1]bills_treatment_hun!$A$2:$B$3092,2,FALSE)</f>
        <v>28.263157889999999</v>
      </c>
    </row>
    <row r="327" spans="1:18" x14ac:dyDescent="0.2">
      <c r="A327" t="s">
        <v>347</v>
      </c>
      <c r="B327">
        <v>6.35400907715582E-2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201014</v>
      </c>
      <c r="I327">
        <v>5</v>
      </c>
      <c r="J327">
        <v>9.0722270698465479</v>
      </c>
      <c r="K327">
        <v>0</v>
      </c>
      <c r="L327">
        <v>0</v>
      </c>
      <c r="M327" t="s">
        <v>20</v>
      </c>
      <c r="N327">
        <v>15</v>
      </c>
      <c r="O327" s="1">
        <v>41551</v>
      </c>
      <c r="P327" s="3">
        <v>41589</v>
      </c>
      <c r="Q327">
        <v>7.1161048689138598E-2</v>
      </c>
      <c r="R327">
        <f>VLOOKUP(A327,[1]bills_treatment_hun!$A$2:$B$3092,2,FALSE)</f>
        <v>28.263157889999999</v>
      </c>
    </row>
    <row r="328" spans="1:18" x14ac:dyDescent="0.2">
      <c r="A328" t="s">
        <v>348</v>
      </c>
      <c r="B328">
        <v>4.9377001118697701E-2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201014</v>
      </c>
      <c r="I328">
        <v>30</v>
      </c>
      <c r="J328">
        <v>10.979104121409922</v>
      </c>
      <c r="K328">
        <v>0</v>
      </c>
      <c r="L328">
        <v>0</v>
      </c>
      <c r="M328" t="s">
        <v>20</v>
      </c>
      <c r="N328">
        <v>15</v>
      </c>
      <c r="O328" s="1">
        <v>41549</v>
      </c>
      <c r="P328" s="3">
        <v>41625</v>
      </c>
      <c r="Q328">
        <v>7.8066914498141293E-2</v>
      </c>
      <c r="R328">
        <f>VLOOKUP(A328,[1]bills_treatment_hun!$A$2:$B$3092,2,FALSE)</f>
        <v>29.78947368</v>
      </c>
    </row>
    <row r="329" spans="1:18" x14ac:dyDescent="0.2">
      <c r="A329" t="s">
        <v>349</v>
      </c>
      <c r="B329">
        <v>0.53823953823953796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201014</v>
      </c>
      <c r="I329">
        <v>32</v>
      </c>
      <c r="J329">
        <v>7.9936199948277444</v>
      </c>
      <c r="K329">
        <v>1</v>
      </c>
      <c r="L329">
        <v>0</v>
      </c>
      <c r="M329" t="s">
        <v>28</v>
      </c>
      <c r="N329">
        <v>7</v>
      </c>
      <c r="O329" s="1">
        <v>41547</v>
      </c>
      <c r="P329" s="3">
        <v>41625</v>
      </c>
      <c r="Q329">
        <v>2.60223048327138E-2</v>
      </c>
      <c r="R329">
        <f>VLOOKUP(A329,[1]bills_treatment_hun!$A$2:$B$3092,2,FALSE)</f>
        <v>29.65384615</v>
      </c>
    </row>
    <row r="330" spans="1:18" x14ac:dyDescent="0.2">
      <c r="A330" t="s">
        <v>350</v>
      </c>
      <c r="B330">
        <v>6.1576354679802901E-2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201014</v>
      </c>
      <c r="I330">
        <v>39</v>
      </c>
      <c r="J330">
        <v>8.7881359398637198</v>
      </c>
      <c r="K330">
        <v>1</v>
      </c>
      <c r="L330">
        <v>0</v>
      </c>
      <c r="M330" t="s">
        <v>20</v>
      </c>
      <c r="N330">
        <v>15</v>
      </c>
      <c r="O330" s="1">
        <v>41547</v>
      </c>
      <c r="P330" s="3">
        <v>41589</v>
      </c>
      <c r="Q330">
        <v>7.1161048689138598E-2</v>
      </c>
      <c r="R330">
        <f>VLOOKUP(A330,[1]bills_treatment_hun!$A$2:$B$3092,2,FALSE)</f>
        <v>28</v>
      </c>
    </row>
    <row r="331" spans="1:18" x14ac:dyDescent="0.2">
      <c r="A331" t="s">
        <v>351</v>
      </c>
      <c r="B331">
        <v>1.4751945033848701E-2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201014</v>
      </c>
      <c r="I331">
        <v>32</v>
      </c>
      <c r="J331">
        <v>10.019001348748468</v>
      </c>
      <c r="K331">
        <v>0</v>
      </c>
      <c r="L331">
        <v>0</v>
      </c>
      <c r="M331" t="s">
        <v>20</v>
      </c>
      <c r="N331">
        <v>15</v>
      </c>
      <c r="O331" s="1">
        <v>41547</v>
      </c>
      <c r="P331" s="3">
        <v>41603</v>
      </c>
      <c r="Q331">
        <v>6.6914498141263906E-2</v>
      </c>
      <c r="R331">
        <f>VLOOKUP(A331,[1]bills_treatment_hun!$A$2:$B$3092,2,FALSE)</f>
        <v>28.696428569999998</v>
      </c>
    </row>
    <row r="332" spans="1:18" x14ac:dyDescent="0.2">
      <c r="A332" t="s">
        <v>352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201014</v>
      </c>
      <c r="I332">
        <v>25</v>
      </c>
      <c r="J332">
        <v>4.7535901911063645</v>
      </c>
      <c r="K332">
        <v>1</v>
      </c>
      <c r="L332">
        <v>0</v>
      </c>
      <c r="M332" t="s">
        <v>24</v>
      </c>
      <c r="N332">
        <v>19</v>
      </c>
      <c r="O332" s="1">
        <v>41546</v>
      </c>
      <c r="P332" s="3">
        <v>41554</v>
      </c>
      <c r="Q332">
        <v>3.00751879699248E-2</v>
      </c>
      <c r="R332">
        <f>VLOOKUP(A332,[1]bills_treatment_hun!$A$2:$B$3092,2,FALSE)</f>
        <v>28</v>
      </c>
    </row>
    <row r="333" spans="1:18" x14ac:dyDescent="0.2">
      <c r="A333" t="s">
        <v>353</v>
      </c>
      <c r="B333">
        <v>0.124667258207631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201014</v>
      </c>
      <c r="I333">
        <v>85</v>
      </c>
      <c r="J333">
        <v>8.5245659457456497</v>
      </c>
      <c r="K333">
        <v>1</v>
      </c>
      <c r="L333">
        <v>0</v>
      </c>
      <c r="M333" t="s">
        <v>20</v>
      </c>
      <c r="N333">
        <v>15</v>
      </c>
      <c r="O333" s="1">
        <v>41544</v>
      </c>
      <c r="P333" s="3">
        <v>41561</v>
      </c>
      <c r="Q333">
        <v>7.9847908745247206E-2</v>
      </c>
      <c r="R333">
        <f>VLOOKUP(A333,[1]bills_treatment_hun!$A$2:$B$3092,2,FALSE)</f>
        <v>28.352941179999998</v>
      </c>
    </row>
    <row r="334" spans="1:18" x14ac:dyDescent="0.2">
      <c r="A334" t="s">
        <v>354</v>
      </c>
      <c r="B334">
        <v>5.0359712230215799E-2</v>
      </c>
      <c r="C334">
        <v>1</v>
      </c>
      <c r="D334">
        <v>0</v>
      </c>
      <c r="E334">
        <v>1</v>
      </c>
      <c r="F334">
        <v>1</v>
      </c>
      <c r="G334">
        <v>0</v>
      </c>
      <c r="H334">
        <v>201014</v>
      </c>
      <c r="I334">
        <v>34</v>
      </c>
      <c r="J334">
        <v>6.1903154058531475</v>
      </c>
      <c r="K334">
        <v>1</v>
      </c>
      <c r="L334">
        <v>0</v>
      </c>
      <c r="M334" t="s">
        <v>32</v>
      </c>
      <c r="N334">
        <v>23</v>
      </c>
      <c r="O334" s="1">
        <v>41544</v>
      </c>
      <c r="P334" s="3">
        <v>41561</v>
      </c>
      <c r="Q334">
        <v>0</v>
      </c>
      <c r="R334">
        <f>VLOOKUP(A334,[1]bills_treatment_hun!$A$2:$B$3092,2,FALSE)</f>
        <v>28.352941179999998</v>
      </c>
    </row>
    <row r="335" spans="1:18" x14ac:dyDescent="0.2">
      <c r="A335" t="s">
        <v>355</v>
      </c>
      <c r="B335">
        <v>7.93981110933248E-2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201014</v>
      </c>
      <c r="I335">
        <v>18</v>
      </c>
      <c r="J335">
        <v>9.5550641847951603</v>
      </c>
      <c r="K335">
        <v>1</v>
      </c>
      <c r="L335">
        <v>0</v>
      </c>
      <c r="M335" t="s">
        <v>16</v>
      </c>
      <c r="N335">
        <v>1</v>
      </c>
      <c r="O335" s="1">
        <v>41544</v>
      </c>
      <c r="P335" s="3">
        <v>41561</v>
      </c>
      <c r="Q335">
        <v>9.1254752851711002E-2</v>
      </c>
      <c r="R335">
        <f>VLOOKUP(A335,[1]bills_treatment_hun!$A$2:$B$3092,2,FALSE)</f>
        <v>28.352941179999998</v>
      </c>
    </row>
    <row r="336" spans="1:18" x14ac:dyDescent="0.2">
      <c r="A336" t="s">
        <v>356</v>
      </c>
      <c r="B336">
        <v>0.36892621475704901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201014</v>
      </c>
      <c r="I336">
        <v>112</v>
      </c>
      <c r="J336">
        <v>8.0443054069906381</v>
      </c>
      <c r="K336">
        <v>0</v>
      </c>
      <c r="L336">
        <v>0</v>
      </c>
      <c r="M336" t="s">
        <v>20</v>
      </c>
      <c r="N336">
        <v>15</v>
      </c>
      <c r="O336" s="1">
        <v>41544</v>
      </c>
      <c r="P336" s="3">
        <v>41561</v>
      </c>
      <c r="Q336">
        <v>7.9847908745247206E-2</v>
      </c>
      <c r="R336">
        <f>VLOOKUP(A336,[1]bills_treatment_hun!$A$2:$B$3092,2,FALSE)</f>
        <v>28.352941179999998</v>
      </c>
    </row>
    <row r="337" spans="1:18" x14ac:dyDescent="0.2">
      <c r="A337" t="s">
        <v>357</v>
      </c>
      <c r="B337">
        <v>0.18518518518518501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201014</v>
      </c>
      <c r="I337">
        <v>9</v>
      </c>
      <c r="J337">
        <v>5.0039463059454592</v>
      </c>
      <c r="K337">
        <v>0</v>
      </c>
      <c r="L337">
        <v>0</v>
      </c>
      <c r="M337" t="s">
        <v>14</v>
      </c>
      <c r="N337">
        <v>12</v>
      </c>
      <c r="O337" s="1">
        <v>41540</v>
      </c>
      <c r="P337" s="3">
        <v>41554</v>
      </c>
      <c r="Q337">
        <v>6.3909774436090194E-2</v>
      </c>
      <c r="R337">
        <f>VLOOKUP(A337,[1]bills_treatment_hun!$A$2:$B$3092,2,FALSE)</f>
        <v>27</v>
      </c>
    </row>
    <row r="338" spans="1:18" x14ac:dyDescent="0.2">
      <c r="A338" t="s">
        <v>358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201014</v>
      </c>
      <c r="I338">
        <v>32</v>
      </c>
      <c r="J338">
        <v>4.990432586778736</v>
      </c>
      <c r="K338">
        <v>1</v>
      </c>
      <c r="L338">
        <v>0</v>
      </c>
      <c r="M338" t="s">
        <v>24</v>
      </c>
      <c r="N338">
        <v>19</v>
      </c>
      <c r="O338" s="1">
        <v>41537</v>
      </c>
      <c r="P338" s="3">
        <v>41561</v>
      </c>
      <c r="Q338">
        <v>3.04182509505703E-2</v>
      </c>
      <c r="R338">
        <f>VLOOKUP(A338,[1]bills_treatment_hun!$A$2:$B$3092,2,FALSE)</f>
        <v>28.041666670000001</v>
      </c>
    </row>
    <row r="339" spans="1:18" x14ac:dyDescent="0.2">
      <c r="A339" t="s">
        <v>359</v>
      </c>
      <c r="B339">
        <v>1.7064846416382298E-2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201014</v>
      </c>
      <c r="I339">
        <v>25</v>
      </c>
      <c r="J339">
        <v>6.2186001196917289</v>
      </c>
      <c r="K339">
        <v>0</v>
      </c>
      <c r="L339">
        <v>0</v>
      </c>
      <c r="M339" t="s">
        <v>28</v>
      </c>
      <c r="N339">
        <v>10</v>
      </c>
      <c r="O339" s="1">
        <v>41537</v>
      </c>
      <c r="P339" s="3">
        <v>41561</v>
      </c>
      <c r="Q339">
        <v>1.9011406844106502E-2</v>
      </c>
      <c r="R339">
        <f>VLOOKUP(A339,[1]bills_treatment_hun!$A$2:$B$3092,2,FALSE)</f>
        <v>28.041666670000001</v>
      </c>
    </row>
    <row r="340" spans="1:18" x14ac:dyDescent="0.2">
      <c r="A340" t="s">
        <v>360</v>
      </c>
      <c r="B340">
        <v>0.56494023904382495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201014</v>
      </c>
      <c r="I340">
        <v>18</v>
      </c>
      <c r="J340">
        <v>7.5657932824285146</v>
      </c>
      <c r="K340">
        <v>0</v>
      </c>
      <c r="L340">
        <v>0</v>
      </c>
      <c r="M340" t="s">
        <v>16</v>
      </c>
      <c r="N340">
        <v>1</v>
      </c>
      <c r="O340" s="1">
        <v>41530</v>
      </c>
      <c r="P340" s="3">
        <v>41547</v>
      </c>
      <c r="Q340">
        <v>9.1254752851711002E-2</v>
      </c>
      <c r="R340">
        <f>VLOOKUP(A340,[1]bills_treatment_hun!$A$2:$B$3092,2,FALSE)</f>
        <v>28.529411759999999</v>
      </c>
    </row>
    <row r="341" spans="1:18" x14ac:dyDescent="0.2">
      <c r="A341" t="s">
        <v>361</v>
      </c>
      <c r="B341">
        <v>7.7258566978193097E-2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201014</v>
      </c>
      <c r="I341">
        <v>158</v>
      </c>
      <c r="J341">
        <v>8.714731714015052</v>
      </c>
      <c r="K341">
        <v>0</v>
      </c>
      <c r="L341">
        <v>0</v>
      </c>
      <c r="M341" t="s">
        <v>14</v>
      </c>
      <c r="N341">
        <v>12</v>
      </c>
      <c r="O341" s="1">
        <v>41530</v>
      </c>
      <c r="P341" s="3">
        <v>41533</v>
      </c>
      <c r="Q341">
        <v>7.3359073359073407E-2</v>
      </c>
      <c r="R341">
        <f>VLOOKUP(A341,[1]bills_treatment_hun!$A$2:$B$3092,2,FALSE)</f>
        <v>31.666666670000001</v>
      </c>
    </row>
    <row r="342" spans="1:18" x14ac:dyDescent="0.2">
      <c r="A342" t="s">
        <v>362</v>
      </c>
      <c r="B342">
        <v>2.1912350597609501E-2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201014</v>
      </c>
      <c r="I342">
        <v>102</v>
      </c>
      <c r="J342">
        <v>6.9641356124182447</v>
      </c>
      <c r="K342">
        <v>1</v>
      </c>
      <c r="L342">
        <v>0</v>
      </c>
      <c r="M342" t="s">
        <v>24</v>
      </c>
      <c r="N342">
        <v>19</v>
      </c>
      <c r="O342" s="1">
        <v>41530</v>
      </c>
      <c r="P342" s="3">
        <v>41547</v>
      </c>
      <c r="Q342">
        <v>3.04182509505703E-2</v>
      </c>
      <c r="R342">
        <f>VLOOKUP(A342,[1]bills_treatment_hun!$A$2:$B$3092,2,FALSE)</f>
        <v>28.529411759999999</v>
      </c>
    </row>
    <row r="343" spans="1:18" x14ac:dyDescent="0.2">
      <c r="A343" t="s">
        <v>363</v>
      </c>
      <c r="B343">
        <v>5.5368184373243402E-2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201014</v>
      </c>
      <c r="I343">
        <v>18</v>
      </c>
      <c r="J343">
        <v>8.7681075396758033</v>
      </c>
      <c r="K343">
        <v>0</v>
      </c>
      <c r="L343">
        <v>0</v>
      </c>
      <c r="M343" t="s">
        <v>16</v>
      </c>
      <c r="N343">
        <v>1</v>
      </c>
      <c r="O343" s="1">
        <v>41530</v>
      </c>
      <c r="P343" s="3">
        <v>41561</v>
      </c>
      <c r="Q343">
        <v>9.1254752851711002E-2</v>
      </c>
      <c r="R343">
        <f>VLOOKUP(A343,[1]bills_treatment_hun!$A$2:$B$3092,2,FALSE)</f>
        <v>28.516129029999998</v>
      </c>
    </row>
    <row r="344" spans="1:18" x14ac:dyDescent="0.2">
      <c r="A344" t="s">
        <v>364</v>
      </c>
      <c r="B344">
        <v>0.13580246913580299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201014</v>
      </c>
      <c r="I344">
        <v>102</v>
      </c>
      <c r="J344">
        <v>4.8283137373023015</v>
      </c>
      <c r="K344">
        <v>0</v>
      </c>
      <c r="L344">
        <v>0</v>
      </c>
      <c r="M344" t="s">
        <v>16</v>
      </c>
      <c r="N344">
        <v>1</v>
      </c>
      <c r="O344" s="1">
        <v>41524</v>
      </c>
      <c r="P344" s="3">
        <v>41541</v>
      </c>
      <c r="Q344">
        <v>8.2706766917293201E-2</v>
      </c>
      <c r="R344">
        <f>VLOOKUP(A344,[1]bills_treatment_hun!$A$2:$B$3092,2,FALSE)</f>
        <v>29.529411759999999</v>
      </c>
    </row>
    <row r="345" spans="1:18" x14ac:dyDescent="0.2">
      <c r="A345" t="s">
        <v>365</v>
      </c>
      <c r="B345">
        <v>0.31906068107312502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201014</v>
      </c>
      <c r="I345">
        <v>54</v>
      </c>
      <c r="J345">
        <v>10.178008394710085</v>
      </c>
      <c r="K345">
        <v>1</v>
      </c>
      <c r="L345">
        <v>0</v>
      </c>
      <c r="M345" t="s">
        <v>28</v>
      </c>
      <c r="N345">
        <v>10</v>
      </c>
      <c r="O345" s="1">
        <v>41523</v>
      </c>
      <c r="P345" s="3">
        <v>41547</v>
      </c>
      <c r="Q345">
        <v>1.9011406844106502E-2</v>
      </c>
      <c r="R345">
        <f>VLOOKUP(A345,[1]bills_treatment_hun!$A$2:$B$3092,2,FALSE)</f>
        <v>28.416666670000001</v>
      </c>
    </row>
    <row r="346" spans="1:18" x14ac:dyDescent="0.2">
      <c r="A346" t="s">
        <v>366</v>
      </c>
      <c r="B346">
        <v>1.2134583563154999E-2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201014</v>
      </c>
      <c r="I346">
        <v>25</v>
      </c>
      <c r="J346">
        <v>9.292012520620208</v>
      </c>
      <c r="K346">
        <v>1</v>
      </c>
      <c r="L346">
        <v>0</v>
      </c>
      <c r="M346" t="s">
        <v>14</v>
      </c>
      <c r="N346">
        <v>12</v>
      </c>
      <c r="O346" s="1">
        <v>41523</v>
      </c>
      <c r="P346" s="3">
        <v>41554</v>
      </c>
      <c r="Q346">
        <v>6.3909774436090194E-2</v>
      </c>
      <c r="R346">
        <f>VLOOKUP(A346,[1]bills_treatment_hun!$A$2:$B$3092,2,FALSE)</f>
        <v>28.290322580000002</v>
      </c>
    </row>
    <row r="347" spans="1:18" x14ac:dyDescent="0.2">
      <c r="A347" t="s">
        <v>367</v>
      </c>
      <c r="B347">
        <v>7.44416873449127E-3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201014</v>
      </c>
      <c r="I347">
        <v>9</v>
      </c>
      <c r="J347">
        <v>6.62273632394984</v>
      </c>
      <c r="K347">
        <v>0</v>
      </c>
      <c r="L347">
        <v>0</v>
      </c>
      <c r="M347" t="s">
        <v>20</v>
      </c>
      <c r="N347">
        <v>15</v>
      </c>
      <c r="O347" s="1">
        <v>41523</v>
      </c>
      <c r="P347" s="3">
        <v>41554</v>
      </c>
      <c r="Q347">
        <v>7.8947368421052599E-2</v>
      </c>
      <c r="R347">
        <f>VLOOKUP(A347,[1]bills_treatment_hun!$A$2:$B$3092,2,FALSE)</f>
        <v>28.290322580000002</v>
      </c>
    </row>
    <row r="348" spans="1:18" x14ac:dyDescent="0.2">
      <c r="A348" t="s">
        <v>368</v>
      </c>
      <c r="B348">
        <v>1.1565836298932399E-2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201014</v>
      </c>
      <c r="I348">
        <v>23</v>
      </c>
      <c r="J348">
        <v>7.5027382107548508</v>
      </c>
      <c r="K348">
        <v>1</v>
      </c>
      <c r="L348">
        <v>0</v>
      </c>
      <c r="M348" t="s">
        <v>28</v>
      </c>
      <c r="N348">
        <v>10</v>
      </c>
      <c r="O348" s="1">
        <v>41523</v>
      </c>
      <c r="P348" s="3">
        <v>41575</v>
      </c>
      <c r="Q348">
        <v>1.85185185185185E-2</v>
      </c>
      <c r="R348">
        <f>VLOOKUP(A348,[1]bills_treatment_hun!$A$2:$B$3092,2,FALSE)</f>
        <v>28.01923077</v>
      </c>
    </row>
    <row r="349" spans="1:18" x14ac:dyDescent="0.2">
      <c r="A349" t="s">
        <v>369</v>
      </c>
      <c r="B349">
        <v>0.455188679245283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201014</v>
      </c>
      <c r="I349">
        <v>2</v>
      </c>
      <c r="J349">
        <v>6.6908422774185636</v>
      </c>
      <c r="K349">
        <v>1</v>
      </c>
      <c r="L349">
        <v>0</v>
      </c>
      <c r="M349" t="s">
        <v>28</v>
      </c>
      <c r="N349">
        <v>14</v>
      </c>
      <c r="O349" s="1">
        <v>41523</v>
      </c>
      <c r="P349" s="3">
        <v>41575</v>
      </c>
      <c r="Q349">
        <v>4.81481481481481E-2</v>
      </c>
      <c r="R349">
        <f>VLOOKUP(A349,[1]bills_treatment_hun!$A$2:$B$3092,2,FALSE)</f>
        <v>28.01923077</v>
      </c>
    </row>
    <row r="350" spans="1:18" x14ac:dyDescent="0.2">
      <c r="A350" t="s">
        <v>370</v>
      </c>
      <c r="B350">
        <v>9.7297297297297303E-2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201014</v>
      </c>
      <c r="I350">
        <v>53</v>
      </c>
      <c r="J350">
        <v>6.4199949281471422</v>
      </c>
      <c r="K350">
        <v>1</v>
      </c>
      <c r="L350">
        <v>0</v>
      </c>
      <c r="M350" t="s">
        <v>14</v>
      </c>
      <c r="N350">
        <v>12</v>
      </c>
      <c r="O350" s="1">
        <v>41523</v>
      </c>
      <c r="P350" s="3">
        <v>41575</v>
      </c>
      <c r="Q350">
        <v>7.4074074074074098E-2</v>
      </c>
      <c r="R350">
        <f>VLOOKUP(A350,[1]bills_treatment_hun!$A$2:$B$3092,2,FALSE)</f>
        <v>28.01923077</v>
      </c>
    </row>
    <row r="351" spans="1:18" x14ac:dyDescent="0.2">
      <c r="A351" t="s">
        <v>371</v>
      </c>
      <c r="B351">
        <v>3.4453781512605003E-2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201014</v>
      </c>
      <c r="I351">
        <v>53</v>
      </c>
      <c r="J351">
        <v>7.7923489241130373</v>
      </c>
      <c r="K351">
        <v>1</v>
      </c>
      <c r="L351">
        <v>0</v>
      </c>
      <c r="M351" t="s">
        <v>20</v>
      </c>
      <c r="N351">
        <v>3</v>
      </c>
      <c r="O351" s="1">
        <v>41523</v>
      </c>
      <c r="P351" s="3">
        <v>41575</v>
      </c>
      <c r="Q351">
        <v>7.7777777777777807E-2</v>
      </c>
      <c r="R351">
        <f>VLOOKUP(A351,[1]bills_treatment_hun!$A$2:$B$3092,2,FALSE)</f>
        <v>28.01923077</v>
      </c>
    </row>
    <row r="352" spans="1:18" x14ac:dyDescent="0.2">
      <c r="A352" t="s">
        <v>372</v>
      </c>
      <c r="B352">
        <v>1.7684887459807098E-2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201014</v>
      </c>
      <c r="I352">
        <v>18</v>
      </c>
      <c r="J352">
        <v>8.8765445505583784</v>
      </c>
      <c r="K352">
        <v>1</v>
      </c>
      <c r="L352">
        <v>0</v>
      </c>
      <c r="M352" t="s">
        <v>14</v>
      </c>
      <c r="N352">
        <v>9</v>
      </c>
      <c r="O352" s="1">
        <v>41522</v>
      </c>
      <c r="P352" s="3">
        <v>41547</v>
      </c>
      <c r="Q352">
        <v>0</v>
      </c>
      <c r="R352">
        <f>VLOOKUP(A352,[1]bills_treatment_hun!$A$2:$B$3092,2,FALSE)</f>
        <v>28.12</v>
      </c>
    </row>
    <row r="353" spans="1:18" x14ac:dyDescent="0.2">
      <c r="A353" t="s">
        <v>373</v>
      </c>
      <c r="B353">
        <v>5.3515215110178399E-2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201014</v>
      </c>
      <c r="I353">
        <v>32</v>
      </c>
      <c r="J353">
        <v>7.7693786095139838</v>
      </c>
      <c r="K353">
        <v>0</v>
      </c>
      <c r="L353">
        <v>0</v>
      </c>
      <c r="M353" t="s">
        <v>20</v>
      </c>
      <c r="N353">
        <v>13</v>
      </c>
      <c r="O353" s="1">
        <v>41521</v>
      </c>
      <c r="P353" s="3">
        <v>41554</v>
      </c>
      <c r="Q353">
        <v>6.7669172932330796E-2</v>
      </c>
      <c r="R353">
        <f>VLOOKUP(A353,[1]bills_treatment_hun!$A$2:$B$3092,2,FALSE)</f>
        <v>27.81818182</v>
      </c>
    </row>
    <row r="354" spans="1:18" x14ac:dyDescent="0.2">
      <c r="A354" t="s">
        <v>374</v>
      </c>
      <c r="B354">
        <v>6.9472823865958294E-2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201014</v>
      </c>
      <c r="I354">
        <v>25</v>
      </c>
      <c r="J354">
        <v>9.5489531730965069</v>
      </c>
      <c r="K354">
        <v>0</v>
      </c>
      <c r="L354">
        <v>0</v>
      </c>
      <c r="M354" t="s">
        <v>16</v>
      </c>
      <c r="N354">
        <v>1</v>
      </c>
      <c r="O354" s="1">
        <v>41519</v>
      </c>
      <c r="P354" s="3">
        <v>41540</v>
      </c>
      <c r="Q354">
        <v>8.2706766917293201E-2</v>
      </c>
      <c r="R354">
        <f>VLOOKUP(A354,[1]bills_treatment_hun!$A$2:$B$3092,2,FALSE)</f>
        <v>27.571428569999998</v>
      </c>
    </row>
    <row r="355" spans="1:18" x14ac:dyDescent="0.2">
      <c r="A355" t="s">
        <v>375</v>
      </c>
      <c r="B355">
        <v>0.476190476190476</v>
      </c>
      <c r="C355">
        <v>1</v>
      </c>
      <c r="D355">
        <v>0</v>
      </c>
      <c r="E355">
        <v>1</v>
      </c>
      <c r="F355">
        <v>0</v>
      </c>
      <c r="G355">
        <v>1</v>
      </c>
      <c r="H355">
        <v>201014</v>
      </c>
      <c r="I355">
        <v>32</v>
      </c>
      <c r="J355">
        <v>4.4886363697321396</v>
      </c>
      <c r="K355">
        <v>1</v>
      </c>
      <c r="L355">
        <v>0</v>
      </c>
      <c r="M355" t="s">
        <v>20</v>
      </c>
      <c r="N355">
        <v>15</v>
      </c>
      <c r="O355" s="1">
        <v>41516</v>
      </c>
      <c r="P355" s="3">
        <v>41589</v>
      </c>
      <c r="Q355">
        <v>7.1161048689138598E-2</v>
      </c>
      <c r="R355">
        <f>VLOOKUP(A355,[1]bills_treatment_hun!$A$2:$B$3092,2,FALSE)</f>
        <v>27.26027397</v>
      </c>
    </row>
    <row r="356" spans="1:18" x14ac:dyDescent="0.2">
      <c r="A356" t="s">
        <v>376</v>
      </c>
      <c r="B356">
        <v>7.8475336322869592E-3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201014</v>
      </c>
      <c r="I356">
        <v>5</v>
      </c>
      <c r="J356">
        <v>7.6309465808904591</v>
      </c>
      <c r="K356">
        <v>0</v>
      </c>
      <c r="L356">
        <v>0</v>
      </c>
      <c r="M356" t="s">
        <v>28</v>
      </c>
      <c r="N356">
        <v>14</v>
      </c>
      <c r="O356" s="1">
        <v>41516</v>
      </c>
      <c r="P356" s="3">
        <v>41533</v>
      </c>
      <c r="Q356">
        <v>5.0193050193050197E-2</v>
      </c>
      <c r="R356">
        <f>VLOOKUP(A356,[1]bills_treatment_hun!$A$2:$B$3092,2,FALSE)</f>
        <v>24.941176469999998</v>
      </c>
    </row>
    <row r="357" spans="1:18" x14ac:dyDescent="0.2">
      <c r="A357" t="s">
        <v>377</v>
      </c>
      <c r="B357">
        <v>2.8070175438596499E-2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201014</v>
      </c>
      <c r="I357">
        <v>18</v>
      </c>
      <c r="J357">
        <v>6.3350542514980592</v>
      </c>
      <c r="K357">
        <v>0</v>
      </c>
      <c r="L357">
        <v>2</v>
      </c>
      <c r="M357" t="s">
        <v>20</v>
      </c>
      <c r="N357">
        <v>2</v>
      </c>
      <c r="O357" s="1">
        <v>41516</v>
      </c>
      <c r="P357" s="3">
        <v>41540</v>
      </c>
      <c r="Q357">
        <v>7.5187969924811998E-2</v>
      </c>
      <c r="R357">
        <f>VLOOKUP(A357,[1]bills_treatment_hun!$A$2:$B$3092,2,FALSE)</f>
        <v>26.291666670000001</v>
      </c>
    </row>
    <row r="358" spans="1:18" x14ac:dyDescent="0.2">
      <c r="A358" t="s">
        <v>378</v>
      </c>
      <c r="B358">
        <v>0.41445270988310301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201014</v>
      </c>
      <c r="I358">
        <v>22</v>
      </c>
      <c r="J358">
        <v>8.67470962929122</v>
      </c>
      <c r="K358">
        <v>1</v>
      </c>
      <c r="L358">
        <v>0</v>
      </c>
      <c r="M358" t="s">
        <v>28</v>
      </c>
      <c r="N358">
        <v>8</v>
      </c>
      <c r="O358" s="1">
        <v>41516</v>
      </c>
      <c r="P358" s="3">
        <v>41540</v>
      </c>
      <c r="Q358">
        <v>1.8796992481203E-2</v>
      </c>
      <c r="R358">
        <f>VLOOKUP(A358,[1]bills_treatment_hun!$A$2:$B$3092,2,FALSE)</f>
        <v>26.291666670000001</v>
      </c>
    </row>
    <row r="359" spans="1:18" x14ac:dyDescent="0.2">
      <c r="A359" t="s">
        <v>379</v>
      </c>
      <c r="B359">
        <v>1.9560878243512901E-2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201014</v>
      </c>
      <c r="I359">
        <v>18</v>
      </c>
      <c r="J359">
        <v>9.5684343086683299</v>
      </c>
      <c r="K359">
        <v>1</v>
      </c>
      <c r="L359">
        <v>0</v>
      </c>
      <c r="M359" t="s">
        <v>20</v>
      </c>
      <c r="N359">
        <v>13</v>
      </c>
      <c r="O359" s="1">
        <v>41516</v>
      </c>
      <c r="P359" s="3">
        <v>41540</v>
      </c>
      <c r="Q359">
        <v>7.1428571428571397E-2</v>
      </c>
      <c r="R359">
        <f>VLOOKUP(A359,[1]bills_treatment_hun!$A$2:$B$3092,2,FALSE)</f>
        <v>26.291666670000001</v>
      </c>
    </row>
    <row r="360" spans="1:18" x14ac:dyDescent="0.2">
      <c r="A360" t="s">
        <v>380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201014</v>
      </c>
      <c r="I360">
        <v>2</v>
      </c>
      <c r="J360">
        <v>7.0707241072602764</v>
      </c>
      <c r="K360">
        <v>0</v>
      </c>
      <c r="L360">
        <v>0</v>
      </c>
      <c r="M360" t="s">
        <v>32</v>
      </c>
      <c r="N360">
        <v>23</v>
      </c>
      <c r="O360" s="1">
        <v>41507</v>
      </c>
      <c r="P360" s="3">
        <v>41513</v>
      </c>
      <c r="Q360">
        <v>0</v>
      </c>
      <c r="R360">
        <f>VLOOKUP(A360,[1]bills_treatment_hun!$A$2:$B$3092,2,FALSE)</f>
        <v>14.83333333</v>
      </c>
    </row>
    <row r="361" spans="1:18" x14ac:dyDescent="0.2">
      <c r="A361" t="s">
        <v>381</v>
      </c>
      <c r="B361">
        <v>0.164456233421751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201014</v>
      </c>
      <c r="I361">
        <v>172</v>
      </c>
      <c r="J361">
        <v>6.5806391372849493</v>
      </c>
      <c r="K361">
        <v>1</v>
      </c>
      <c r="L361">
        <v>0</v>
      </c>
      <c r="M361" t="s">
        <v>28</v>
      </c>
      <c r="N361">
        <v>14</v>
      </c>
      <c r="O361" s="1">
        <v>41494</v>
      </c>
      <c r="P361" s="3">
        <v>41547</v>
      </c>
      <c r="Q361">
        <v>5.70342205323194E-2</v>
      </c>
      <c r="R361">
        <f>VLOOKUP(A361,[1]bills_treatment_hun!$A$2:$B$3092,2,FALSE)</f>
        <v>21.245283019999999</v>
      </c>
    </row>
    <row r="362" spans="1:18" x14ac:dyDescent="0.2">
      <c r="A362" t="s">
        <v>382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201014</v>
      </c>
      <c r="I362">
        <v>25</v>
      </c>
      <c r="J362">
        <v>8.2406488633749131</v>
      </c>
      <c r="K362">
        <v>1</v>
      </c>
      <c r="L362">
        <v>0</v>
      </c>
      <c r="M362" t="s">
        <v>20</v>
      </c>
      <c r="N362">
        <v>13</v>
      </c>
      <c r="O362" s="1">
        <v>41479</v>
      </c>
      <c r="P362" s="3">
        <v>41540</v>
      </c>
      <c r="Q362">
        <v>7.1428571428571397E-2</v>
      </c>
      <c r="R362">
        <f>VLOOKUP(A362,[1]bills_treatment_hun!$A$2:$B$3092,2,FALSE)</f>
        <v>18.639344260000001</v>
      </c>
    </row>
    <row r="363" spans="1:18" x14ac:dyDescent="0.2">
      <c r="A363" t="s">
        <v>383</v>
      </c>
      <c r="B363">
        <v>0.44398340248962698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201014</v>
      </c>
      <c r="I363">
        <v>284</v>
      </c>
      <c r="J363">
        <v>6.0378709199221374</v>
      </c>
      <c r="K363">
        <v>0</v>
      </c>
      <c r="L363">
        <v>0</v>
      </c>
      <c r="M363" t="s">
        <v>32</v>
      </c>
      <c r="N363">
        <v>23</v>
      </c>
      <c r="O363" s="1">
        <v>41470</v>
      </c>
      <c r="P363" s="3">
        <v>41554</v>
      </c>
      <c r="Q363">
        <v>0</v>
      </c>
      <c r="R363">
        <f>VLOOKUP(A363,[1]bills_treatment_hun!$A$2:$B$3092,2,FALSE)</f>
        <v>19.309523810000002</v>
      </c>
    </row>
    <row r="364" spans="1:18" x14ac:dyDescent="0.2">
      <c r="A364" t="s">
        <v>384</v>
      </c>
      <c r="B364">
        <v>0.42276281494352702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201014</v>
      </c>
      <c r="I364">
        <v>76</v>
      </c>
      <c r="J364">
        <v>9.6956635553297499</v>
      </c>
      <c r="K364">
        <v>0</v>
      </c>
      <c r="L364">
        <v>0</v>
      </c>
      <c r="M364" t="s">
        <v>20</v>
      </c>
      <c r="N364">
        <v>2</v>
      </c>
      <c r="O364" s="1">
        <v>41459</v>
      </c>
      <c r="P364" s="3">
        <v>41460</v>
      </c>
      <c r="Q364">
        <v>7.3929961089494206E-2</v>
      </c>
      <c r="R364">
        <f>VLOOKUP(A364,[1]bills_treatment_hun!$A$2:$B$3092,2,FALSE)</f>
        <v>12</v>
      </c>
    </row>
    <row r="365" spans="1:18" x14ac:dyDescent="0.2">
      <c r="A365" t="s">
        <v>385</v>
      </c>
      <c r="B365">
        <v>3.1914893617021302E-2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201014</v>
      </c>
      <c r="I365">
        <v>3</v>
      </c>
      <c r="J365">
        <v>9.2059306634874822</v>
      </c>
      <c r="K365">
        <v>1</v>
      </c>
      <c r="L365">
        <v>0</v>
      </c>
      <c r="M365" t="s">
        <v>20</v>
      </c>
      <c r="N365">
        <v>15</v>
      </c>
      <c r="O365" s="1">
        <v>41459</v>
      </c>
      <c r="P365" s="3">
        <v>41460</v>
      </c>
      <c r="Q365">
        <v>6.2256809338521402E-2</v>
      </c>
      <c r="R365">
        <f>VLOOKUP(A365,[1]bills_treatment_hun!$A$2:$B$3092,2,FALSE)</f>
        <v>12</v>
      </c>
    </row>
    <row r="366" spans="1:18" x14ac:dyDescent="0.2">
      <c r="A366" t="s">
        <v>386</v>
      </c>
      <c r="B366">
        <v>0.53021838496698803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201014</v>
      </c>
      <c r="I366">
        <v>90</v>
      </c>
      <c r="J366">
        <v>8.1845137530337215</v>
      </c>
      <c r="K366">
        <v>0</v>
      </c>
      <c r="L366">
        <v>0</v>
      </c>
      <c r="M366" t="s">
        <v>14</v>
      </c>
      <c r="N366">
        <v>12</v>
      </c>
      <c r="O366" s="1">
        <v>41451</v>
      </c>
      <c r="P366" s="3">
        <v>41460</v>
      </c>
      <c r="Q366">
        <v>7.3929961089494206E-2</v>
      </c>
      <c r="R366">
        <f>VLOOKUP(A366,[1]bills_treatment_hun!$A$2:$B$3092,2,FALSE)</f>
        <v>13.11111111</v>
      </c>
    </row>
    <row r="367" spans="1:18" x14ac:dyDescent="0.2">
      <c r="A367" t="s">
        <v>387</v>
      </c>
      <c r="B367">
        <v>0.31511254019292601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201014</v>
      </c>
      <c r="I367">
        <v>46</v>
      </c>
      <c r="J367">
        <v>9.2720937682516649</v>
      </c>
      <c r="K367">
        <v>0</v>
      </c>
      <c r="L367">
        <v>0</v>
      </c>
      <c r="M367" t="s">
        <v>32</v>
      </c>
      <c r="N367">
        <v>6</v>
      </c>
      <c r="O367" s="1">
        <v>41451</v>
      </c>
      <c r="P367" s="3">
        <v>41459</v>
      </c>
      <c r="Q367">
        <v>4.66926070038911E-2</v>
      </c>
      <c r="R367">
        <f>VLOOKUP(A367,[1]bills_treatment_hun!$A$2:$B$3092,2,FALSE)</f>
        <v>13.25</v>
      </c>
    </row>
    <row r="368" spans="1:18" x14ac:dyDescent="0.2">
      <c r="A368" t="s">
        <v>388</v>
      </c>
      <c r="B368">
        <v>4.1002277904327998E-2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201014</v>
      </c>
      <c r="I368">
        <v>2</v>
      </c>
      <c r="J368">
        <v>6.5680779114119758</v>
      </c>
      <c r="K368">
        <v>0</v>
      </c>
      <c r="L368">
        <v>0</v>
      </c>
      <c r="M368" t="s">
        <v>28</v>
      </c>
      <c r="N368">
        <v>7</v>
      </c>
      <c r="O368" s="1">
        <v>41450</v>
      </c>
      <c r="P368" s="3">
        <v>41452</v>
      </c>
      <c r="Q368">
        <v>1.5625E-2</v>
      </c>
      <c r="R368">
        <f>VLOOKUP(A368,[1]bills_treatment_hun!$A$2:$B$3092,2,FALSE)</f>
        <v>16.5</v>
      </c>
    </row>
    <row r="369" spans="1:18" x14ac:dyDescent="0.2">
      <c r="A369" t="s">
        <v>389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201014</v>
      </c>
      <c r="I369">
        <v>18</v>
      </c>
      <c r="J369">
        <v>9.6560513086528736</v>
      </c>
      <c r="K369">
        <v>1</v>
      </c>
      <c r="L369">
        <v>0</v>
      </c>
      <c r="M369" t="s">
        <v>16</v>
      </c>
      <c r="N369">
        <v>1</v>
      </c>
      <c r="O369" s="1">
        <v>41450</v>
      </c>
      <c r="P369" s="3">
        <v>41561</v>
      </c>
      <c r="Q369">
        <v>9.1254752851711002E-2</v>
      </c>
      <c r="R369">
        <f>VLOOKUP(A369,[1]bills_treatment_hun!$A$2:$B$3092,2,FALSE)</f>
        <v>18.666666670000001</v>
      </c>
    </row>
    <row r="370" spans="1:18" x14ac:dyDescent="0.2">
      <c r="A370" t="s">
        <v>390</v>
      </c>
      <c r="B370">
        <v>3.5805626598465402E-2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201014</v>
      </c>
      <c r="I370">
        <v>26</v>
      </c>
      <c r="J370">
        <v>6.5467854107605241</v>
      </c>
      <c r="K370">
        <v>0</v>
      </c>
      <c r="L370">
        <v>0</v>
      </c>
      <c r="M370" t="s">
        <v>28</v>
      </c>
      <c r="N370">
        <v>21</v>
      </c>
      <c r="O370" s="1">
        <v>41446</v>
      </c>
      <c r="P370" s="3">
        <v>41547</v>
      </c>
      <c r="Q370">
        <v>6.84410646387833E-2</v>
      </c>
      <c r="R370">
        <f>VLOOKUP(A370,[1]bills_treatment_hun!$A$2:$B$3092,2,FALSE)</f>
        <v>17.267326730000001</v>
      </c>
    </row>
    <row r="371" spans="1:18" x14ac:dyDescent="0.2">
      <c r="A371" t="s">
        <v>391</v>
      </c>
      <c r="B371">
        <v>0.42241379310344801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201014</v>
      </c>
      <c r="I371">
        <v>11</v>
      </c>
      <c r="J371">
        <v>7.0228680860826413</v>
      </c>
      <c r="K371">
        <v>0</v>
      </c>
      <c r="L371">
        <v>0</v>
      </c>
      <c r="M371" t="s">
        <v>16</v>
      </c>
      <c r="N371">
        <v>1</v>
      </c>
      <c r="O371" s="1">
        <v>41442</v>
      </c>
      <c r="P371" s="3">
        <v>41452</v>
      </c>
      <c r="Q371">
        <v>7.8125E-2</v>
      </c>
      <c r="R371">
        <f>VLOOKUP(A371,[1]bills_treatment_hun!$A$2:$B$3092,2,FALSE)</f>
        <v>21.4</v>
      </c>
    </row>
    <row r="372" spans="1:18" x14ac:dyDescent="0.2">
      <c r="A372" t="s">
        <v>392</v>
      </c>
      <c r="B372">
        <v>0.90176493405740898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201014</v>
      </c>
      <c r="I372">
        <v>345</v>
      </c>
      <c r="J372">
        <v>9.4721660298827359</v>
      </c>
      <c r="K372">
        <v>0</v>
      </c>
      <c r="L372">
        <v>1</v>
      </c>
      <c r="M372" t="s">
        <v>32</v>
      </c>
      <c r="N372">
        <v>4</v>
      </c>
      <c r="O372" s="1">
        <v>41442</v>
      </c>
      <c r="P372" s="3">
        <v>41452</v>
      </c>
      <c r="Q372">
        <v>4.296875E-2</v>
      </c>
      <c r="R372">
        <f>VLOOKUP(A372,[1]bills_treatment_hun!$A$2:$B$3092,2,FALSE)</f>
        <v>21.4</v>
      </c>
    </row>
    <row r="373" spans="1:18" x14ac:dyDescent="0.2">
      <c r="A373" t="s">
        <v>393</v>
      </c>
      <c r="B373">
        <v>0.74324324324324298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201014</v>
      </c>
      <c r="I373">
        <v>29</v>
      </c>
      <c r="J373">
        <v>4.290459441148391</v>
      </c>
      <c r="K373">
        <v>0</v>
      </c>
      <c r="L373">
        <v>0</v>
      </c>
      <c r="M373" t="s">
        <v>36</v>
      </c>
      <c r="N373">
        <v>20</v>
      </c>
      <c r="O373" s="1">
        <v>41441</v>
      </c>
      <c r="P373" s="3">
        <v>41446</v>
      </c>
      <c r="Q373">
        <v>0.15625</v>
      </c>
      <c r="R373">
        <f>VLOOKUP(A373,[1]bills_treatment_hun!$A$2:$B$3092,2,FALSE)</f>
        <v>27.2</v>
      </c>
    </row>
    <row r="374" spans="1:18" x14ac:dyDescent="0.2">
      <c r="A374" t="s">
        <v>394</v>
      </c>
      <c r="B374">
        <v>4.0925266903914598E-2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201014</v>
      </c>
      <c r="I374">
        <v>9</v>
      </c>
      <c r="J374">
        <v>7.3639135014058192</v>
      </c>
      <c r="K374">
        <v>0</v>
      </c>
      <c r="L374">
        <v>0</v>
      </c>
      <c r="M374" t="s">
        <v>14</v>
      </c>
      <c r="N374">
        <v>12</v>
      </c>
      <c r="O374" s="1">
        <v>41439</v>
      </c>
      <c r="P374" s="3">
        <v>41446</v>
      </c>
      <c r="Q374">
        <v>7.8125E-2</v>
      </c>
      <c r="R374">
        <f>VLOOKUP(A374,[1]bills_treatment_hun!$A$2:$B$3092,2,FALSE)</f>
        <v>26.571428569999998</v>
      </c>
    </row>
    <row r="375" spans="1:18" x14ac:dyDescent="0.2">
      <c r="A375" t="s">
        <v>395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201014</v>
      </c>
      <c r="I375">
        <v>4</v>
      </c>
      <c r="J375">
        <v>4.3944491546724391</v>
      </c>
      <c r="K375">
        <v>0</v>
      </c>
      <c r="L375">
        <v>0</v>
      </c>
      <c r="M375" t="s">
        <v>28</v>
      </c>
      <c r="N375">
        <v>10</v>
      </c>
      <c r="O375" s="1">
        <v>41439</v>
      </c>
      <c r="P375" s="3">
        <v>41540</v>
      </c>
      <c r="Q375">
        <v>1.8796992481203E-2</v>
      </c>
      <c r="R375">
        <f>VLOOKUP(A375,[1]bills_treatment_hun!$A$2:$B$3092,2,FALSE)</f>
        <v>17.2970297</v>
      </c>
    </row>
    <row r="376" spans="1:18" x14ac:dyDescent="0.2">
      <c r="A376" t="s">
        <v>396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201014</v>
      </c>
      <c r="I376">
        <v>15</v>
      </c>
      <c r="J376">
        <v>6.1882641230825897</v>
      </c>
      <c r="K376">
        <v>0</v>
      </c>
      <c r="L376">
        <v>0</v>
      </c>
      <c r="M376" t="s">
        <v>28</v>
      </c>
      <c r="N376">
        <v>7</v>
      </c>
      <c r="O376" s="1">
        <v>41438</v>
      </c>
      <c r="P376" s="3">
        <v>41446</v>
      </c>
      <c r="Q376">
        <v>1.5625E-2</v>
      </c>
      <c r="R376">
        <f>VLOOKUP(A376,[1]bills_treatment_hun!$A$2:$B$3092,2,FALSE)</f>
        <v>27.125</v>
      </c>
    </row>
    <row r="377" spans="1:18" x14ac:dyDescent="0.2">
      <c r="A377" t="s">
        <v>397</v>
      </c>
      <c r="B377">
        <v>0.53005464480874298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201014</v>
      </c>
      <c r="I377">
        <v>18</v>
      </c>
      <c r="J377">
        <v>7.0596176282913827</v>
      </c>
      <c r="K377">
        <v>0</v>
      </c>
      <c r="L377">
        <v>0</v>
      </c>
      <c r="M377" t="s">
        <v>16</v>
      </c>
      <c r="N377">
        <v>1</v>
      </c>
      <c r="O377" s="1">
        <v>41432</v>
      </c>
      <c r="P377" s="3">
        <v>41561</v>
      </c>
      <c r="Q377">
        <v>9.1254752851711002E-2</v>
      </c>
      <c r="R377">
        <f>VLOOKUP(A377,[1]bills_treatment_hun!$A$2:$B$3092,2,FALSE)</f>
        <v>20.108527129999999</v>
      </c>
    </row>
    <row r="378" spans="1:18" x14ac:dyDescent="0.2">
      <c r="A378" t="s">
        <v>398</v>
      </c>
      <c r="B378">
        <v>0.19908045977011499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201014</v>
      </c>
      <c r="I378">
        <v>43</v>
      </c>
      <c r="J378">
        <v>8.2827358802017539</v>
      </c>
      <c r="K378">
        <v>0</v>
      </c>
      <c r="L378">
        <v>0</v>
      </c>
      <c r="M378" t="s">
        <v>36</v>
      </c>
      <c r="N378">
        <v>20</v>
      </c>
      <c r="O378" s="1">
        <v>41432</v>
      </c>
      <c r="P378" s="3">
        <v>41446</v>
      </c>
      <c r="Q378">
        <v>0.15625</v>
      </c>
      <c r="R378">
        <f>VLOOKUP(A378,[1]bills_treatment_hun!$A$2:$B$3092,2,FALSE)</f>
        <v>32.214285709999999</v>
      </c>
    </row>
    <row r="379" spans="1:18" x14ac:dyDescent="0.2">
      <c r="A379" t="s">
        <v>399</v>
      </c>
      <c r="B379">
        <v>0.282559456398641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201014</v>
      </c>
      <c r="I379">
        <v>116</v>
      </c>
      <c r="J379">
        <v>8.09559870137819</v>
      </c>
      <c r="K379">
        <v>1</v>
      </c>
      <c r="L379">
        <v>0</v>
      </c>
      <c r="M379" t="s">
        <v>28</v>
      </c>
      <c r="N379">
        <v>14</v>
      </c>
      <c r="O379" s="1">
        <v>41432</v>
      </c>
      <c r="P379" s="3">
        <v>41533</v>
      </c>
      <c r="Q379">
        <v>5.0193050193050197E-2</v>
      </c>
      <c r="R379">
        <f>VLOOKUP(A379,[1]bills_treatment_hun!$A$2:$B$3092,2,FALSE)</f>
        <v>17.871287129999999</v>
      </c>
    </row>
    <row r="380" spans="1:18" x14ac:dyDescent="0.2">
      <c r="A380" t="s">
        <v>400</v>
      </c>
      <c r="B380">
        <v>0.32597117794486202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201014</v>
      </c>
      <c r="I380">
        <v>29</v>
      </c>
      <c r="J380">
        <v>9.5992017309175672</v>
      </c>
      <c r="K380">
        <v>1</v>
      </c>
      <c r="L380">
        <v>0</v>
      </c>
      <c r="M380" t="s">
        <v>36</v>
      </c>
      <c r="N380">
        <v>20</v>
      </c>
      <c r="O380" s="1">
        <v>41425</v>
      </c>
      <c r="P380" s="3">
        <v>41439</v>
      </c>
      <c r="Q380">
        <v>0.155893536121673</v>
      </c>
      <c r="R380">
        <f>VLOOKUP(A380,[1]bills_treatment_hun!$A$2:$B$3092,2,FALSE)</f>
        <v>42</v>
      </c>
    </row>
    <row r="381" spans="1:18" x14ac:dyDescent="0.2">
      <c r="A381" t="s">
        <v>401</v>
      </c>
      <c r="B381">
        <v>1.26582278481012E-2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201014</v>
      </c>
      <c r="I381">
        <v>15</v>
      </c>
      <c r="J381">
        <v>9.2367875419910312</v>
      </c>
      <c r="K381">
        <v>1</v>
      </c>
      <c r="L381">
        <v>0</v>
      </c>
      <c r="M381" t="s">
        <v>24</v>
      </c>
      <c r="N381">
        <v>19</v>
      </c>
      <c r="O381" s="1">
        <v>41425</v>
      </c>
      <c r="P381" s="3">
        <v>41439</v>
      </c>
      <c r="Q381">
        <v>2.6615969581748999E-2</v>
      </c>
      <c r="R381">
        <f>VLOOKUP(A381,[1]bills_treatment_hun!$A$2:$B$3092,2,FALSE)</f>
        <v>42</v>
      </c>
    </row>
    <row r="382" spans="1:18" x14ac:dyDescent="0.2">
      <c r="A382" t="s">
        <v>402</v>
      </c>
      <c r="B382">
        <v>1.63636363636364E-2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201014</v>
      </c>
      <c r="I382">
        <v>22</v>
      </c>
      <c r="J382">
        <v>6.9127428204931762</v>
      </c>
      <c r="K382">
        <v>0</v>
      </c>
      <c r="L382">
        <v>1</v>
      </c>
      <c r="M382" t="s">
        <v>24</v>
      </c>
      <c r="N382">
        <v>19</v>
      </c>
      <c r="O382" s="1">
        <v>41425</v>
      </c>
      <c r="P382" s="3">
        <v>41439</v>
      </c>
      <c r="Q382">
        <v>2.6615969581748999E-2</v>
      </c>
      <c r="R382">
        <f>VLOOKUP(A382,[1]bills_treatment_hun!$A$2:$B$3092,2,FALSE)</f>
        <v>42</v>
      </c>
    </row>
    <row r="383" spans="1:18" x14ac:dyDescent="0.2">
      <c r="A383" t="s">
        <v>403</v>
      </c>
      <c r="B383">
        <v>7.2727272727272793E-2</v>
      </c>
      <c r="C383">
        <v>0</v>
      </c>
      <c r="D383">
        <v>0</v>
      </c>
      <c r="E383">
        <v>1</v>
      </c>
      <c r="F383">
        <v>1</v>
      </c>
      <c r="G383">
        <v>1</v>
      </c>
      <c r="H383">
        <v>201014</v>
      </c>
      <c r="I383">
        <v>18</v>
      </c>
      <c r="J383">
        <v>5.2470240721604862</v>
      </c>
      <c r="K383">
        <v>1</v>
      </c>
      <c r="L383">
        <v>0</v>
      </c>
      <c r="M383" t="s">
        <v>32</v>
      </c>
      <c r="N383">
        <v>4</v>
      </c>
      <c r="O383" s="1">
        <v>41425</v>
      </c>
      <c r="P383" s="3">
        <v>41439</v>
      </c>
      <c r="Q383">
        <v>4.5627376425855501E-2</v>
      </c>
      <c r="R383">
        <f>VLOOKUP(A383,[1]bills_treatment_hun!$A$2:$B$3092,2,FALSE)</f>
        <v>42</v>
      </c>
    </row>
    <row r="384" spans="1:18" x14ac:dyDescent="0.2">
      <c r="A384" t="s">
        <v>404</v>
      </c>
      <c r="B384">
        <v>2.1978021978022001E-2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201014</v>
      </c>
      <c r="I384">
        <v>15</v>
      </c>
      <c r="J384">
        <v>5.7868973813667077</v>
      </c>
      <c r="K384">
        <v>1</v>
      </c>
      <c r="L384">
        <v>0</v>
      </c>
      <c r="M384" t="s">
        <v>28</v>
      </c>
      <c r="N384">
        <v>10</v>
      </c>
      <c r="O384" s="1">
        <v>41425</v>
      </c>
      <c r="P384" s="3">
        <v>41439</v>
      </c>
      <c r="Q384">
        <v>2.2813688212927799E-2</v>
      </c>
      <c r="R384">
        <f>VLOOKUP(A384,[1]bills_treatment_hun!$A$2:$B$3092,2,FALSE)</f>
        <v>42</v>
      </c>
    </row>
    <row r="385" spans="1:18" x14ac:dyDescent="0.2">
      <c r="A385" t="s">
        <v>405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201014</v>
      </c>
      <c r="I385">
        <v>15</v>
      </c>
      <c r="J385">
        <v>6.1333980429966486</v>
      </c>
      <c r="K385">
        <v>1</v>
      </c>
      <c r="L385">
        <v>0</v>
      </c>
      <c r="M385" t="s">
        <v>28</v>
      </c>
      <c r="N385">
        <v>7</v>
      </c>
      <c r="O385" s="1">
        <v>41425</v>
      </c>
      <c r="P385" s="3">
        <v>41439</v>
      </c>
      <c r="Q385">
        <v>1.9011406844106502E-2</v>
      </c>
      <c r="R385">
        <f>VLOOKUP(A385,[1]bills_treatment_hun!$A$2:$B$3092,2,FALSE)</f>
        <v>42</v>
      </c>
    </row>
    <row r="386" spans="1:18" x14ac:dyDescent="0.2">
      <c r="A386" t="s">
        <v>406</v>
      </c>
      <c r="B386">
        <v>1.18856408609059E-2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201014</v>
      </c>
      <c r="I386">
        <v>15</v>
      </c>
      <c r="J386">
        <v>9.3693080030718274</v>
      </c>
      <c r="K386">
        <v>1</v>
      </c>
      <c r="L386">
        <v>0</v>
      </c>
      <c r="M386" t="s">
        <v>24</v>
      </c>
      <c r="N386">
        <v>19</v>
      </c>
      <c r="O386" s="1">
        <v>41425</v>
      </c>
      <c r="P386" s="3">
        <v>41446</v>
      </c>
      <c r="Q386">
        <v>2.34375E-2</v>
      </c>
      <c r="R386">
        <f>VLOOKUP(A386,[1]bills_treatment_hun!$A$2:$B$3092,2,FALSE)</f>
        <v>36.857142860000003</v>
      </c>
    </row>
    <row r="387" spans="1:18" x14ac:dyDescent="0.2">
      <c r="A387" t="s">
        <v>407</v>
      </c>
      <c r="B387">
        <v>0.70836363636363597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201014</v>
      </c>
      <c r="I387">
        <v>36</v>
      </c>
      <c r="J387">
        <v>7.9157131993821155</v>
      </c>
      <c r="K387">
        <v>0</v>
      </c>
      <c r="L387">
        <v>0</v>
      </c>
      <c r="M387" t="s">
        <v>16</v>
      </c>
      <c r="N387">
        <v>1</v>
      </c>
      <c r="O387" s="1">
        <v>41425</v>
      </c>
      <c r="P387" s="3">
        <v>41446</v>
      </c>
      <c r="Q387">
        <v>8.203125E-2</v>
      </c>
      <c r="R387">
        <f>VLOOKUP(A387,[1]bills_treatment_hun!$A$2:$B$3092,2,FALSE)</f>
        <v>36.857142860000003</v>
      </c>
    </row>
    <row r="388" spans="1:18" x14ac:dyDescent="0.2">
      <c r="A388" t="s">
        <v>408</v>
      </c>
      <c r="B388">
        <v>0.120234604105572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201014</v>
      </c>
      <c r="I388">
        <v>15</v>
      </c>
      <c r="J388">
        <v>6.4035741979348151</v>
      </c>
      <c r="K388">
        <v>0</v>
      </c>
      <c r="L388">
        <v>0</v>
      </c>
      <c r="M388" t="s">
        <v>28</v>
      </c>
      <c r="N388">
        <v>21</v>
      </c>
      <c r="O388" s="1">
        <v>41422</v>
      </c>
      <c r="P388" s="3">
        <v>41439</v>
      </c>
      <c r="Q388">
        <v>6.4638783269962002E-2</v>
      </c>
      <c r="R388">
        <f>VLOOKUP(A388,[1]bills_treatment_hun!$A$2:$B$3092,2,FALSE)</f>
        <v>42.470588239999998</v>
      </c>
    </row>
    <row r="389" spans="1:18" x14ac:dyDescent="0.2">
      <c r="A389" t="s">
        <v>409</v>
      </c>
      <c r="B389">
        <v>0.18243785084202099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201014</v>
      </c>
      <c r="I389">
        <v>24</v>
      </c>
      <c r="J389">
        <v>8.7000146232518425</v>
      </c>
      <c r="K389">
        <v>0</v>
      </c>
      <c r="L389">
        <v>0</v>
      </c>
      <c r="M389" t="s">
        <v>36</v>
      </c>
      <c r="N389">
        <v>20</v>
      </c>
      <c r="O389" s="1">
        <v>41421</v>
      </c>
      <c r="P389" s="3">
        <v>41435</v>
      </c>
      <c r="Q389">
        <v>0.15671641791044799</v>
      </c>
      <c r="R389">
        <f>VLOOKUP(A389,[1]bills_treatment_hun!$A$2:$B$3092,2,FALSE)</f>
        <v>45.357142860000003</v>
      </c>
    </row>
    <row r="390" spans="1:18" x14ac:dyDescent="0.2">
      <c r="A390" t="s">
        <v>410</v>
      </c>
      <c r="B390">
        <v>9.9432519121638294E-2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201014</v>
      </c>
      <c r="I390">
        <v>18</v>
      </c>
      <c r="J390">
        <v>8.9921843621730115</v>
      </c>
      <c r="K390">
        <v>0</v>
      </c>
      <c r="L390">
        <v>0</v>
      </c>
      <c r="M390" t="s">
        <v>28</v>
      </c>
      <c r="N390">
        <v>10</v>
      </c>
      <c r="O390" s="1">
        <v>41420</v>
      </c>
      <c r="P390" s="3">
        <v>41421</v>
      </c>
      <c r="Q390">
        <v>2.2641509433962301E-2</v>
      </c>
      <c r="R390">
        <f>VLOOKUP(A390,[1]bills_treatment_hun!$A$2:$B$3092,2,FALSE)</f>
        <v>48</v>
      </c>
    </row>
    <row r="391" spans="1:18" x14ac:dyDescent="0.2">
      <c r="A391" t="s">
        <v>411</v>
      </c>
      <c r="B391">
        <v>3.0235162374020099E-2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201014</v>
      </c>
      <c r="I391">
        <v>32</v>
      </c>
      <c r="J391">
        <v>7.5511868672961491</v>
      </c>
      <c r="K391">
        <v>0</v>
      </c>
      <c r="L391">
        <v>0</v>
      </c>
      <c r="M391" t="s">
        <v>36</v>
      </c>
      <c r="N391">
        <v>20</v>
      </c>
      <c r="O391" s="1">
        <v>41418</v>
      </c>
      <c r="P391" s="3">
        <v>41446</v>
      </c>
      <c r="Q391">
        <v>0.15625</v>
      </c>
      <c r="R391">
        <f>VLOOKUP(A391,[1]bills_treatment_hun!$A$2:$B$3092,2,FALSE)</f>
        <v>39.035714290000001</v>
      </c>
    </row>
    <row r="392" spans="1:18" x14ac:dyDescent="0.2">
      <c r="A392" t="s">
        <v>412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201014</v>
      </c>
      <c r="I392">
        <v>6</v>
      </c>
      <c r="J392">
        <v>4.5108595065168497</v>
      </c>
      <c r="K392">
        <v>0</v>
      </c>
      <c r="L392">
        <v>0</v>
      </c>
      <c r="M392" t="s">
        <v>28</v>
      </c>
      <c r="N392">
        <v>8</v>
      </c>
      <c r="O392" s="1">
        <v>41418</v>
      </c>
      <c r="P392" s="3">
        <v>41446</v>
      </c>
      <c r="Q392">
        <v>2.34375E-2</v>
      </c>
      <c r="R392">
        <f>VLOOKUP(A392,[1]bills_treatment_hun!$A$2:$B$3092,2,FALSE)</f>
        <v>39.035714290000001</v>
      </c>
    </row>
    <row r="393" spans="1:18" x14ac:dyDescent="0.2">
      <c r="A393" t="s">
        <v>413</v>
      </c>
      <c r="B393">
        <v>8.2642849456580195E-2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201014</v>
      </c>
      <c r="I393">
        <v>25</v>
      </c>
      <c r="J393">
        <v>9.9032875325334615</v>
      </c>
      <c r="K393">
        <v>1</v>
      </c>
      <c r="L393">
        <v>0</v>
      </c>
      <c r="M393" t="s">
        <v>20</v>
      </c>
      <c r="N393">
        <v>15</v>
      </c>
      <c r="O393" s="1">
        <v>41412</v>
      </c>
      <c r="P393" s="3">
        <v>41435</v>
      </c>
      <c r="Q393">
        <v>5.5970149253731297E-2</v>
      </c>
      <c r="R393">
        <f>VLOOKUP(A393,[1]bills_treatment_hun!$A$2:$B$3092,2,FALSE)</f>
        <v>46.739130430000003</v>
      </c>
    </row>
    <row r="394" spans="1:18" x14ac:dyDescent="0.2">
      <c r="A394" t="s">
        <v>414</v>
      </c>
      <c r="B394">
        <v>3.5302424099788197E-2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201014</v>
      </c>
      <c r="I394">
        <v>32</v>
      </c>
      <c r="J394">
        <v>9.1801903950252992</v>
      </c>
      <c r="K394">
        <v>0</v>
      </c>
      <c r="L394">
        <v>0</v>
      </c>
      <c r="M394" t="s">
        <v>14</v>
      </c>
      <c r="N394">
        <v>12</v>
      </c>
      <c r="O394" s="1">
        <v>41412</v>
      </c>
      <c r="P394" s="3">
        <v>41435</v>
      </c>
      <c r="Q394">
        <v>8.2089552238805999E-2</v>
      </c>
      <c r="R394">
        <f>VLOOKUP(A394,[1]bills_treatment_hun!$A$2:$B$3092,2,FALSE)</f>
        <v>46.739130430000003</v>
      </c>
    </row>
    <row r="395" spans="1:18" x14ac:dyDescent="0.2">
      <c r="A395" t="s">
        <v>415</v>
      </c>
      <c r="B395">
        <v>0.47435897435897401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201014</v>
      </c>
      <c r="I395">
        <v>33</v>
      </c>
      <c r="J395">
        <v>6.2085900260966289</v>
      </c>
      <c r="K395">
        <v>1</v>
      </c>
      <c r="L395">
        <v>0</v>
      </c>
      <c r="M395" t="s">
        <v>28</v>
      </c>
      <c r="N395">
        <v>10</v>
      </c>
      <c r="O395" s="1">
        <v>41411</v>
      </c>
      <c r="P395" s="3">
        <v>41435</v>
      </c>
      <c r="Q395">
        <v>2.2388059701492501E-2</v>
      </c>
      <c r="R395">
        <f>VLOOKUP(A395,[1]bills_treatment_hun!$A$2:$B$3092,2,FALSE)</f>
        <v>46.583333330000002</v>
      </c>
    </row>
    <row r="396" spans="1:18" x14ac:dyDescent="0.2">
      <c r="A396" t="s">
        <v>416</v>
      </c>
      <c r="B396">
        <v>0.57208237986270005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201014</v>
      </c>
      <c r="I396">
        <v>11</v>
      </c>
      <c r="J396">
        <v>6.5496507422338102</v>
      </c>
      <c r="K396">
        <v>1</v>
      </c>
      <c r="L396">
        <v>0</v>
      </c>
      <c r="M396" t="s">
        <v>16</v>
      </c>
      <c r="N396">
        <v>1</v>
      </c>
      <c r="O396" s="1">
        <v>41411</v>
      </c>
      <c r="P396" s="3">
        <v>41452</v>
      </c>
      <c r="Q396">
        <v>7.8125E-2</v>
      </c>
      <c r="R396">
        <f>VLOOKUP(A396,[1]bills_treatment_hun!$A$2:$B$3092,2,FALSE)</f>
        <v>37.512195120000001</v>
      </c>
    </row>
    <row r="397" spans="1:18" x14ac:dyDescent="0.2">
      <c r="A397" t="s">
        <v>417</v>
      </c>
      <c r="B397">
        <v>0.51631701631701599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201014</v>
      </c>
      <c r="I397">
        <v>26</v>
      </c>
      <c r="J397">
        <v>7.4085305668946262</v>
      </c>
      <c r="K397">
        <v>0</v>
      </c>
      <c r="L397">
        <v>0</v>
      </c>
      <c r="M397" t="s">
        <v>16</v>
      </c>
      <c r="N397">
        <v>1</v>
      </c>
      <c r="O397" s="1">
        <v>41411</v>
      </c>
      <c r="P397" s="3">
        <v>41435</v>
      </c>
      <c r="Q397">
        <v>8.9552238805970102E-2</v>
      </c>
      <c r="R397">
        <f>VLOOKUP(A397,[1]bills_treatment_hun!$A$2:$B$3092,2,FALSE)</f>
        <v>46.583333330000002</v>
      </c>
    </row>
    <row r="398" spans="1:18" x14ac:dyDescent="0.2">
      <c r="A398" t="s">
        <v>418</v>
      </c>
      <c r="B398">
        <v>0.22855321861058001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201014</v>
      </c>
      <c r="I398">
        <v>48</v>
      </c>
      <c r="J398">
        <v>9.8071968922178421</v>
      </c>
      <c r="K398">
        <v>0</v>
      </c>
      <c r="L398">
        <v>0</v>
      </c>
      <c r="M398" t="s">
        <v>20</v>
      </c>
      <c r="N398">
        <v>3</v>
      </c>
      <c r="O398" s="1">
        <v>41411</v>
      </c>
      <c r="P398" s="3">
        <v>41435</v>
      </c>
      <c r="Q398">
        <v>9.7014925373134303E-2</v>
      </c>
      <c r="R398">
        <f>VLOOKUP(A398,[1]bills_treatment_hun!$A$2:$B$3092,2,FALSE)</f>
        <v>46.583333330000002</v>
      </c>
    </row>
    <row r="399" spans="1:18" x14ac:dyDescent="0.2">
      <c r="A399" t="s">
        <v>419</v>
      </c>
      <c r="B399">
        <v>0.212230215827338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201014</v>
      </c>
      <c r="I399">
        <v>3</v>
      </c>
      <c r="J399">
        <v>6.061456918928017</v>
      </c>
      <c r="K399">
        <v>0</v>
      </c>
      <c r="L399">
        <v>0</v>
      </c>
      <c r="M399" t="s">
        <v>20</v>
      </c>
      <c r="N399">
        <v>2</v>
      </c>
      <c r="O399" s="1">
        <v>41411</v>
      </c>
      <c r="P399" s="3">
        <v>41436</v>
      </c>
      <c r="Q399">
        <v>6.7415730337078594E-2</v>
      </c>
      <c r="R399">
        <f>VLOOKUP(A399,[1]bills_treatment_hun!$A$2:$B$3092,2,FALSE)</f>
        <v>46.2</v>
      </c>
    </row>
    <row r="400" spans="1:18" x14ac:dyDescent="0.2">
      <c r="A400" t="s">
        <v>420</v>
      </c>
      <c r="B400">
        <v>7.1630537229029206E-2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201014</v>
      </c>
      <c r="I400">
        <v>32</v>
      </c>
      <c r="J400">
        <v>9.2170180267294235</v>
      </c>
      <c r="K400">
        <v>0</v>
      </c>
      <c r="L400">
        <v>0</v>
      </c>
      <c r="M400" t="s">
        <v>32</v>
      </c>
      <c r="N400">
        <v>4</v>
      </c>
      <c r="O400" s="1">
        <v>41411</v>
      </c>
      <c r="P400" s="3">
        <v>41439</v>
      </c>
      <c r="Q400">
        <v>4.5627376425855501E-2</v>
      </c>
      <c r="R400">
        <f>VLOOKUP(A400,[1]bills_treatment_hun!$A$2:$B$3092,2,FALSE)</f>
        <v>44.571428570000002</v>
      </c>
    </row>
    <row r="401" spans="1:18" x14ac:dyDescent="0.2">
      <c r="A401" t="s">
        <v>421</v>
      </c>
      <c r="B401">
        <v>0.23021582733813001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201014</v>
      </c>
      <c r="I401">
        <v>15</v>
      </c>
      <c r="J401">
        <v>6.5525078870345901</v>
      </c>
      <c r="K401">
        <v>0</v>
      </c>
      <c r="L401">
        <v>0</v>
      </c>
      <c r="M401" t="s">
        <v>20</v>
      </c>
      <c r="N401">
        <v>3</v>
      </c>
      <c r="O401" s="1">
        <v>41411</v>
      </c>
      <c r="P401" s="3">
        <v>41442</v>
      </c>
      <c r="Q401">
        <v>9.8859315589353597E-2</v>
      </c>
      <c r="R401">
        <f>VLOOKUP(A401,[1]bills_treatment_hun!$A$2:$B$3092,2,FALSE)</f>
        <v>42.709677419999998</v>
      </c>
    </row>
    <row r="402" spans="1:18" x14ac:dyDescent="0.2">
      <c r="A402" t="s">
        <v>422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201014</v>
      </c>
      <c r="I402">
        <v>8</v>
      </c>
      <c r="J402">
        <v>4.5951198501345898</v>
      </c>
      <c r="K402">
        <v>0</v>
      </c>
      <c r="L402">
        <v>0</v>
      </c>
      <c r="M402" t="s">
        <v>36</v>
      </c>
      <c r="N402">
        <v>20</v>
      </c>
      <c r="O402" s="1">
        <v>41411</v>
      </c>
      <c r="P402" s="3">
        <v>41446</v>
      </c>
      <c r="Q402">
        <v>0.15625</v>
      </c>
      <c r="R402">
        <f>VLOOKUP(A402,[1]bills_treatment_hun!$A$2:$B$3092,2,FALSE)</f>
        <v>40.97142857</v>
      </c>
    </row>
    <row r="403" spans="1:18" x14ac:dyDescent="0.2">
      <c r="A403" t="s">
        <v>423</v>
      </c>
      <c r="B403">
        <v>4.4776119402984999E-3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201014</v>
      </c>
      <c r="I403">
        <v>7</v>
      </c>
      <c r="J403">
        <v>7.2363393427543441</v>
      </c>
      <c r="K403">
        <v>0</v>
      </c>
      <c r="L403">
        <v>0</v>
      </c>
      <c r="M403" t="s">
        <v>32</v>
      </c>
      <c r="N403">
        <v>6</v>
      </c>
      <c r="O403" s="1">
        <v>41411</v>
      </c>
      <c r="P403" s="3">
        <v>41526</v>
      </c>
      <c r="Q403">
        <v>5.4054054054054099E-2</v>
      </c>
      <c r="R403">
        <f>VLOOKUP(A403,[1]bills_treatment_hun!$A$2:$B$3092,2,FALSE)</f>
        <v>22.408695649999999</v>
      </c>
    </row>
    <row r="404" spans="1:18" x14ac:dyDescent="0.2">
      <c r="A404" t="s">
        <v>424</v>
      </c>
      <c r="B404">
        <v>0.51431297709923696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201014</v>
      </c>
      <c r="I404">
        <v>166</v>
      </c>
      <c r="J404">
        <v>7.2056351764103637</v>
      </c>
      <c r="K404">
        <v>1</v>
      </c>
      <c r="L404">
        <v>0</v>
      </c>
      <c r="M404" t="s">
        <v>28</v>
      </c>
      <c r="N404">
        <v>21</v>
      </c>
      <c r="O404" s="1">
        <v>41410</v>
      </c>
      <c r="P404" s="3">
        <v>41575</v>
      </c>
      <c r="Q404">
        <v>6.6666666666666693E-2</v>
      </c>
      <c r="R404">
        <f>VLOOKUP(A404,[1]bills_treatment_hun!$A$2:$B$3092,2,FALSE)</f>
        <v>24.212121209999999</v>
      </c>
    </row>
    <row r="405" spans="1:18" x14ac:dyDescent="0.2">
      <c r="A405" t="s">
        <v>425</v>
      </c>
      <c r="B405">
        <v>9.7279614325068806E-2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201014</v>
      </c>
      <c r="I405">
        <v>44</v>
      </c>
      <c r="J405">
        <v>9.5865826214074445</v>
      </c>
      <c r="K405">
        <v>0</v>
      </c>
      <c r="L405">
        <v>0</v>
      </c>
      <c r="M405" t="s">
        <v>20</v>
      </c>
      <c r="N405">
        <v>15</v>
      </c>
      <c r="O405" s="1">
        <v>41409</v>
      </c>
      <c r="P405" s="3">
        <v>41436</v>
      </c>
      <c r="Q405">
        <v>5.6179775280898903E-2</v>
      </c>
      <c r="R405">
        <f>VLOOKUP(A405,[1]bills_treatment_hun!$A$2:$B$3092,2,FALSE)</f>
        <v>45.851851850000003</v>
      </c>
    </row>
    <row r="406" spans="1:18" x14ac:dyDescent="0.2">
      <c r="A406" t="s">
        <v>426</v>
      </c>
      <c r="B406">
        <v>0.18952879581151799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201014</v>
      </c>
      <c r="I406">
        <v>25</v>
      </c>
      <c r="J406">
        <v>7.8465899752911863</v>
      </c>
      <c r="K406">
        <v>0</v>
      </c>
      <c r="L406">
        <v>0</v>
      </c>
      <c r="M406" t="s">
        <v>36</v>
      </c>
      <c r="N406">
        <v>20</v>
      </c>
      <c r="O406" s="1">
        <v>41406</v>
      </c>
      <c r="P406" s="3">
        <v>41451</v>
      </c>
      <c r="Q406">
        <v>0.15325670498084301</v>
      </c>
      <c r="R406">
        <f>VLOOKUP(A406,[1]bills_treatment_hun!$A$2:$B$3092,2,FALSE)</f>
        <v>38.466666670000002</v>
      </c>
    </row>
    <row r="407" spans="1:18" x14ac:dyDescent="0.2">
      <c r="A407" t="s">
        <v>427</v>
      </c>
      <c r="B407">
        <v>0.55681818181818199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201014</v>
      </c>
      <c r="I407">
        <v>67</v>
      </c>
      <c r="J407">
        <v>4.8283137373023015</v>
      </c>
      <c r="K407">
        <v>0</v>
      </c>
      <c r="L407">
        <v>0</v>
      </c>
      <c r="M407" t="s">
        <v>28</v>
      </c>
      <c r="N407">
        <v>21</v>
      </c>
      <c r="O407" s="1">
        <v>41404</v>
      </c>
      <c r="P407" s="3">
        <v>41421</v>
      </c>
      <c r="Q407">
        <v>5.6603773584905703E-2</v>
      </c>
      <c r="R407">
        <f>VLOOKUP(A407,[1]bills_treatment_hun!$A$2:$B$3092,2,FALSE)</f>
        <v>44.882352939999997</v>
      </c>
    </row>
    <row r="408" spans="1:18" x14ac:dyDescent="0.2">
      <c r="A408" t="s">
        <v>428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201014</v>
      </c>
      <c r="I408">
        <v>28</v>
      </c>
      <c r="J408">
        <v>7.9469713576935908</v>
      </c>
      <c r="K408">
        <v>0</v>
      </c>
      <c r="L408">
        <v>0</v>
      </c>
      <c r="M408" t="s">
        <v>32</v>
      </c>
      <c r="N408">
        <v>5</v>
      </c>
      <c r="O408" s="1">
        <v>41404</v>
      </c>
      <c r="P408" s="3">
        <v>41415</v>
      </c>
      <c r="Q408">
        <v>6.7164179104477598E-2</v>
      </c>
      <c r="R408">
        <f>VLOOKUP(A408,[1]bills_treatment_hun!$A$2:$B$3092,2,FALSE)</f>
        <v>43.909090910000003</v>
      </c>
    </row>
    <row r="409" spans="1:18" x14ac:dyDescent="0.2">
      <c r="A409" t="s">
        <v>429</v>
      </c>
      <c r="B409">
        <v>2.7197975964579402E-2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201014</v>
      </c>
      <c r="I409">
        <v>40</v>
      </c>
      <c r="J409">
        <v>8.0995542823763635</v>
      </c>
      <c r="K409">
        <v>1</v>
      </c>
      <c r="L409">
        <v>0</v>
      </c>
      <c r="M409" t="s">
        <v>36</v>
      </c>
      <c r="N409">
        <v>20</v>
      </c>
      <c r="O409" s="1">
        <v>41404</v>
      </c>
      <c r="P409" s="3">
        <v>41421</v>
      </c>
      <c r="Q409">
        <v>0.143396226415094</v>
      </c>
      <c r="R409">
        <f>VLOOKUP(A409,[1]bills_treatment_hun!$A$2:$B$3092,2,FALSE)</f>
        <v>44.882352939999997</v>
      </c>
    </row>
    <row r="410" spans="1:18" x14ac:dyDescent="0.2">
      <c r="A410" t="s">
        <v>430</v>
      </c>
      <c r="B410">
        <v>0.234230693652977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201014</v>
      </c>
      <c r="I410">
        <v>116</v>
      </c>
      <c r="J410">
        <v>9.2594162096227759</v>
      </c>
      <c r="K410">
        <v>0</v>
      </c>
      <c r="L410">
        <v>0</v>
      </c>
      <c r="M410" t="s">
        <v>32</v>
      </c>
      <c r="N410">
        <v>6</v>
      </c>
      <c r="O410" s="1">
        <v>41404</v>
      </c>
      <c r="P410" s="3">
        <v>41428</v>
      </c>
      <c r="Q410">
        <v>4.8689138576778999E-2</v>
      </c>
      <c r="R410">
        <f>VLOOKUP(A410,[1]bills_treatment_hun!$A$2:$B$3092,2,FALSE)</f>
        <v>45.458333330000002</v>
      </c>
    </row>
    <row r="411" spans="1:18" x14ac:dyDescent="0.2">
      <c r="A411" t="s">
        <v>431</v>
      </c>
      <c r="B411">
        <v>0.30769230769230799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201014</v>
      </c>
      <c r="I411">
        <v>37</v>
      </c>
      <c r="J411">
        <v>7.2950564164626304</v>
      </c>
      <c r="K411">
        <v>1</v>
      </c>
      <c r="L411">
        <v>0</v>
      </c>
      <c r="M411" t="s">
        <v>36</v>
      </c>
      <c r="N411">
        <v>20</v>
      </c>
      <c r="O411" s="1">
        <v>41404</v>
      </c>
      <c r="P411" s="3">
        <v>41428</v>
      </c>
      <c r="Q411">
        <v>0.153558052434457</v>
      </c>
      <c r="R411">
        <f>VLOOKUP(A411,[1]bills_treatment_hun!$A$2:$B$3092,2,FALSE)</f>
        <v>45.458333330000002</v>
      </c>
    </row>
    <row r="412" spans="1:18" x14ac:dyDescent="0.2">
      <c r="A412" t="s">
        <v>432</v>
      </c>
      <c r="B412">
        <v>2.9421487603305801E-2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201014</v>
      </c>
      <c r="I412">
        <v>25</v>
      </c>
      <c r="J412">
        <v>9.039789270781144</v>
      </c>
      <c r="K412">
        <v>0</v>
      </c>
      <c r="L412">
        <v>0</v>
      </c>
      <c r="M412" t="s">
        <v>20</v>
      </c>
      <c r="N412">
        <v>15</v>
      </c>
      <c r="O412" s="1">
        <v>41404</v>
      </c>
      <c r="P412" s="3">
        <v>41428</v>
      </c>
      <c r="Q412">
        <v>5.6179775280898903E-2</v>
      </c>
      <c r="R412">
        <f>VLOOKUP(A412,[1]bills_treatment_hun!$A$2:$B$3092,2,FALSE)</f>
        <v>45.458333330000002</v>
      </c>
    </row>
    <row r="413" spans="1:18" x14ac:dyDescent="0.2">
      <c r="A413" t="s">
        <v>433</v>
      </c>
      <c r="B413">
        <v>7.1437634817916498E-2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201014</v>
      </c>
      <c r="I413">
        <v>25</v>
      </c>
      <c r="J413">
        <v>10.044292429127148</v>
      </c>
      <c r="K413">
        <v>0</v>
      </c>
      <c r="L413">
        <v>0</v>
      </c>
      <c r="M413" t="s">
        <v>36</v>
      </c>
      <c r="N413">
        <v>20</v>
      </c>
      <c r="O413" s="1">
        <v>41404</v>
      </c>
      <c r="P413" s="3">
        <v>41428</v>
      </c>
      <c r="Q413">
        <v>0.153558052434457</v>
      </c>
      <c r="R413">
        <f>VLOOKUP(A413,[1]bills_treatment_hun!$A$2:$B$3092,2,FALSE)</f>
        <v>45.458333330000002</v>
      </c>
    </row>
    <row r="414" spans="1:18" x14ac:dyDescent="0.2">
      <c r="A414" t="s">
        <v>434</v>
      </c>
      <c r="B414">
        <v>0.71794871794871795</v>
      </c>
      <c r="C414">
        <v>0</v>
      </c>
      <c r="D414">
        <v>0</v>
      </c>
      <c r="E414">
        <v>1</v>
      </c>
      <c r="F414">
        <v>0</v>
      </c>
      <c r="G414">
        <v>1</v>
      </c>
      <c r="H414">
        <v>201014</v>
      </c>
      <c r="I414">
        <v>25</v>
      </c>
      <c r="J414">
        <v>4.8751973232011512</v>
      </c>
      <c r="K414">
        <v>0</v>
      </c>
      <c r="L414">
        <v>0</v>
      </c>
      <c r="M414" t="s">
        <v>36</v>
      </c>
      <c r="N414">
        <v>20</v>
      </c>
      <c r="O414" s="1">
        <v>41404</v>
      </c>
      <c r="P414" s="3">
        <v>41428</v>
      </c>
      <c r="Q414">
        <v>0.153558052434457</v>
      </c>
      <c r="R414">
        <f>VLOOKUP(A414,[1]bills_treatment_hun!$A$2:$B$3092,2,FALSE)</f>
        <v>45.458333330000002</v>
      </c>
    </row>
    <row r="415" spans="1:18" x14ac:dyDescent="0.2">
      <c r="A415" t="s">
        <v>435</v>
      </c>
      <c r="B415">
        <v>0.475968992248062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201014</v>
      </c>
      <c r="I415">
        <v>24</v>
      </c>
      <c r="J415">
        <v>7.7956465363345941</v>
      </c>
      <c r="K415">
        <v>1</v>
      </c>
      <c r="L415">
        <v>0</v>
      </c>
      <c r="M415" t="s">
        <v>36</v>
      </c>
      <c r="N415">
        <v>20</v>
      </c>
      <c r="O415" s="1">
        <v>41404</v>
      </c>
      <c r="P415" s="3">
        <v>41435</v>
      </c>
      <c r="Q415">
        <v>0.15671641791044799</v>
      </c>
      <c r="R415">
        <f>VLOOKUP(A415,[1]bills_treatment_hun!$A$2:$B$3092,2,FALSE)</f>
        <v>45.096774189999998</v>
      </c>
    </row>
    <row r="416" spans="1:18" x14ac:dyDescent="0.2">
      <c r="A416" t="s">
        <v>436</v>
      </c>
      <c r="B416">
        <v>0.33360858794384801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201014</v>
      </c>
      <c r="I416">
        <v>33</v>
      </c>
      <c r="J416">
        <v>8.9972709062334477</v>
      </c>
      <c r="K416">
        <v>1</v>
      </c>
      <c r="L416">
        <v>0</v>
      </c>
      <c r="M416" t="s">
        <v>28</v>
      </c>
      <c r="N416">
        <v>8</v>
      </c>
      <c r="O416" s="1">
        <v>41404</v>
      </c>
      <c r="P416" s="3">
        <v>41435</v>
      </c>
      <c r="Q416">
        <v>2.2388059701492501E-2</v>
      </c>
      <c r="R416">
        <f>VLOOKUP(A416,[1]bills_treatment_hun!$A$2:$B$3092,2,FALSE)</f>
        <v>45.096774189999998</v>
      </c>
    </row>
    <row r="417" spans="1:18" x14ac:dyDescent="0.2">
      <c r="A417" t="s">
        <v>437</v>
      </c>
      <c r="B417">
        <v>0.67010309278350499</v>
      </c>
      <c r="C417">
        <v>0</v>
      </c>
      <c r="D417">
        <v>0</v>
      </c>
      <c r="E417">
        <v>1</v>
      </c>
      <c r="F417">
        <v>0</v>
      </c>
      <c r="G417">
        <v>1</v>
      </c>
      <c r="H417">
        <v>201014</v>
      </c>
      <c r="I417">
        <v>21</v>
      </c>
      <c r="J417">
        <v>5.1179938124167554</v>
      </c>
      <c r="K417">
        <v>0</v>
      </c>
      <c r="L417">
        <v>0</v>
      </c>
      <c r="M417" t="s">
        <v>32</v>
      </c>
      <c r="N417">
        <v>4</v>
      </c>
      <c r="O417" s="1">
        <v>41404</v>
      </c>
      <c r="P417" s="3">
        <v>41436</v>
      </c>
      <c r="Q417">
        <v>4.8689138576778999E-2</v>
      </c>
      <c r="R417">
        <f>VLOOKUP(A417,[1]bills_treatment_hun!$A$2:$B$3092,2,FALSE)</f>
        <v>44.84375</v>
      </c>
    </row>
    <row r="418" spans="1:18" x14ac:dyDescent="0.2">
      <c r="A418" t="s">
        <v>438</v>
      </c>
      <c r="B418">
        <v>0.442857142857143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201014</v>
      </c>
      <c r="I418">
        <v>65</v>
      </c>
      <c r="J418">
        <v>4.3438054218536841</v>
      </c>
      <c r="K418">
        <v>0</v>
      </c>
      <c r="L418">
        <v>0</v>
      </c>
      <c r="M418" t="s">
        <v>32</v>
      </c>
      <c r="N418">
        <v>6</v>
      </c>
      <c r="O418" s="1">
        <v>41404</v>
      </c>
      <c r="P418" s="3">
        <v>41436</v>
      </c>
      <c r="Q418">
        <v>4.8689138576778999E-2</v>
      </c>
      <c r="R418">
        <f>VLOOKUP(A418,[1]bills_treatment_hun!$A$2:$B$3092,2,FALSE)</f>
        <v>44.84375</v>
      </c>
    </row>
    <row r="419" spans="1:18" x14ac:dyDescent="0.2">
      <c r="A419" t="s">
        <v>439</v>
      </c>
      <c r="B419">
        <v>0.23804288070368301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201014</v>
      </c>
      <c r="I419">
        <v>66</v>
      </c>
      <c r="J419">
        <v>8.0910150417105307</v>
      </c>
      <c r="K419">
        <v>0</v>
      </c>
      <c r="L419">
        <v>0</v>
      </c>
      <c r="M419" t="s">
        <v>20</v>
      </c>
      <c r="N419">
        <v>15</v>
      </c>
      <c r="O419" s="1">
        <v>41404</v>
      </c>
      <c r="P419" s="3">
        <v>41451</v>
      </c>
      <c r="Q419">
        <v>6.1302681992337203E-2</v>
      </c>
      <c r="R419">
        <f>VLOOKUP(A419,[1]bills_treatment_hun!$A$2:$B$3092,2,FALSE)</f>
        <v>38.361702129999998</v>
      </c>
    </row>
    <row r="420" spans="1:18" x14ac:dyDescent="0.2">
      <c r="A420" t="s">
        <v>440</v>
      </c>
      <c r="B420">
        <v>0.54051054384017805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201014</v>
      </c>
      <c r="I420">
        <v>22</v>
      </c>
      <c r="J420">
        <v>8.1980892489561157</v>
      </c>
      <c r="K420">
        <v>0</v>
      </c>
      <c r="L420">
        <v>0</v>
      </c>
      <c r="M420" t="s">
        <v>36</v>
      </c>
      <c r="N420">
        <v>20</v>
      </c>
      <c r="O420" s="1">
        <v>41404</v>
      </c>
      <c r="P420" s="3">
        <v>41446</v>
      </c>
      <c r="Q420">
        <v>0.15625</v>
      </c>
      <c r="R420">
        <f>VLOOKUP(A420,[1]bills_treatment_hun!$A$2:$B$3092,2,FALSE)</f>
        <v>40.809523810000002</v>
      </c>
    </row>
    <row r="421" spans="1:18" x14ac:dyDescent="0.2">
      <c r="A421" t="s">
        <v>441</v>
      </c>
      <c r="B421">
        <v>0.93927125506072895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201014</v>
      </c>
      <c r="I421">
        <v>2</v>
      </c>
      <c r="J421">
        <v>6.1377270540862341</v>
      </c>
      <c r="K421">
        <v>0</v>
      </c>
      <c r="L421">
        <v>0</v>
      </c>
      <c r="M421" t="s">
        <v>28</v>
      </c>
      <c r="N421">
        <v>14</v>
      </c>
      <c r="O421" s="1">
        <v>41394</v>
      </c>
      <c r="P421" s="3">
        <v>41415</v>
      </c>
      <c r="Q421">
        <v>5.5970149253731297E-2</v>
      </c>
      <c r="R421">
        <f>VLOOKUP(A421,[1]bills_treatment_hun!$A$2:$B$3092,2,FALSE)</f>
        <v>37.619047620000003</v>
      </c>
    </row>
    <row r="422" spans="1:18" x14ac:dyDescent="0.2">
      <c r="A422" t="s">
        <v>442</v>
      </c>
      <c r="B422">
        <v>0.930894308943089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201014</v>
      </c>
      <c r="I422">
        <v>39</v>
      </c>
      <c r="J422">
        <v>6.0935697700451357</v>
      </c>
      <c r="K422">
        <v>0</v>
      </c>
      <c r="L422">
        <v>0</v>
      </c>
      <c r="M422" t="s">
        <v>36</v>
      </c>
      <c r="N422">
        <v>20</v>
      </c>
      <c r="O422" s="1">
        <v>41392</v>
      </c>
      <c r="P422" s="3">
        <v>41428</v>
      </c>
      <c r="Q422">
        <v>0.153558052434457</v>
      </c>
      <c r="R422">
        <f>VLOOKUP(A422,[1]bills_treatment_hun!$A$2:$B$3092,2,FALSE)</f>
        <v>40.583333330000002</v>
      </c>
    </row>
    <row r="423" spans="1:18" x14ac:dyDescent="0.2">
      <c r="A423" t="s">
        <v>443</v>
      </c>
      <c r="B423">
        <v>0.309689677010766</v>
      </c>
      <c r="C423">
        <v>0</v>
      </c>
      <c r="D423">
        <v>0</v>
      </c>
      <c r="E423">
        <v>1</v>
      </c>
      <c r="F423">
        <v>0</v>
      </c>
      <c r="G423">
        <v>1</v>
      </c>
      <c r="H423">
        <v>201014</v>
      </c>
      <c r="I423">
        <v>34</v>
      </c>
      <c r="J423">
        <v>7.8407064517493996</v>
      </c>
      <c r="K423">
        <v>0</v>
      </c>
      <c r="L423">
        <v>0</v>
      </c>
      <c r="M423" t="s">
        <v>32</v>
      </c>
      <c r="N423">
        <v>6</v>
      </c>
      <c r="O423" s="1">
        <v>41392</v>
      </c>
      <c r="P423" s="3">
        <v>41394</v>
      </c>
      <c r="Q423">
        <v>5.4263565891472902E-2</v>
      </c>
      <c r="R423">
        <f>VLOOKUP(A423,[1]bills_treatment_hun!$A$2:$B$3092,2,FALSE)</f>
        <v>31.5</v>
      </c>
    </row>
    <row r="424" spans="1:18" x14ac:dyDescent="0.2">
      <c r="A424" t="s">
        <v>444</v>
      </c>
      <c r="B424">
        <v>1.69133192389006E-2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201014</v>
      </c>
      <c r="I424">
        <v>15</v>
      </c>
      <c r="J424">
        <v>6.9295167707636498</v>
      </c>
      <c r="K424">
        <v>0</v>
      </c>
      <c r="L424">
        <v>1</v>
      </c>
      <c r="M424" t="s">
        <v>36</v>
      </c>
      <c r="N424">
        <v>20</v>
      </c>
      <c r="O424" s="1">
        <v>41392</v>
      </c>
      <c r="P424" s="3">
        <v>41394</v>
      </c>
      <c r="Q424">
        <v>0.112403100775194</v>
      </c>
      <c r="R424">
        <f>VLOOKUP(A424,[1]bills_treatment_hun!$A$2:$B$3092,2,FALSE)</f>
        <v>31.5</v>
      </c>
    </row>
    <row r="425" spans="1:18" x14ac:dyDescent="0.2">
      <c r="A425" t="s">
        <v>445</v>
      </c>
      <c r="B425">
        <v>0.17567567567567599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201014</v>
      </c>
      <c r="I425">
        <v>18</v>
      </c>
      <c r="J425">
        <v>6.4536249988926917</v>
      </c>
      <c r="K425">
        <v>0</v>
      </c>
      <c r="L425">
        <v>0</v>
      </c>
      <c r="M425" t="s">
        <v>36</v>
      </c>
      <c r="N425">
        <v>20</v>
      </c>
      <c r="O425" s="1">
        <v>41392</v>
      </c>
      <c r="P425" s="3">
        <v>41421</v>
      </c>
      <c r="Q425">
        <v>0.143396226415094</v>
      </c>
      <c r="R425">
        <f>VLOOKUP(A425,[1]bills_treatment_hun!$A$2:$B$3092,2,FALSE)</f>
        <v>39.068965519999999</v>
      </c>
    </row>
    <row r="426" spans="1:18" x14ac:dyDescent="0.2">
      <c r="A426" t="s">
        <v>446</v>
      </c>
      <c r="B426">
        <v>4.8128342245989303E-2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201014</v>
      </c>
      <c r="I426">
        <v>30</v>
      </c>
      <c r="J426">
        <v>7.0833878476252954</v>
      </c>
      <c r="K426">
        <v>0</v>
      </c>
      <c r="L426">
        <v>0</v>
      </c>
      <c r="M426" t="s">
        <v>36</v>
      </c>
      <c r="N426">
        <v>20</v>
      </c>
      <c r="O426" s="1">
        <v>41392</v>
      </c>
      <c r="P426" s="3">
        <v>41421</v>
      </c>
      <c r="Q426">
        <v>0.143396226415094</v>
      </c>
      <c r="R426">
        <f>VLOOKUP(A426,[1]bills_treatment_hun!$A$2:$B$3092,2,FALSE)</f>
        <v>39.068965519999999</v>
      </c>
    </row>
    <row r="427" spans="1:18" x14ac:dyDescent="0.2">
      <c r="A427" t="s">
        <v>447</v>
      </c>
      <c r="B427">
        <v>9.5692090395480198E-2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201014</v>
      </c>
      <c r="I427">
        <v>37</v>
      </c>
      <c r="J427">
        <v>8.8141818231883189</v>
      </c>
      <c r="K427">
        <v>0</v>
      </c>
      <c r="L427">
        <v>0</v>
      </c>
      <c r="M427" t="s">
        <v>36</v>
      </c>
      <c r="N427">
        <v>20</v>
      </c>
      <c r="O427" s="1">
        <v>41392</v>
      </c>
      <c r="P427" s="3">
        <v>41428</v>
      </c>
      <c r="Q427">
        <v>0.153558052434457</v>
      </c>
      <c r="R427">
        <f>VLOOKUP(A427,[1]bills_treatment_hun!$A$2:$B$3092,2,FALSE)</f>
        <v>40.583333330000002</v>
      </c>
    </row>
    <row r="428" spans="1:18" x14ac:dyDescent="0.2">
      <c r="A428" t="s">
        <v>448</v>
      </c>
      <c r="B428">
        <v>2.2780102278010202E-2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201014</v>
      </c>
      <c r="I428">
        <v>25</v>
      </c>
      <c r="J428">
        <v>9.6231782344137606</v>
      </c>
      <c r="K428">
        <v>0</v>
      </c>
      <c r="L428">
        <v>0</v>
      </c>
      <c r="M428" t="s">
        <v>55</v>
      </c>
      <c r="N428">
        <v>16</v>
      </c>
      <c r="O428" s="1">
        <v>41392</v>
      </c>
      <c r="P428" s="3">
        <v>41435</v>
      </c>
      <c r="Q428">
        <v>3.7313432835820899E-3</v>
      </c>
      <c r="R428">
        <f>VLOOKUP(A428,[1]bills_treatment_hun!$A$2:$B$3092,2,FALSE)</f>
        <v>41.116279069999997</v>
      </c>
    </row>
    <row r="429" spans="1:18" x14ac:dyDescent="0.2">
      <c r="A429" t="s">
        <v>449</v>
      </c>
      <c r="B429">
        <v>0.477859778597786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201014</v>
      </c>
      <c r="I429">
        <v>39</v>
      </c>
      <c r="J429">
        <v>7.1861443045223252</v>
      </c>
      <c r="K429">
        <v>0</v>
      </c>
      <c r="L429">
        <v>0</v>
      </c>
      <c r="M429" t="s">
        <v>28</v>
      </c>
      <c r="N429">
        <v>8</v>
      </c>
      <c r="O429" s="1">
        <v>41390</v>
      </c>
      <c r="P429" s="3">
        <v>41428</v>
      </c>
      <c r="Q429">
        <v>2.2471910112359501E-2</v>
      </c>
      <c r="R429">
        <f>VLOOKUP(A429,[1]bills_treatment_hun!$A$2:$B$3092,2,FALSE)</f>
        <v>39.921052629999998</v>
      </c>
    </row>
    <row r="430" spans="1:18" x14ac:dyDescent="0.2">
      <c r="A430" t="s">
        <v>450</v>
      </c>
      <c r="B430">
        <v>0.40305790500975902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201014</v>
      </c>
      <c r="I430">
        <v>25</v>
      </c>
      <c r="J430">
        <v>8.9908152661846845</v>
      </c>
      <c r="K430">
        <v>0</v>
      </c>
      <c r="L430">
        <v>0</v>
      </c>
      <c r="M430" t="s">
        <v>14</v>
      </c>
      <c r="N430">
        <v>12</v>
      </c>
      <c r="O430" s="1">
        <v>41390</v>
      </c>
      <c r="P430" s="3">
        <v>41428</v>
      </c>
      <c r="Q430">
        <v>8.2397003745318304E-2</v>
      </c>
      <c r="R430">
        <f>VLOOKUP(A430,[1]bills_treatment_hun!$A$2:$B$3092,2,FALSE)</f>
        <v>39.921052629999998</v>
      </c>
    </row>
    <row r="431" spans="1:18" x14ac:dyDescent="0.2">
      <c r="A431" t="s">
        <v>451</v>
      </c>
      <c r="B431">
        <v>0.105769230769231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201014</v>
      </c>
      <c r="I431">
        <v>32</v>
      </c>
      <c r="J431">
        <v>6.6995003401616779</v>
      </c>
      <c r="K431">
        <v>1</v>
      </c>
      <c r="L431">
        <v>0</v>
      </c>
      <c r="M431" t="s">
        <v>20</v>
      </c>
      <c r="N431">
        <v>13</v>
      </c>
      <c r="O431" s="1">
        <v>41389</v>
      </c>
      <c r="P431" s="3">
        <v>41415</v>
      </c>
      <c r="Q431">
        <v>7.4626865671641798E-2</v>
      </c>
      <c r="R431">
        <f>VLOOKUP(A431,[1]bills_treatment_hun!$A$2:$B$3092,2,FALSE)</f>
        <v>35.92307692</v>
      </c>
    </row>
    <row r="432" spans="1:18" x14ac:dyDescent="0.2">
      <c r="A432" t="s">
        <v>452</v>
      </c>
      <c r="B432">
        <v>0.14680050188205801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201014</v>
      </c>
      <c r="I432">
        <v>40</v>
      </c>
      <c r="J432">
        <v>7.5522372875608017</v>
      </c>
      <c r="K432">
        <v>0</v>
      </c>
      <c r="L432">
        <v>0</v>
      </c>
      <c r="M432" t="s">
        <v>32</v>
      </c>
      <c r="N432">
        <v>6</v>
      </c>
      <c r="O432" s="1">
        <v>41389</v>
      </c>
      <c r="P432" s="3">
        <v>41415</v>
      </c>
      <c r="Q432">
        <v>4.85074626865672E-2</v>
      </c>
      <c r="R432">
        <f>VLOOKUP(A432,[1]bills_treatment_hun!$A$2:$B$3092,2,FALSE)</f>
        <v>35.92307692</v>
      </c>
    </row>
    <row r="433" spans="1:18" x14ac:dyDescent="0.2">
      <c r="A433" t="s">
        <v>453</v>
      </c>
      <c r="B433">
        <v>1.0810810810810799E-2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201014</v>
      </c>
      <c r="I433">
        <v>27</v>
      </c>
      <c r="J433">
        <v>8.1639409547550077</v>
      </c>
      <c r="K433">
        <v>1</v>
      </c>
      <c r="L433">
        <v>0</v>
      </c>
      <c r="M433" t="s">
        <v>24</v>
      </c>
      <c r="N433">
        <v>19</v>
      </c>
      <c r="O433" s="1">
        <v>41388</v>
      </c>
      <c r="P433" s="3">
        <v>41415</v>
      </c>
      <c r="Q433">
        <v>3.3582089552238799E-2</v>
      </c>
      <c r="R433">
        <f>VLOOKUP(A433,[1]bills_treatment_hun!$A$2:$B$3092,2,FALSE)</f>
        <v>35.481481479999999</v>
      </c>
    </row>
    <row r="434" spans="1:18" x14ac:dyDescent="0.2">
      <c r="A434" t="s">
        <v>454</v>
      </c>
      <c r="B434">
        <v>8.2884822389666296E-2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201014</v>
      </c>
      <c r="I434">
        <v>42</v>
      </c>
      <c r="J434">
        <v>9.4207633588810129</v>
      </c>
      <c r="K434">
        <v>0</v>
      </c>
      <c r="L434">
        <v>0</v>
      </c>
      <c r="M434" t="s">
        <v>28</v>
      </c>
      <c r="N434">
        <v>7</v>
      </c>
      <c r="O434" s="1">
        <v>41386</v>
      </c>
      <c r="P434" s="3">
        <v>41451</v>
      </c>
      <c r="Q434">
        <v>1.5325670498084301E-2</v>
      </c>
      <c r="R434">
        <f>VLOOKUP(A434,[1]bills_treatment_hun!$A$2:$B$3092,2,FALSE)</f>
        <v>35.76923077</v>
      </c>
    </row>
    <row r="435" spans="1:18" x14ac:dyDescent="0.2">
      <c r="A435" t="s">
        <v>455</v>
      </c>
      <c r="B435">
        <v>0.176579925650558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201014</v>
      </c>
      <c r="I435">
        <v>39</v>
      </c>
      <c r="J435">
        <v>7.0021559544036212</v>
      </c>
      <c r="K435">
        <v>1</v>
      </c>
      <c r="L435">
        <v>0</v>
      </c>
      <c r="M435" t="s">
        <v>28</v>
      </c>
      <c r="N435">
        <v>21</v>
      </c>
      <c r="O435" s="1">
        <v>41383</v>
      </c>
      <c r="P435" s="3">
        <v>41407</v>
      </c>
      <c r="Q435">
        <v>5.6390977443608999E-2</v>
      </c>
      <c r="R435">
        <f>VLOOKUP(A435,[1]bills_treatment_hun!$A$2:$B$3092,2,FALSE)</f>
        <v>29.833333329999999</v>
      </c>
    </row>
    <row r="436" spans="1:18" x14ac:dyDescent="0.2">
      <c r="A436" t="s">
        <v>456</v>
      </c>
      <c r="B436">
        <v>1.52516522623284E-2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201014</v>
      </c>
      <c r="I436">
        <v>25</v>
      </c>
      <c r="J436">
        <v>8.2144651607591861</v>
      </c>
      <c r="K436">
        <v>1</v>
      </c>
      <c r="L436">
        <v>0</v>
      </c>
      <c r="M436" t="s">
        <v>20</v>
      </c>
      <c r="N436">
        <v>2</v>
      </c>
      <c r="O436" s="1">
        <v>41383</v>
      </c>
      <c r="P436" s="3">
        <v>41407</v>
      </c>
      <c r="Q436">
        <v>6.01503759398496E-2</v>
      </c>
      <c r="R436">
        <f>VLOOKUP(A436,[1]bills_treatment_hun!$A$2:$B$3092,2,FALSE)</f>
        <v>29.833333329999999</v>
      </c>
    </row>
    <row r="437" spans="1:18" x14ac:dyDescent="0.2">
      <c r="A437" t="s">
        <v>457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201014</v>
      </c>
      <c r="I437">
        <v>25</v>
      </c>
      <c r="J437">
        <v>5.9914645471079817</v>
      </c>
      <c r="K437">
        <v>0</v>
      </c>
      <c r="L437">
        <v>0</v>
      </c>
      <c r="M437" t="s">
        <v>20</v>
      </c>
      <c r="N437">
        <v>2</v>
      </c>
      <c r="O437" s="1">
        <v>41382</v>
      </c>
      <c r="P437" s="3">
        <v>41386</v>
      </c>
      <c r="Q437">
        <v>6.6147859922179003E-2</v>
      </c>
      <c r="R437">
        <f>VLOOKUP(A437,[1]bills_treatment_hun!$A$2:$B$3092,2,FALSE)</f>
        <v>25.75</v>
      </c>
    </row>
    <row r="438" spans="1:18" x14ac:dyDescent="0.2">
      <c r="A438" t="s">
        <v>458</v>
      </c>
      <c r="B438">
        <v>5.79710144927537E-2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201014</v>
      </c>
      <c r="I438">
        <v>25</v>
      </c>
      <c r="J438">
        <v>4.6913478822291435</v>
      </c>
      <c r="K438">
        <v>0</v>
      </c>
      <c r="L438">
        <v>0</v>
      </c>
      <c r="M438" t="s">
        <v>28</v>
      </c>
      <c r="N438">
        <v>10</v>
      </c>
      <c r="O438" s="1">
        <v>41376</v>
      </c>
      <c r="P438" s="3">
        <v>41407</v>
      </c>
      <c r="Q438">
        <v>2.6315789473684199E-2</v>
      </c>
      <c r="R438">
        <f>VLOOKUP(A438,[1]bills_treatment_hun!$A$2:$B$3092,2,FALSE)</f>
        <v>29</v>
      </c>
    </row>
    <row r="439" spans="1:18" x14ac:dyDescent="0.2">
      <c r="A439" t="s">
        <v>459</v>
      </c>
      <c r="B439">
        <v>6.3492063492063502E-2</v>
      </c>
      <c r="C439">
        <v>0</v>
      </c>
      <c r="D439">
        <v>0</v>
      </c>
      <c r="E439">
        <v>1</v>
      </c>
      <c r="F439">
        <v>0</v>
      </c>
      <c r="G439">
        <v>1</v>
      </c>
      <c r="H439">
        <v>201014</v>
      </c>
      <c r="I439">
        <v>12</v>
      </c>
      <c r="J439">
        <v>5.5012582105447274</v>
      </c>
      <c r="K439">
        <v>0</v>
      </c>
      <c r="L439">
        <v>0</v>
      </c>
      <c r="M439" t="s">
        <v>32</v>
      </c>
      <c r="N439">
        <v>5</v>
      </c>
      <c r="O439" s="1">
        <v>41376</v>
      </c>
      <c r="P439" s="3">
        <v>41415</v>
      </c>
      <c r="Q439">
        <v>6.7164179104477598E-2</v>
      </c>
      <c r="R439">
        <f>VLOOKUP(A439,[1]bills_treatment_hun!$A$2:$B$3092,2,FALSE)</f>
        <v>32.487179490000003</v>
      </c>
    </row>
    <row r="440" spans="1:18" x14ac:dyDescent="0.2">
      <c r="A440" t="s">
        <v>460</v>
      </c>
      <c r="B440">
        <v>1.2084592145015101E-2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201014</v>
      </c>
      <c r="I440">
        <v>22</v>
      </c>
      <c r="J440">
        <v>6.5820251388928259</v>
      </c>
      <c r="K440">
        <v>0</v>
      </c>
      <c r="L440">
        <v>0</v>
      </c>
      <c r="M440" t="s">
        <v>14</v>
      </c>
      <c r="N440">
        <v>12</v>
      </c>
      <c r="O440" s="1">
        <v>41376</v>
      </c>
      <c r="P440" s="3">
        <v>41415</v>
      </c>
      <c r="Q440">
        <v>8.9552238805970102E-2</v>
      </c>
      <c r="R440">
        <f>VLOOKUP(A440,[1]bills_treatment_hun!$A$2:$B$3092,2,FALSE)</f>
        <v>32.487179490000003</v>
      </c>
    </row>
    <row r="441" spans="1:18" x14ac:dyDescent="0.2">
      <c r="A441" t="s">
        <v>461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201014</v>
      </c>
      <c r="I441">
        <v>10</v>
      </c>
      <c r="J441">
        <v>6.3699009828282271</v>
      </c>
      <c r="K441">
        <v>0</v>
      </c>
      <c r="L441">
        <v>0</v>
      </c>
      <c r="M441" t="s">
        <v>20</v>
      </c>
      <c r="N441">
        <v>2</v>
      </c>
      <c r="O441" s="1">
        <v>41376</v>
      </c>
      <c r="P441" s="3">
        <v>41451</v>
      </c>
      <c r="Q441">
        <v>7.2796934865900401E-2</v>
      </c>
      <c r="R441">
        <f>VLOOKUP(A441,[1]bills_treatment_hun!$A$2:$B$3092,2,FALSE)</f>
        <v>34.493333329999999</v>
      </c>
    </row>
    <row r="442" spans="1:18" x14ac:dyDescent="0.2">
      <c r="A442" t="s">
        <v>462</v>
      </c>
      <c r="B442">
        <v>0.14827394981283801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201014</v>
      </c>
      <c r="I442">
        <v>102</v>
      </c>
      <c r="J442">
        <v>10.323447106794745</v>
      </c>
      <c r="K442">
        <v>1</v>
      </c>
      <c r="L442">
        <v>0</v>
      </c>
      <c r="M442" t="s">
        <v>16</v>
      </c>
      <c r="N442">
        <v>1</v>
      </c>
      <c r="O442" s="1">
        <v>41376</v>
      </c>
      <c r="P442" s="3">
        <v>41533</v>
      </c>
      <c r="Q442">
        <v>8.1081081081081099E-2</v>
      </c>
      <c r="R442">
        <f>VLOOKUP(A442,[1]bills_treatment_hun!$A$2:$B$3092,2,FALSE)</f>
        <v>24.535031849999999</v>
      </c>
    </row>
    <row r="443" spans="1:18" x14ac:dyDescent="0.2">
      <c r="A443" t="s">
        <v>463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201014</v>
      </c>
      <c r="I443">
        <v>25</v>
      </c>
      <c r="J443">
        <v>7.301147805856032</v>
      </c>
      <c r="K443">
        <v>0</v>
      </c>
      <c r="L443">
        <v>0</v>
      </c>
      <c r="M443" t="s">
        <v>24</v>
      </c>
      <c r="N443">
        <v>19</v>
      </c>
      <c r="O443" s="1">
        <v>41376</v>
      </c>
      <c r="P443" s="3">
        <v>41547</v>
      </c>
      <c r="Q443">
        <v>3.04182509505703E-2</v>
      </c>
      <c r="R443">
        <f>VLOOKUP(A443,[1]bills_treatment_hun!$A$2:$B$3092,2,FALSE)</f>
        <v>24.80701754</v>
      </c>
    </row>
    <row r="444" spans="1:18" x14ac:dyDescent="0.2">
      <c r="A444" t="s">
        <v>464</v>
      </c>
      <c r="B444">
        <v>0.84716157205240195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201014</v>
      </c>
      <c r="I444">
        <v>65</v>
      </c>
      <c r="J444">
        <v>6.7569323892475532</v>
      </c>
      <c r="K444">
        <v>0</v>
      </c>
      <c r="L444">
        <v>0</v>
      </c>
      <c r="M444" t="s">
        <v>28</v>
      </c>
      <c r="N444">
        <v>21</v>
      </c>
      <c r="O444" s="1">
        <v>41373</v>
      </c>
      <c r="P444" s="3">
        <v>41393</v>
      </c>
      <c r="Q444">
        <v>5.4263565891472902E-2</v>
      </c>
      <c r="R444">
        <f>VLOOKUP(A444,[1]bills_treatment_hun!$A$2:$B$3092,2,FALSE)</f>
        <v>25.85</v>
      </c>
    </row>
    <row r="445" spans="1:18" x14ac:dyDescent="0.2">
      <c r="A445" t="s">
        <v>465</v>
      </c>
      <c r="B445">
        <v>1.01214574898786E-2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201014</v>
      </c>
      <c r="I445">
        <v>25</v>
      </c>
      <c r="J445">
        <v>10.104058242997946</v>
      </c>
      <c r="K445">
        <v>0</v>
      </c>
      <c r="L445">
        <v>0</v>
      </c>
      <c r="M445" t="s">
        <v>14</v>
      </c>
      <c r="N445">
        <v>12</v>
      </c>
      <c r="O445" s="1">
        <v>41372</v>
      </c>
      <c r="P445" s="3">
        <v>41436</v>
      </c>
      <c r="Q445">
        <v>8.2397003745318304E-2</v>
      </c>
      <c r="R445">
        <f>VLOOKUP(A445,[1]bills_treatment_hun!$A$2:$B$3092,2,FALSE)</f>
        <v>36.171875</v>
      </c>
    </row>
    <row r="446" spans="1:18" x14ac:dyDescent="0.2">
      <c r="A446" t="s">
        <v>466</v>
      </c>
      <c r="B446">
        <v>0.18375774260151401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201014</v>
      </c>
      <c r="I446">
        <v>28</v>
      </c>
      <c r="J446">
        <v>7.9370174895154539</v>
      </c>
      <c r="K446">
        <v>0</v>
      </c>
      <c r="L446">
        <v>0</v>
      </c>
      <c r="M446" t="s">
        <v>14</v>
      </c>
      <c r="N446">
        <v>12</v>
      </c>
      <c r="O446" s="1">
        <v>41372</v>
      </c>
      <c r="P446" s="3">
        <v>41436</v>
      </c>
      <c r="Q446">
        <v>8.2397003745318304E-2</v>
      </c>
      <c r="R446">
        <f>VLOOKUP(A446,[1]bills_treatment_hun!$A$2:$B$3092,2,FALSE)</f>
        <v>36.171875</v>
      </c>
    </row>
    <row r="447" spans="1:18" x14ac:dyDescent="0.2">
      <c r="A447" t="s">
        <v>467</v>
      </c>
      <c r="B447">
        <v>1.42450142450142E-2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201014</v>
      </c>
      <c r="I447">
        <v>18</v>
      </c>
      <c r="J447">
        <v>6.5117453296447279</v>
      </c>
      <c r="K447">
        <v>1</v>
      </c>
      <c r="L447">
        <v>0</v>
      </c>
      <c r="M447" t="s">
        <v>32</v>
      </c>
      <c r="N447">
        <v>6</v>
      </c>
      <c r="O447" s="1">
        <v>41367</v>
      </c>
      <c r="P447" s="3">
        <v>41379</v>
      </c>
      <c r="Q447">
        <v>5.4263565891472902E-2</v>
      </c>
      <c r="R447">
        <f>VLOOKUP(A447,[1]bills_treatment_hun!$A$2:$B$3092,2,FALSE)</f>
        <v>26.416666670000001</v>
      </c>
    </row>
    <row r="448" spans="1:18" x14ac:dyDescent="0.2">
      <c r="A448" t="s">
        <v>468</v>
      </c>
      <c r="B448">
        <v>1.3262599469495999E-2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201014</v>
      </c>
      <c r="I448">
        <v>34</v>
      </c>
      <c r="J448">
        <v>6.4707995037826018</v>
      </c>
      <c r="K448">
        <v>0</v>
      </c>
      <c r="L448">
        <v>0</v>
      </c>
      <c r="M448" t="s">
        <v>28</v>
      </c>
      <c r="N448">
        <v>10</v>
      </c>
      <c r="O448" s="1">
        <v>41362</v>
      </c>
      <c r="P448" s="3">
        <v>41379</v>
      </c>
      <c r="Q448">
        <v>2.7131782945736399E-2</v>
      </c>
      <c r="R448">
        <f>VLOOKUP(A448,[1]bills_treatment_hun!$A$2:$B$3092,2,FALSE)</f>
        <v>26</v>
      </c>
    </row>
    <row r="449" spans="1:18" x14ac:dyDescent="0.2">
      <c r="A449" t="s">
        <v>469</v>
      </c>
      <c r="B449">
        <v>0.16488730723606199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201014</v>
      </c>
      <c r="I449">
        <v>39</v>
      </c>
      <c r="J449">
        <v>7.5336937098486327</v>
      </c>
      <c r="K449">
        <v>1</v>
      </c>
      <c r="L449">
        <v>0</v>
      </c>
      <c r="M449" t="s">
        <v>28</v>
      </c>
      <c r="N449">
        <v>21</v>
      </c>
      <c r="O449" s="1">
        <v>41362</v>
      </c>
      <c r="P449" s="3">
        <v>41386</v>
      </c>
      <c r="Q449">
        <v>5.0583657587548597E-2</v>
      </c>
      <c r="R449">
        <f>VLOOKUP(A449,[1]bills_treatment_hun!$A$2:$B$3092,2,FALSE)</f>
        <v>25.708333329999999</v>
      </c>
    </row>
    <row r="450" spans="1:18" x14ac:dyDescent="0.2">
      <c r="A450" t="s">
        <v>470</v>
      </c>
      <c r="B450">
        <v>0.10344827586206901</v>
      </c>
      <c r="C450">
        <v>0</v>
      </c>
      <c r="D450">
        <v>0</v>
      </c>
      <c r="E450">
        <v>1</v>
      </c>
      <c r="F450">
        <v>0</v>
      </c>
      <c r="G450">
        <v>1</v>
      </c>
      <c r="H450">
        <v>201014</v>
      </c>
      <c r="I450">
        <v>3</v>
      </c>
      <c r="J450">
        <v>5.1761497325738288</v>
      </c>
      <c r="K450">
        <v>0</v>
      </c>
      <c r="L450">
        <v>0</v>
      </c>
      <c r="M450" t="s">
        <v>28</v>
      </c>
      <c r="N450">
        <v>10</v>
      </c>
      <c r="O450" s="1">
        <v>41362</v>
      </c>
      <c r="P450" s="3">
        <v>41400</v>
      </c>
      <c r="Q450">
        <v>2.31660231660232E-2</v>
      </c>
      <c r="R450">
        <f>VLOOKUP(A450,[1]bills_treatment_hun!$A$2:$B$3092,2,FALSE)</f>
        <v>26.921052629999998</v>
      </c>
    </row>
    <row r="451" spans="1:18" x14ac:dyDescent="0.2">
      <c r="A451" t="s">
        <v>471</v>
      </c>
      <c r="B451">
        <v>0.20029455081001499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201014</v>
      </c>
      <c r="I451">
        <v>67</v>
      </c>
      <c r="J451">
        <v>7.1974353540965907</v>
      </c>
      <c r="K451">
        <v>0</v>
      </c>
      <c r="L451">
        <v>0</v>
      </c>
      <c r="M451" t="s">
        <v>32</v>
      </c>
      <c r="N451">
        <v>4</v>
      </c>
      <c r="O451" s="1">
        <v>41362</v>
      </c>
      <c r="P451" s="3">
        <v>41400</v>
      </c>
      <c r="Q451">
        <v>4.6332046332046302E-2</v>
      </c>
      <c r="R451">
        <f>VLOOKUP(A451,[1]bills_treatment_hun!$A$2:$B$3092,2,FALSE)</f>
        <v>26.921052629999998</v>
      </c>
    </row>
    <row r="452" spans="1:18" x14ac:dyDescent="0.2">
      <c r="A452" t="s">
        <v>472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201014</v>
      </c>
      <c r="I452">
        <v>9</v>
      </c>
      <c r="J452">
        <v>3.7612001156935624</v>
      </c>
      <c r="K452">
        <v>0</v>
      </c>
      <c r="L452">
        <v>0</v>
      </c>
      <c r="M452" t="s">
        <v>20</v>
      </c>
      <c r="N452">
        <v>2</v>
      </c>
      <c r="O452" s="1">
        <v>41362</v>
      </c>
      <c r="P452" s="3">
        <v>41451</v>
      </c>
      <c r="Q452">
        <v>7.2796934865900401E-2</v>
      </c>
      <c r="R452">
        <f>VLOOKUP(A452,[1]bills_treatment_hun!$A$2:$B$3092,2,FALSE)</f>
        <v>33.056179780000001</v>
      </c>
    </row>
    <row r="453" spans="1:18" x14ac:dyDescent="0.2">
      <c r="A453" t="s">
        <v>473</v>
      </c>
      <c r="B453">
        <v>0.389006342494715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201014</v>
      </c>
      <c r="I453">
        <v>48</v>
      </c>
      <c r="J453">
        <v>7.4109518755836366</v>
      </c>
      <c r="K453">
        <v>0</v>
      </c>
      <c r="L453">
        <v>0</v>
      </c>
      <c r="M453" t="s">
        <v>16</v>
      </c>
      <c r="N453">
        <v>1</v>
      </c>
      <c r="O453" s="1">
        <v>41361</v>
      </c>
      <c r="P453" s="3">
        <v>41394</v>
      </c>
      <c r="Q453">
        <v>0.104651162790698</v>
      </c>
      <c r="R453">
        <f>VLOOKUP(A453,[1]bills_treatment_hun!$A$2:$B$3092,2,FALSE)</f>
        <v>25.81818182</v>
      </c>
    </row>
    <row r="454" spans="1:18" x14ac:dyDescent="0.2">
      <c r="A454" t="s">
        <v>474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201014</v>
      </c>
      <c r="I454">
        <v>4</v>
      </c>
      <c r="J454">
        <v>3.4965075614664802</v>
      </c>
      <c r="K454">
        <v>0</v>
      </c>
      <c r="L454">
        <v>0</v>
      </c>
      <c r="M454" t="s">
        <v>16</v>
      </c>
      <c r="N454">
        <v>1</v>
      </c>
      <c r="O454" s="1">
        <v>41358</v>
      </c>
      <c r="P454" s="3">
        <v>41359</v>
      </c>
      <c r="Q454">
        <v>9.7276264591439704E-2</v>
      </c>
      <c r="R454">
        <f>VLOOKUP(A454,[1]bills_treatment_hun!$A$2:$B$3092,2,FALSE)</f>
        <v>22</v>
      </c>
    </row>
    <row r="455" spans="1:18" x14ac:dyDescent="0.2">
      <c r="A455" t="s">
        <v>475</v>
      </c>
      <c r="B455">
        <v>0.13171947312210799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201014</v>
      </c>
      <c r="I455">
        <v>32</v>
      </c>
      <c r="J455">
        <v>9.5302475917227003</v>
      </c>
      <c r="K455">
        <v>0</v>
      </c>
      <c r="L455">
        <v>0</v>
      </c>
      <c r="M455" t="s">
        <v>20</v>
      </c>
      <c r="N455">
        <v>13</v>
      </c>
      <c r="O455" s="1">
        <v>41356</v>
      </c>
      <c r="P455" s="3">
        <v>41359</v>
      </c>
      <c r="Q455">
        <v>6.6147859922179003E-2</v>
      </c>
      <c r="R455">
        <f>VLOOKUP(A455,[1]bills_treatment_hun!$A$2:$B$3092,2,FALSE)</f>
        <v>25.333333329999999</v>
      </c>
    </row>
    <row r="456" spans="1:18" x14ac:dyDescent="0.2">
      <c r="A456" t="s">
        <v>476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201014</v>
      </c>
      <c r="I456">
        <v>4</v>
      </c>
      <c r="J456">
        <v>3.6375861597263857</v>
      </c>
      <c r="K456">
        <v>0</v>
      </c>
      <c r="L456">
        <v>0</v>
      </c>
      <c r="M456" t="s">
        <v>28</v>
      </c>
      <c r="N456">
        <v>14</v>
      </c>
      <c r="O456" s="1">
        <v>41356</v>
      </c>
      <c r="P456" s="3">
        <v>41359</v>
      </c>
      <c r="Q456">
        <v>5.83657587548638E-2</v>
      </c>
      <c r="R456">
        <f>VLOOKUP(A456,[1]bills_treatment_hun!$A$2:$B$3092,2,FALSE)</f>
        <v>25.333333329999999</v>
      </c>
    </row>
    <row r="457" spans="1:18" x14ac:dyDescent="0.2">
      <c r="A457" t="s">
        <v>477</v>
      </c>
      <c r="B457">
        <v>0.170542635658915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201014</v>
      </c>
      <c r="I457">
        <v>13</v>
      </c>
      <c r="J457">
        <v>6.3613024775729956</v>
      </c>
      <c r="K457">
        <v>0</v>
      </c>
      <c r="L457">
        <v>0</v>
      </c>
      <c r="M457" t="s">
        <v>14</v>
      </c>
      <c r="N457">
        <v>12</v>
      </c>
      <c r="O457" s="1">
        <v>41355</v>
      </c>
      <c r="P457" s="3">
        <v>41379</v>
      </c>
      <c r="Q457">
        <v>8.5271317829457405E-2</v>
      </c>
      <c r="R457">
        <f>VLOOKUP(A457,[1]bills_treatment_hun!$A$2:$B$3092,2,FALSE)</f>
        <v>25.083333329999999</v>
      </c>
    </row>
    <row r="458" spans="1:18" x14ac:dyDescent="0.2">
      <c r="A458" t="s">
        <v>478</v>
      </c>
      <c r="B458">
        <v>0.198745779064158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201014</v>
      </c>
      <c r="I458">
        <v>92</v>
      </c>
      <c r="J458">
        <v>8.4873523494052154</v>
      </c>
      <c r="K458">
        <v>0</v>
      </c>
      <c r="L458">
        <v>0</v>
      </c>
      <c r="M458" t="s">
        <v>55</v>
      </c>
      <c r="N458">
        <v>16</v>
      </c>
      <c r="O458" s="1">
        <v>41355</v>
      </c>
      <c r="P458" s="3">
        <v>41421</v>
      </c>
      <c r="Q458">
        <v>3.77358490566038E-3</v>
      </c>
      <c r="R458">
        <f>VLOOKUP(A458,[1]bills_treatment_hun!$A$2:$B$3092,2,FALSE)</f>
        <v>31.242424239999998</v>
      </c>
    </row>
    <row r="459" spans="1:18" x14ac:dyDescent="0.2">
      <c r="A459" t="s">
        <v>479</v>
      </c>
      <c r="B459">
        <v>0.14143586985748899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201014</v>
      </c>
      <c r="I459">
        <v>46</v>
      </c>
      <c r="J459">
        <v>9.1974577461451688</v>
      </c>
      <c r="K459">
        <v>0</v>
      </c>
      <c r="L459">
        <v>0</v>
      </c>
      <c r="M459" t="s">
        <v>14</v>
      </c>
      <c r="N459">
        <v>12</v>
      </c>
      <c r="O459" s="1">
        <v>41347</v>
      </c>
      <c r="P459" s="3">
        <v>41386</v>
      </c>
      <c r="Q459">
        <v>8.1712062256809298E-2</v>
      </c>
      <c r="R459">
        <f>VLOOKUP(A459,[1]bills_treatment_hun!$A$2:$B$3092,2,FALSE)</f>
        <v>25.333333329999999</v>
      </c>
    </row>
    <row r="460" spans="1:18" x14ac:dyDescent="0.2">
      <c r="A460" t="s">
        <v>480</v>
      </c>
      <c r="B460">
        <v>9.5747153148966202E-3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201014</v>
      </c>
      <c r="I460">
        <v>26</v>
      </c>
      <c r="J460">
        <v>10.999078615227093</v>
      </c>
      <c r="K460">
        <v>1</v>
      </c>
      <c r="L460">
        <v>0</v>
      </c>
      <c r="M460" t="s">
        <v>28</v>
      </c>
      <c r="N460">
        <v>10</v>
      </c>
      <c r="O460" s="1">
        <v>41346</v>
      </c>
      <c r="P460" s="3">
        <v>41379</v>
      </c>
      <c r="Q460">
        <v>2.7131782945736399E-2</v>
      </c>
      <c r="R460">
        <f>VLOOKUP(A460,[1]bills_treatment_hun!$A$2:$B$3092,2,FALSE)</f>
        <v>25.454545450000001</v>
      </c>
    </row>
    <row r="461" spans="1:18" x14ac:dyDescent="0.2">
      <c r="A461" t="s">
        <v>481</v>
      </c>
      <c r="B461">
        <v>0.100702576112412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201014</v>
      </c>
      <c r="I461">
        <v>40</v>
      </c>
      <c r="J461">
        <v>7.8446326444646806</v>
      </c>
      <c r="K461">
        <v>1</v>
      </c>
      <c r="L461">
        <v>0</v>
      </c>
      <c r="M461" t="s">
        <v>28</v>
      </c>
      <c r="N461">
        <v>14</v>
      </c>
      <c r="O461" s="1">
        <v>41346</v>
      </c>
      <c r="P461" s="3">
        <v>41393</v>
      </c>
      <c r="Q461">
        <v>5.8139534883720902E-2</v>
      </c>
      <c r="R461">
        <f>VLOOKUP(A461,[1]bills_treatment_hun!$A$2:$B$3092,2,FALSE)</f>
        <v>25.44680851</v>
      </c>
    </row>
    <row r="462" spans="1:18" x14ac:dyDescent="0.2">
      <c r="A462" t="s">
        <v>482</v>
      </c>
      <c r="B462">
        <v>1.5681149950996499E-2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201014</v>
      </c>
      <c r="I462">
        <v>39</v>
      </c>
      <c r="J462">
        <v>8.7691962714110012</v>
      </c>
      <c r="K462">
        <v>0</v>
      </c>
      <c r="L462">
        <v>0</v>
      </c>
      <c r="M462" t="s">
        <v>20</v>
      </c>
      <c r="N462">
        <v>2</v>
      </c>
      <c r="O462" s="1">
        <v>41345</v>
      </c>
      <c r="P462" s="3">
        <v>41379</v>
      </c>
      <c r="Q462">
        <v>6.2015503875968998E-2</v>
      </c>
      <c r="R462">
        <f>VLOOKUP(A462,[1]bills_treatment_hun!$A$2:$B$3092,2,FALSE)</f>
        <v>25.470588240000001</v>
      </c>
    </row>
    <row r="463" spans="1:18" x14ac:dyDescent="0.2">
      <c r="A463" t="s">
        <v>483</v>
      </c>
      <c r="B463">
        <v>1.2987012987013E-2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201014</v>
      </c>
      <c r="I463">
        <v>5</v>
      </c>
      <c r="J463">
        <v>6.6147256002037604</v>
      </c>
      <c r="K463">
        <v>0</v>
      </c>
      <c r="L463">
        <v>0</v>
      </c>
      <c r="M463" t="s">
        <v>28</v>
      </c>
      <c r="N463">
        <v>8</v>
      </c>
      <c r="O463" s="1">
        <v>41341</v>
      </c>
      <c r="P463" s="3">
        <v>41345</v>
      </c>
      <c r="Q463">
        <v>2.734375E-2</v>
      </c>
      <c r="R463">
        <f>VLOOKUP(A463,[1]bills_treatment_hun!$A$2:$B$3092,2,FALSE)</f>
        <v>27.75</v>
      </c>
    </row>
    <row r="464" spans="1:18" x14ac:dyDescent="0.2">
      <c r="A464" t="s">
        <v>484</v>
      </c>
      <c r="B464">
        <v>0.130560928433269</v>
      </c>
      <c r="C464">
        <v>0</v>
      </c>
      <c r="D464">
        <v>0</v>
      </c>
      <c r="E464">
        <v>1</v>
      </c>
      <c r="F464">
        <v>0</v>
      </c>
      <c r="G464">
        <v>1</v>
      </c>
      <c r="H464">
        <v>201014</v>
      </c>
      <c r="I464">
        <v>32</v>
      </c>
      <c r="J464">
        <v>8.322151070212902</v>
      </c>
      <c r="K464">
        <v>1</v>
      </c>
      <c r="L464">
        <v>2</v>
      </c>
      <c r="M464" t="s">
        <v>20</v>
      </c>
      <c r="N464">
        <v>2</v>
      </c>
      <c r="O464" s="1">
        <v>41341</v>
      </c>
      <c r="P464" s="3">
        <v>41347</v>
      </c>
      <c r="Q464">
        <v>6.2745098039215699E-2</v>
      </c>
      <c r="R464">
        <f>VLOOKUP(A464,[1]bills_treatment_hun!$A$2:$B$3092,2,FALSE)</f>
        <v>27.333333329999999</v>
      </c>
    </row>
    <row r="465" spans="1:18" x14ac:dyDescent="0.2">
      <c r="A465" t="s">
        <v>485</v>
      </c>
      <c r="B465">
        <v>6.4516129032258104E-2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201014</v>
      </c>
      <c r="I465">
        <v>2</v>
      </c>
      <c r="J465">
        <v>4.4659081186545837</v>
      </c>
      <c r="K465">
        <v>0</v>
      </c>
      <c r="L465">
        <v>0</v>
      </c>
      <c r="M465" t="s">
        <v>20</v>
      </c>
      <c r="N465">
        <v>2</v>
      </c>
      <c r="O465" s="1">
        <v>41341</v>
      </c>
      <c r="P465" s="3">
        <v>41358</v>
      </c>
      <c r="Q465">
        <v>6.2256809338521402E-2</v>
      </c>
      <c r="R465">
        <f>VLOOKUP(A465,[1]bills_treatment_hun!$A$2:$B$3092,2,FALSE)</f>
        <v>26.647058820000002</v>
      </c>
    </row>
    <row r="466" spans="1:18" x14ac:dyDescent="0.2">
      <c r="A466" t="s">
        <v>486</v>
      </c>
      <c r="B466">
        <v>1.7699115044247801E-2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201014</v>
      </c>
      <c r="I466">
        <v>25</v>
      </c>
      <c r="J466">
        <v>6.1841488909374833</v>
      </c>
      <c r="K466">
        <v>0</v>
      </c>
      <c r="L466">
        <v>0</v>
      </c>
      <c r="M466" t="s">
        <v>20</v>
      </c>
      <c r="N466">
        <v>15</v>
      </c>
      <c r="O466" s="1">
        <v>41341</v>
      </c>
      <c r="P466" s="3">
        <v>41379</v>
      </c>
      <c r="Q466">
        <v>5.8139534883720902E-2</v>
      </c>
      <c r="R466">
        <f>VLOOKUP(A466,[1]bills_treatment_hun!$A$2:$B$3092,2,FALSE)</f>
        <v>25.71052632</v>
      </c>
    </row>
    <row r="467" spans="1:18" x14ac:dyDescent="0.2">
      <c r="A467" t="s">
        <v>487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201014</v>
      </c>
      <c r="I467">
        <v>5</v>
      </c>
      <c r="J467">
        <v>4.0253516907351496</v>
      </c>
      <c r="K467">
        <v>1</v>
      </c>
      <c r="L467">
        <v>0</v>
      </c>
      <c r="M467" t="s">
        <v>16</v>
      </c>
      <c r="N467">
        <v>1</v>
      </c>
      <c r="O467" s="1">
        <v>41341</v>
      </c>
      <c r="P467" s="3">
        <v>41379</v>
      </c>
      <c r="Q467">
        <v>0.10077519379845</v>
      </c>
      <c r="R467">
        <f>VLOOKUP(A467,[1]bills_treatment_hun!$A$2:$B$3092,2,FALSE)</f>
        <v>25.71052632</v>
      </c>
    </row>
    <row r="468" spans="1:18" x14ac:dyDescent="0.2">
      <c r="A468" t="s">
        <v>488</v>
      </c>
      <c r="B468">
        <v>0.204918032786885</v>
      </c>
      <c r="C468">
        <v>0</v>
      </c>
      <c r="D468">
        <v>0</v>
      </c>
      <c r="E468">
        <v>1</v>
      </c>
      <c r="F468">
        <v>1</v>
      </c>
      <c r="G468">
        <v>1</v>
      </c>
      <c r="H468">
        <v>201014</v>
      </c>
      <c r="I468">
        <v>35</v>
      </c>
      <c r="J468">
        <v>6.2952660014396464</v>
      </c>
      <c r="K468">
        <v>0</v>
      </c>
      <c r="L468">
        <v>0</v>
      </c>
      <c r="M468" t="s">
        <v>28</v>
      </c>
      <c r="N468">
        <v>21</v>
      </c>
      <c r="O468" s="1">
        <v>41341</v>
      </c>
      <c r="P468" s="3">
        <v>41386</v>
      </c>
      <c r="Q468">
        <v>5.0583657587548597E-2</v>
      </c>
      <c r="R468">
        <f>VLOOKUP(A468,[1]bills_treatment_hun!$A$2:$B$3092,2,FALSE)</f>
        <v>25.6</v>
      </c>
    </row>
    <row r="469" spans="1:18" x14ac:dyDescent="0.2">
      <c r="A469" t="s">
        <v>489</v>
      </c>
      <c r="B469">
        <v>2.5641025641025699E-2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201014</v>
      </c>
      <c r="I469">
        <v>5</v>
      </c>
      <c r="J469">
        <v>5.2933048247244923</v>
      </c>
      <c r="K469">
        <v>0</v>
      </c>
      <c r="L469">
        <v>0</v>
      </c>
      <c r="M469" t="s">
        <v>28</v>
      </c>
      <c r="N469">
        <v>8</v>
      </c>
      <c r="O469" s="1">
        <v>41334</v>
      </c>
      <c r="P469" s="3">
        <v>41338</v>
      </c>
      <c r="Q469">
        <v>3.1007751937984499E-2</v>
      </c>
      <c r="R469">
        <f>VLOOKUP(A469,[1]bills_treatment_hun!$A$2:$B$3092,2,FALSE)</f>
        <v>30</v>
      </c>
    </row>
    <row r="470" spans="1:18" x14ac:dyDescent="0.2">
      <c r="A470" t="s">
        <v>490</v>
      </c>
      <c r="B470">
        <v>8.3769633507853394E-2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201014</v>
      </c>
      <c r="I470">
        <v>28</v>
      </c>
      <c r="J470">
        <v>8.3257905258860898</v>
      </c>
      <c r="K470">
        <v>1</v>
      </c>
      <c r="L470">
        <v>0</v>
      </c>
      <c r="M470" t="s">
        <v>28</v>
      </c>
      <c r="N470">
        <v>8</v>
      </c>
      <c r="O470" s="1">
        <v>41334</v>
      </c>
      <c r="P470" s="3">
        <v>41351</v>
      </c>
      <c r="Q470">
        <v>2.7450980392156901E-2</v>
      </c>
      <c r="R470">
        <f>VLOOKUP(A470,[1]bills_treatment_hun!$A$2:$B$3092,2,FALSE)</f>
        <v>27.70588235</v>
      </c>
    </row>
    <row r="471" spans="1:18" x14ac:dyDescent="0.2">
      <c r="A471" t="s">
        <v>491</v>
      </c>
      <c r="B471">
        <v>0.13125695216907701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201014</v>
      </c>
      <c r="I471">
        <v>18</v>
      </c>
      <c r="J471">
        <v>7.5379626597682083</v>
      </c>
      <c r="K471">
        <v>1</v>
      </c>
      <c r="L471">
        <v>0</v>
      </c>
      <c r="M471" t="s">
        <v>16</v>
      </c>
      <c r="N471">
        <v>1</v>
      </c>
      <c r="O471" s="1">
        <v>41334</v>
      </c>
      <c r="P471" s="3">
        <v>41358</v>
      </c>
      <c r="Q471">
        <v>9.7276264591439704E-2</v>
      </c>
      <c r="R471">
        <f>VLOOKUP(A471,[1]bills_treatment_hun!$A$2:$B$3092,2,FALSE)</f>
        <v>26.875</v>
      </c>
    </row>
    <row r="472" spans="1:18" x14ac:dyDescent="0.2">
      <c r="A472" t="s">
        <v>492</v>
      </c>
      <c r="B472">
        <v>0.33108345021037899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201014</v>
      </c>
      <c r="I472">
        <v>70</v>
      </c>
      <c r="J472">
        <v>10.208469122065971</v>
      </c>
      <c r="K472">
        <v>1</v>
      </c>
      <c r="L472">
        <v>0</v>
      </c>
      <c r="M472" t="s">
        <v>36</v>
      </c>
      <c r="N472">
        <v>20</v>
      </c>
      <c r="O472" s="1">
        <v>41334</v>
      </c>
      <c r="P472" s="3">
        <v>41372</v>
      </c>
      <c r="Q472">
        <v>0.11328125</v>
      </c>
      <c r="R472">
        <f>VLOOKUP(A472,[1]bills_treatment_hun!$A$2:$B$3092,2,FALSE)</f>
        <v>25.94736842</v>
      </c>
    </row>
    <row r="473" spans="1:18" x14ac:dyDescent="0.2">
      <c r="A473" t="s">
        <v>493</v>
      </c>
      <c r="B473">
        <v>7.69230769230769E-2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201014</v>
      </c>
      <c r="I473">
        <v>53</v>
      </c>
      <c r="J473">
        <v>7.1592919047975645</v>
      </c>
      <c r="K473">
        <v>0</v>
      </c>
      <c r="L473">
        <v>0</v>
      </c>
      <c r="M473" t="s">
        <v>14</v>
      </c>
      <c r="N473">
        <v>12</v>
      </c>
      <c r="O473" s="1">
        <v>41334</v>
      </c>
      <c r="P473" s="3">
        <v>41372</v>
      </c>
      <c r="Q473">
        <v>8.59375E-2</v>
      </c>
      <c r="R473">
        <f>VLOOKUP(A473,[1]bills_treatment_hun!$A$2:$B$3092,2,FALSE)</f>
        <v>25.94736842</v>
      </c>
    </row>
    <row r="474" spans="1:18" x14ac:dyDescent="0.2">
      <c r="A474" t="s">
        <v>494</v>
      </c>
      <c r="B474">
        <v>0.35750674258315901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201014</v>
      </c>
      <c r="I474">
        <v>39</v>
      </c>
      <c r="J474">
        <v>8.970177815492379</v>
      </c>
      <c r="K474">
        <v>0</v>
      </c>
      <c r="L474">
        <v>0</v>
      </c>
      <c r="M474" t="s">
        <v>20</v>
      </c>
      <c r="N474">
        <v>3</v>
      </c>
      <c r="O474" s="1">
        <v>41334</v>
      </c>
      <c r="P474" s="3">
        <v>41372</v>
      </c>
      <c r="Q474">
        <v>0.10546875</v>
      </c>
      <c r="R474">
        <f>VLOOKUP(A474,[1]bills_treatment_hun!$A$2:$B$3092,2,FALSE)</f>
        <v>25.94736842</v>
      </c>
    </row>
    <row r="475" spans="1:18" x14ac:dyDescent="0.2">
      <c r="A475" t="s">
        <v>495</v>
      </c>
      <c r="B475">
        <v>0.16566265060241001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201014</v>
      </c>
      <c r="I475">
        <v>39</v>
      </c>
      <c r="J475">
        <v>6.4661447242376191</v>
      </c>
      <c r="K475">
        <v>0</v>
      </c>
      <c r="L475">
        <v>0</v>
      </c>
      <c r="M475" t="s">
        <v>32</v>
      </c>
      <c r="N475">
        <v>6</v>
      </c>
      <c r="O475" s="1">
        <v>41334</v>
      </c>
      <c r="P475" s="3">
        <v>41400</v>
      </c>
      <c r="Q475">
        <v>5.4054054054054099E-2</v>
      </c>
      <c r="R475">
        <f>VLOOKUP(A475,[1]bills_treatment_hun!$A$2:$B$3092,2,FALSE)</f>
        <v>26.51515152</v>
      </c>
    </row>
    <row r="476" spans="1:18" x14ac:dyDescent="0.2">
      <c r="A476" t="s">
        <v>496</v>
      </c>
      <c r="B476">
        <v>0.205970149253731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201014</v>
      </c>
      <c r="I476">
        <v>7</v>
      </c>
      <c r="J476">
        <v>8.5012670408659776</v>
      </c>
      <c r="K476">
        <v>1</v>
      </c>
      <c r="L476">
        <v>0</v>
      </c>
      <c r="M476" t="s">
        <v>28</v>
      </c>
      <c r="N476">
        <v>8</v>
      </c>
      <c r="O476" s="1">
        <v>41333</v>
      </c>
      <c r="P476" s="3">
        <v>41351</v>
      </c>
      <c r="Q476">
        <v>2.7450980392156901E-2</v>
      </c>
      <c r="R476">
        <f>VLOOKUP(A476,[1]bills_treatment_hun!$A$2:$B$3092,2,FALSE)</f>
        <v>27.5</v>
      </c>
    </row>
    <row r="477" spans="1:18" x14ac:dyDescent="0.2">
      <c r="A477" t="s">
        <v>497</v>
      </c>
      <c r="B477">
        <v>0.103574033552152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201014</v>
      </c>
      <c r="I477">
        <v>39</v>
      </c>
      <c r="J477">
        <v>7.9255189797869257</v>
      </c>
      <c r="K477">
        <v>1</v>
      </c>
      <c r="L477">
        <v>0</v>
      </c>
      <c r="M477" t="s">
        <v>32</v>
      </c>
      <c r="N477">
        <v>5</v>
      </c>
      <c r="O477" s="1">
        <v>41333</v>
      </c>
      <c r="P477" s="3">
        <v>41358</v>
      </c>
      <c r="Q477">
        <v>7.0038910505836605E-2</v>
      </c>
      <c r="R477">
        <f>VLOOKUP(A477,[1]bills_treatment_hun!$A$2:$B$3092,2,FALSE)</f>
        <v>26.76</v>
      </c>
    </row>
    <row r="478" spans="1:18" x14ac:dyDescent="0.2">
      <c r="A478" t="s">
        <v>498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201014</v>
      </c>
      <c r="I478">
        <v>7</v>
      </c>
      <c r="J478">
        <v>4.2341065045972597</v>
      </c>
      <c r="K478">
        <v>0</v>
      </c>
      <c r="L478">
        <v>0</v>
      </c>
      <c r="M478" t="s">
        <v>36</v>
      </c>
      <c r="N478">
        <v>20</v>
      </c>
      <c r="O478" s="1">
        <v>41332</v>
      </c>
      <c r="P478" s="3">
        <v>41338</v>
      </c>
      <c r="Q478">
        <v>0.104651162790698</v>
      </c>
      <c r="R478">
        <f>VLOOKUP(A478,[1]bills_treatment_hun!$A$2:$B$3092,2,FALSE)</f>
        <v>27.833333329999999</v>
      </c>
    </row>
    <row r="479" spans="1:18" x14ac:dyDescent="0.2">
      <c r="A479" t="s">
        <v>499</v>
      </c>
      <c r="B479">
        <v>1.0288065843621399E-2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201014</v>
      </c>
      <c r="I479">
        <v>8</v>
      </c>
      <c r="J479">
        <v>7.7463006622314392</v>
      </c>
      <c r="K479">
        <v>1</v>
      </c>
      <c r="L479">
        <v>0</v>
      </c>
      <c r="M479" t="s">
        <v>14</v>
      </c>
      <c r="N479">
        <v>12</v>
      </c>
      <c r="O479" s="1">
        <v>41330</v>
      </c>
      <c r="P479" s="3">
        <v>41337</v>
      </c>
      <c r="Q479">
        <v>8.0152671755725199E-2</v>
      </c>
      <c r="R479">
        <f>VLOOKUP(A479,[1]bills_treatment_hun!$A$2:$B$3092,2,FALSE)</f>
        <v>26.285714290000001</v>
      </c>
    </row>
    <row r="480" spans="1:18" x14ac:dyDescent="0.2">
      <c r="A480" t="s">
        <v>500</v>
      </c>
      <c r="B480">
        <v>0.23449920508743999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201014</v>
      </c>
      <c r="I480">
        <v>18</v>
      </c>
      <c r="J480">
        <v>7.7735944673601942</v>
      </c>
      <c r="K480">
        <v>0</v>
      </c>
      <c r="L480">
        <v>0</v>
      </c>
      <c r="M480" t="s">
        <v>20</v>
      </c>
      <c r="N480">
        <v>3</v>
      </c>
      <c r="O480" s="1">
        <v>41326</v>
      </c>
      <c r="P480" s="3">
        <v>41351</v>
      </c>
      <c r="Q480">
        <v>0.10980392156862701</v>
      </c>
      <c r="R480">
        <f>VLOOKUP(A480,[1]bills_treatment_hun!$A$2:$B$3092,2,FALSE)</f>
        <v>26.48</v>
      </c>
    </row>
    <row r="481" spans="1:18" x14ac:dyDescent="0.2">
      <c r="A481" t="s">
        <v>501</v>
      </c>
      <c r="B481">
        <v>6.7403612833647503E-3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201014</v>
      </c>
      <c r="I481">
        <v>14</v>
      </c>
      <c r="J481">
        <v>9.5969623922828671</v>
      </c>
      <c r="K481">
        <v>1</v>
      </c>
      <c r="L481">
        <v>0</v>
      </c>
      <c r="M481" t="s">
        <v>14</v>
      </c>
      <c r="N481">
        <v>12</v>
      </c>
      <c r="O481" s="1">
        <v>41324</v>
      </c>
      <c r="P481" s="3">
        <v>41337</v>
      </c>
      <c r="Q481">
        <v>8.0152671755725199E-2</v>
      </c>
      <c r="R481">
        <f>VLOOKUP(A481,[1]bills_treatment_hun!$A$2:$B$3092,2,FALSE)</f>
        <v>25.23076923</v>
      </c>
    </row>
    <row r="482" spans="1:18" x14ac:dyDescent="0.2">
      <c r="A482" t="s">
        <v>502</v>
      </c>
      <c r="B482">
        <v>2.0771513353115799E-2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201014</v>
      </c>
      <c r="I482">
        <v>19</v>
      </c>
      <c r="J482">
        <v>8.6573028994008823</v>
      </c>
      <c r="K482">
        <v>0</v>
      </c>
      <c r="L482">
        <v>0</v>
      </c>
      <c r="M482" t="s">
        <v>28</v>
      </c>
      <c r="N482">
        <v>8</v>
      </c>
      <c r="O482" s="1">
        <v>41324</v>
      </c>
      <c r="P482" s="3">
        <v>41351</v>
      </c>
      <c r="Q482">
        <v>2.7450980392156901E-2</v>
      </c>
      <c r="R482">
        <f>VLOOKUP(A482,[1]bills_treatment_hun!$A$2:$B$3092,2,FALSE)</f>
        <v>26.185185189999999</v>
      </c>
    </row>
    <row r="483" spans="1:18" x14ac:dyDescent="0.2">
      <c r="A483" t="s">
        <v>503</v>
      </c>
      <c r="B483">
        <v>0.28751210067763799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201014</v>
      </c>
      <c r="I483">
        <v>27</v>
      </c>
      <c r="J483">
        <v>7.5416830998821114</v>
      </c>
      <c r="K483">
        <v>1</v>
      </c>
      <c r="L483">
        <v>0</v>
      </c>
      <c r="M483" t="s">
        <v>20</v>
      </c>
      <c r="N483">
        <v>3</v>
      </c>
      <c r="O483" s="1">
        <v>41324</v>
      </c>
      <c r="P483" s="3">
        <v>41415</v>
      </c>
      <c r="Q483">
        <v>0.100746268656716</v>
      </c>
      <c r="R483">
        <f>VLOOKUP(A483,[1]bills_treatment_hun!$A$2:$B$3092,2,FALSE)</f>
        <v>28.406593409999999</v>
      </c>
    </row>
    <row r="484" spans="1:18" x14ac:dyDescent="0.2">
      <c r="A484" t="s">
        <v>504</v>
      </c>
      <c r="B484">
        <v>0.64495114006514698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201014</v>
      </c>
      <c r="I484">
        <v>1</v>
      </c>
      <c r="J484">
        <v>6.4409465406329209</v>
      </c>
      <c r="K484">
        <v>0</v>
      </c>
      <c r="L484">
        <v>0</v>
      </c>
      <c r="M484" t="s">
        <v>28</v>
      </c>
      <c r="N484">
        <v>21</v>
      </c>
      <c r="O484" s="1">
        <v>41323</v>
      </c>
      <c r="P484" s="3">
        <v>41323</v>
      </c>
      <c r="Q484">
        <v>5.0387596899224799E-2</v>
      </c>
      <c r="R484">
        <f>VLOOKUP(A484,[1]bills_treatment_hun!$A$2:$B$3092,2,FALSE)</f>
        <v>21</v>
      </c>
    </row>
    <row r="485" spans="1:18" x14ac:dyDescent="0.2">
      <c r="A485" t="s">
        <v>505</v>
      </c>
      <c r="B485">
        <v>0.56158663883089799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201014</v>
      </c>
      <c r="I485">
        <v>53</v>
      </c>
      <c r="J485">
        <v>6.8490662826334576</v>
      </c>
      <c r="K485">
        <v>0</v>
      </c>
      <c r="L485">
        <v>0</v>
      </c>
      <c r="M485" t="s">
        <v>36</v>
      </c>
      <c r="N485">
        <v>20</v>
      </c>
      <c r="O485" s="1">
        <v>41320</v>
      </c>
      <c r="P485" s="3">
        <v>41372</v>
      </c>
      <c r="Q485">
        <v>0.11328125</v>
      </c>
      <c r="R485">
        <f>VLOOKUP(A485,[1]bills_treatment_hun!$A$2:$B$3092,2,FALSE)</f>
        <v>25.17307692</v>
      </c>
    </row>
    <row r="486" spans="1:18" x14ac:dyDescent="0.2">
      <c r="A486" t="s">
        <v>506</v>
      </c>
      <c r="B486">
        <v>1.8375241779497099E-2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201014</v>
      </c>
      <c r="I486">
        <v>11</v>
      </c>
      <c r="J486">
        <v>7.4518222365279296</v>
      </c>
      <c r="K486">
        <v>1</v>
      </c>
      <c r="L486">
        <v>0</v>
      </c>
      <c r="M486" t="s">
        <v>24</v>
      </c>
      <c r="N486">
        <v>19</v>
      </c>
      <c r="O486" s="1">
        <v>41320</v>
      </c>
      <c r="P486" s="3">
        <v>41330</v>
      </c>
      <c r="Q486">
        <v>5.3639846743295E-2</v>
      </c>
      <c r="R486">
        <f>VLOOKUP(A486,[1]bills_treatment_hun!$A$2:$B$3092,2,FALSE)</f>
        <v>23.1</v>
      </c>
    </row>
    <row r="487" spans="1:18" x14ac:dyDescent="0.2">
      <c r="A487" t="s">
        <v>507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201014</v>
      </c>
      <c r="I487">
        <v>26</v>
      </c>
      <c r="J487">
        <v>5.7071102647488754</v>
      </c>
      <c r="K487">
        <v>0</v>
      </c>
      <c r="L487">
        <v>0</v>
      </c>
      <c r="M487" t="s">
        <v>28</v>
      </c>
      <c r="N487">
        <v>7</v>
      </c>
      <c r="O487" s="1">
        <v>41320</v>
      </c>
      <c r="P487" s="3">
        <v>41351</v>
      </c>
      <c r="Q487">
        <v>2.3529411764705899E-2</v>
      </c>
      <c r="R487">
        <f>VLOOKUP(A487,[1]bills_treatment_hun!$A$2:$B$3092,2,FALSE)</f>
        <v>25.612903230000001</v>
      </c>
    </row>
    <row r="488" spans="1:18" x14ac:dyDescent="0.2">
      <c r="A488" t="s">
        <v>508</v>
      </c>
      <c r="B488">
        <v>8.3813514929281796E-3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201014</v>
      </c>
      <c r="I488">
        <v>25</v>
      </c>
      <c r="J488">
        <v>8.3170334764924032</v>
      </c>
      <c r="K488">
        <v>0</v>
      </c>
      <c r="L488">
        <v>1</v>
      </c>
      <c r="M488" t="s">
        <v>24</v>
      </c>
      <c r="N488">
        <v>19</v>
      </c>
      <c r="O488" s="1">
        <v>41320</v>
      </c>
      <c r="P488" s="3">
        <v>41358</v>
      </c>
      <c r="Q488">
        <v>4.2801556420233498E-2</v>
      </c>
      <c r="R488">
        <f>VLOOKUP(A488,[1]bills_treatment_hun!$A$2:$B$3092,2,FALSE)</f>
        <v>25.473684209999998</v>
      </c>
    </row>
    <row r="489" spans="1:18" x14ac:dyDescent="0.2">
      <c r="A489" t="s">
        <v>509</v>
      </c>
      <c r="B489">
        <v>0.29021970233876698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201014</v>
      </c>
      <c r="I489">
        <v>50</v>
      </c>
      <c r="J489">
        <v>8.8402906690889722</v>
      </c>
      <c r="K489">
        <v>0</v>
      </c>
      <c r="L489">
        <v>0</v>
      </c>
      <c r="M489" t="s">
        <v>28</v>
      </c>
      <c r="N489">
        <v>14</v>
      </c>
      <c r="O489" s="1">
        <v>41320</v>
      </c>
      <c r="P489" s="3">
        <v>41358</v>
      </c>
      <c r="Q489">
        <v>5.83657587548638E-2</v>
      </c>
      <c r="R489">
        <f>VLOOKUP(A489,[1]bills_treatment_hun!$A$2:$B$3092,2,FALSE)</f>
        <v>25.473684209999998</v>
      </c>
    </row>
    <row r="490" spans="1:18" x14ac:dyDescent="0.2">
      <c r="A490" t="s">
        <v>510</v>
      </c>
      <c r="B490">
        <v>0.19192665976637599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201014</v>
      </c>
      <c r="I490">
        <v>39</v>
      </c>
      <c r="J490">
        <v>9.6810312650020549</v>
      </c>
      <c r="K490">
        <v>0</v>
      </c>
      <c r="L490">
        <v>0</v>
      </c>
      <c r="M490" t="s">
        <v>16</v>
      </c>
      <c r="N490">
        <v>1</v>
      </c>
      <c r="O490" s="1">
        <v>41320</v>
      </c>
      <c r="P490" s="3">
        <v>41372</v>
      </c>
      <c r="Q490">
        <v>9.765625E-2</v>
      </c>
      <c r="R490">
        <f>VLOOKUP(A490,[1]bills_treatment_hun!$A$2:$B$3092,2,FALSE)</f>
        <v>25.17307692</v>
      </c>
    </row>
    <row r="491" spans="1:18" x14ac:dyDescent="0.2">
      <c r="A491" t="s">
        <v>511</v>
      </c>
      <c r="B491">
        <v>0.38144329896907198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201014</v>
      </c>
      <c r="I491">
        <v>5</v>
      </c>
      <c r="J491">
        <v>5.7333412768977459</v>
      </c>
      <c r="K491">
        <v>0</v>
      </c>
      <c r="L491">
        <v>0</v>
      </c>
      <c r="M491" t="s">
        <v>28</v>
      </c>
      <c r="N491">
        <v>8</v>
      </c>
      <c r="O491" s="1">
        <v>41313</v>
      </c>
      <c r="P491" s="3">
        <v>41317</v>
      </c>
      <c r="Q491">
        <v>3.0651340996168602E-2</v>
      </c>
      <c r="R491">
        <f>VLOOKUP(A491,[1]bills_treatment_hun!$A$2:$B$3092,2,FALSE)</f>
        <v>18.5</v>
      </c>
    </row>
    <row r="492" spans="1:18" x14ac:dyDescent="0.2">
      <c r="A492" t="s">
        <v>512</v>
      </c>
      <c r="B492">
        <v>2.5440313111546001E-2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201014</v>
      </c>
      <c r="I492">
        <v>25</v>
      </c>
      <c r="J492">
        <v>7.114769448366463</v>
      </c>
      <c r="K492">
        <v>0</v>
      </c>
      <c r="L492">
        <v>0</v>
      </c>
      <c r="M492" t="s">
        <v>55</v>
      </c>
      <c r="N492">
        <v>16</v>
      </c>
      <c r="O492" s="1">
        <v>41313</v>
      </c>
      <c r="P492" s="3">
        <v>41337</v>
      </c>
      <c r="Q492">
        <v>0</v>
      </c>
      <c r="R492">
        <f>VLOOKUP(A492,[1]bills_treatment_hun!$A$2:$B$3092,2,FALSE)</f>
        <v>22.625</v>
      </c>
    </row>
    <row r="493" spans="1:18" x14ac:dyDescent="0.2">
      <c r="A493" t="s">
        <v>513</v>
      </c>
      <c r="B493">
        <v>0.33928571428571402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201014</v>
      </c>
      <c r="I493">
        <v>26</v>
      </c>
      <c r="J493">
        <v>4.7004803657924166</v>
      </c>
      <c r="K493">
        <v>0</v>
      </c>
      <c r="L493">
        <v>0</v>
      </c>
      <c r="M493" t="s">
        <v>20</v>
      </c>
      <c r="N493">
        <v>2</v>
      </c>
      <c r="O493" s="1">
        <v>41313</v>
      </c>
      <c r="P493" s="3">
        <v>41338</v>
      </c>
      <c r="Q493">
        <v>5.4263565891472902E-2</v>
      </c>
      <c r="R493">
        <f>VLOOKUP(A493,[1]bills_treatment_hun!$A$2:$B$3092,2,FALSE)</f>
        <v>22.84</v>
      </c>
    </row>
    <row r="494" spans="1:18" x14ac:dyDescent="0.2">
      <c r="A494" t="s">
        <v>514</v>
      </c>
      <c r="B494">
        <v>0.22194652937162701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201014</v>
      </c>
      <c r="I494">
        <v>57</v>
      </c>
      <c r="J494">
        <v>11.366789250016803</v>
      </c>
      <c r="K494">
        <v>0</v>
      </c>
      <c r="L494">
        <v>0</v>
      </c>
      <c r="M494" t="s">
        <v>14</v>
      </c>
      <c r="N494">
        <v>12</v>
      </c>
      <c r="O494" s="1">
        <v>41313</v>
      </c>
      <c r="P494" s="3">
        <v>41344</v>
      </c>
      <c r="Q494">
        <v>8.56031128404669E-2</v>
      </c>
      <c r="R494">
        <f>VLOOKUP(A494,[1]bills_treatment_hun!$A$2:$B$3092,2,FALSE)</f>
        <v>23.451612900000001</v>
      </c>
    </row>
    <row r="495" spans="1:18" x14ac:dyDescent="0.2">
      <c r="A495" t="s">
        <v>515</v>
      </c>
      <c r="B495">
        <v>8.6318364494146399E-2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201014</v>
      </c>
      <c r="I495">
        <v>30</v>
      </c>
      <c r="J495">
        <v>9.659567149523216</v>
      </c>
      <c r="K495">
        <v>1</v>
      </c>
      <c r="L495">
        <v>0</v>
      </c>
      <c r="M495" t="s">
        <v>36</v>
      </c>
      <c r="N495">
        <v>20</v>
      </c>
      <c r="O495" s="1">
        <v>41313</v>
      </c>
      <c r="P495" s="3">
        <v>41428</v>
      </c>
      <c r="Q495">
        <v>0.153558052434457</v>
      </c>
      <c r="R495">
        <f>VLOOKUP(A495,[1]bills_treatment_hun!$A$2:$B$3092,2,FALSE)</f>
        <v>29.634782609999998</v>
      </c>
    </row>
    <row r="496" spans="1:18" x14ac:dyDescent="0.2">
      <c r="A496" t="s">
        <v>516</v>
      </c>
      <c r="B496">
        <v>1.6666666666666701E-2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201014</v>
      </c>
      <c r="I496">
        <v>15</v>
      </c>
      <c r="J496">
        <v>6.2766434893416445</v>
      </c>
      <c r="K496">
        <v>0</v>
      </c>
      <c r="L496">
        <v>0</v>
      </c>
      <c r="M496" t="s">
        <v>20</v>
      </c>
      <c r="N496">
        <v>3</v>
      </c>
      <c r="O496" s="1">
        <v>41309</v>
      </c>
      <c r="P496" s="3">
        <v>41323</v>
      </c>
      <c r="Q496">
        <v>0.13178294573643401</v>
      </c>
      <c r="R496">
        <f>VLOOKUP(A496,[1]bills_treatment_hun!$A$2:$B$3092,2,FALSE)</f>
        <v>18</v>
      </c>
    </row>
    <row r="497" spans="1:18" x14ac:dyDescent="0.2">
      <c r="A497" t="s">
        <v>517</v>
      </c>
      <c r="B497">
        <v>8.6687306501548003E-2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201014</v>
      </c>
      <c r="I497">
        <v>39</v>
      </c>
      <c r="J497">
        <v>6.5191472879403953</v>
      </c>
      <c r="K497">
        <v>0</v>
      </c>
      <c r="L497">
        <v>0</v>
      </c>
      <c r="M497" t="s">
        <v>32</v>
      </c>
      <c r="N497">
        <v>17</v>
      </c>
      <c r="O497" s="1">
        <v>41309</v>
      </c>
      <c r="P497" s="3">
        <v>41358</v>
      </c>
      <c r="Q497">
        <v>7.7821011673151804E-3</v>
      </c>
      <c r="R497">
        <f>VLOOKUP(A497,[1]bills_treatment_hun!$A$2:$B$3092,2,FALSE)</f>
        <v>23.55102041</v>
      </c>
    </row>
    <row r="498" spans="1:18" x14ac:dyDescent="0.2">
      <c r="A498" t="s">
        <v>518</v>
      </c>
      <c r="B498">
        <v>0.20150375939849599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201014</v>
      </c>
      <c r="I498">
        <v>46</v>
      </c>
      <c r="J498">
        <v>7.267525427828172</v>
      </c>
      <c r="K498">
        <v>0</v>
      </c>
      <c r="L498">
        <v>0</v>
      </c>
      <c r="M498" t="s">
        <v>36</v>
      </c>
      <c r="N498">
        <v>20</v>
      </c>
      <c r="O498" s="1">
        <v>41299</v>
      </c>
      <c r="P498" s="3">
        <v>41344</v>
      </c>
      <c r="Q498">
        <v>0.11284046692607</v>
      </c>
      <c r="R498">
        <f>VLOOKUP(A498,[1]bills_treatment_hun!$A$2:$B$3092,2,FALSE)</f>
        <v>20.311111109999999</v>
      </c>
    </row>
    <row r="499" spans="1:18" x14ac:dyDescent="0.2">
      <c r="A499" t="s">
        <v>519</v>
      </c>
      <c r="B499">
        <v>6.6556291390728495E-2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201014</v>
      </c>
      <c r="I499">
        <v>36</v>
      </c>
      <c r="J499">
        <v>8.6337310076641884</v>
      </c>
      <c r="K499">
        <v>1</v>
      </c>
      <c r="L499">
        <v>0</v>
      </c>
      <c r="M499" t="s">
        <v>20</v>
      </c>
      <c r="N499">
        <v>2</v>
      </c>
      <c r="O499" s="1">
        <v>41295</v>
      </c>
      <c r="P499" s="3">
        <v>41330</v>
      </c>
      <c r="Q499">
        <v>5.3639846743295E-2</v>
      </c>
      <c r="R499">
        <f>VLOOKUP(A499,[1]bills_treatment_hun!$A$2:$B$3092,2,FALSE)</f>
        <v>16.942857140000001</v>
      </c>
    </row>
    <row r="500" spans="1:18" x14ac:dyDescent="0.2">
      <c r="A500" t="s">
        <v>520</v>
      </c>
      <c r="B500">
        <v>2.52252252252252E-2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201014</v>
      </c>
      <c r="I500">
        <v>32</v>
      </c>
      <c r="J500">
        <v>7.6381982442857792</v>
      </c>
      <c r="K500">
        <v>1</v>
      </c>
      <c r="L500">
        <v>0</v>
      </c>
      <c r="M500" t="s">
        <v>14</v>
      </c>
      <c r="N500">
        <v>12</v>
      </c>
      <c r="O500" s="1">
        <v>41271</v>
      </c>
      <c r="P500" s="3">
        <v>41554</v>
      </c>
      <c r="Q500">
        <v>6.3909774436090194E-2</v>
      </c>
      <c r="R500">
        <f>VLOOKUP(A500,[1]bills_treatment_hun!$A$2:$B$3092,2,FALSE)</f>
        <v>22.85159011</v>
      </c>
    </row>
    <row r="501" spans="1:18" x14ac:dyDescent="0.2">
      <c r="A501" t="s">
        <v>521</v>
      </c>
      <c r="B501">
        <v>1.08168593808281E-2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201014</v>
      </c>
      <c r="I501">
        <v>67</v>
      </c>
      <c r="J501">
        <v>9.2922889546233503</v>
      </c>
      <c r="K501">
        <v>1</v>
      </c>
      <c r="L501">
        <v>0</v>
      </c>
      <c r="M501" t="s">
        <v>14</v>
      </c>
      <c r="N501">
        <v>12</v>
      </c>
      <c r="O501" s="1">
        <v>41264</v>
      </c>
      <c r="P501" s="3">
        <v>41330</v>
      </c>
      <c r="Q501">
        <v>7.6628352490421506E-2</v>
      </c>
      <c r="R501">
        <f>VLOOKUP(A501,[1]bills_treatment_hun!$A$2:$B$3092,2,FALSE)</f>
        <v>13.98484848</v>
      </c>
    </row>
    <row r="502" spans="1:18" x14ac:dyDescent="0.2">
      <c r="A502" t="s">
        <v>522</v>
      </c>
      <c r="B502">
        <v>0.26858513189448402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201014</v>
      </c>
      <c r="I502">
        <v>75</v>
      </c>
      <c r="J502">
        <v>6.6858609470683596</v>
      </c>
      <c r="K502">
        <v>0</v>
      </c>
      <c r="L502">
        <v>0</v>
      </c>
      <c r="M502" t="s">
        <v>36</v>
      </c>
      <c r="N502">
        <v>20</v>
      </c>
      <c r="O502" s="1">
        <v>41264</v>
      </c>
      <c r="P502" s="3">
        <v>41338</v>
      </c>
      <c r="Q502">
        <v>0.104651162790698</v>
      </c>
      <c r="R502">
        <f>VLOOKUP(A502,[1]bills_treatment_hun!$A$2:$B$3092,2,FALSE)</f>
        <v>15.337837840000001</v>
      </c>
    </row>
    <row r="503" spans="1:18" x14ac:dyDescent="0.2">
      <c r="A503" t="s">
        <v>523</v>
      </c>
      <c r="B503">
        <v>0.34386143657666801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201014</v>
      </c>
      <c r="I503">
        <v>81</v>
      </c>
      <c r="J503">
        <v>8.6755635273876788</v>
      </c>
      <c r="K503">
        <v>0</v>
      </c>
      <c r="L503">
        <v>0</v>
      </c>
      <c r="M503" t="s">
        <v>14</v>
      </c>
      <c r="N503">
        <v>12</v>
      </c>
      <c r="O503" s="1">
        <v>41264</v>
      </c>
      <c r="P503" s="3">
        <v>41344</v>
      </c>
      <c r="Q503">
        <v>8.56031128404669E-2</v>
      </c>
      <c r="R503">
        <f>VLOOKUP(A503,[1]bills_treatment_hun!$A$2:$B$3092,2,FALSE)</f>
        <v>16.137499999999999</v>
      </c>
    </row>
    <row r="504" spans="1:18" x14ac:dyDescent="0.2">
      <c r="A504" t="s">
        <v>524</v>
      </c>
      <c r="B504">
        <v>5.2631578947368501E-2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201014</v>
      </c>
      <c r="I504">
        <v>66</v>
      </c>
      <c r="J504">
        <v>4.4773368144782069</v>
      </c>
      <c r="K504">
        <v>1</v>
      </c>
      <c r="L504">
        <v>0</v>
      </c>
      <c r="M504" t="s">
        <v>28</v>
      </c>
      <c r="N504">
        <v>10</v>
      </c>
      <c r="O504" s="1">
        <v>41258</v>
      </c>
      <c r="P504" s="3">
        <v>41323</v>
      </c>
      <c r="Q504">
        <v>3.1007751937984499E-2</v>
      </c>
      <c r="R504">
        <f>VLOOKUP(A504,[1]bills_treatment_hun!$A$2:$B$3092,2,FALSE)</f>
        <v>12.78461538</v>
      </c>
    </row>
    <row r="505" spans="1:18" x14ac:dyDescent="0.2">
      <c r="A505" t="s">
        <v>525</v>
      </c>
      <c r="B505">
        <v>1.53165418652145E-2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201014</v>
      </c>
      <c r="I505">
        <v>66</v>
      </c>
      <c r="J505">
        <v>11.30612267324407</v>
      </c>
      <c r="K505">
        <v>1</v>
      </c>
      <c r="L505">
        <v>0</v>
      </c>
      <c r="M505" t="s">
        <v>32</v>
      </c>
      <c r="N505">
        <v>5</v>
      </c>
      <c r="O505" s="1">
        <v>41258</v>
      </c>
      <c r="P505" s="3">
        <v>41323</v>
      </c>
      <c r="Q505">
        <v>8.5271317829457405E-2</v>
      </c>
      <c r="R505">
        <f>VLOOKUP(A505,[1]bills_treatment_hun!$A$2:$B$3092,2,FALSE)</f>
        <v>12.78461538</v>
      </c>
    </row>
    <row r="506" spans="1:18" x14ac:dyDescent="0.2">
      <c r="A506" t="s">
        <v>526</v>
      </c>
      <c r="B506">
        <v>0.10292524377031401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201014</v>
      </c>
      <c r="I506">
        <v>80</v>
      </c>
      <c r="J506">
        <v>7.5740450053721995</v>
      </c>
      <c r="K506">
        <v>0</v>
      </c>
      <c r="L506">
        <v>0</v>
      </c>
      <c r="M506" t="s">
        <v>14</v>
      </c>
      <c r="N506">
        <v>9</v>
      </c>
      <c r="O506" s="1">
        <v>41258</v>
      </c>
      <c r="P506" s="3">
        <v>41337</v>
      </c>
      <c r="Q506">
        <v>0</v>
      </c>
      <c r="R506">
        <f>VLOOKUP(A506,[1]bills_treatment_hun!$A$2:$B$3092,2,FALSE)</f>
        <v>14.93670886</v>
      </c>
    </row>
    <row r="507" spans="1:18" x14ac:dyDescent="0.2">
      <c r="A507" t="s">
        <v>527</v>
      </c>
      <c r="B507">
        <v>7.1297429620563096E-2</v>
      </c>
      <c r="C507">
        <v>0</v>
      </c>
      <c r="D507">
        <v>0</v>
      </c>
      <c r="E507">
        <v>1</v>
      </c>
      <c r="F507">
        <v>1</v>
      </c>
      <c r="G507">
        <v>1</v>
      </c>
      <c r="H507">
        <v>201014</v>
      </c>
      <c r="I507">
        <v>25</v>
      </c>
      <c r="J507">
        <v>8.8059746593113193</v>
      </c>
      <c r="K507">
        <v>1</v>
      </c>
      <c r="L507">
        <v>0</v>
      </c>
      <c r="M507" t="s">
        <v>32</v>
      </c>
      <c r="N507">
        <v>4</v>
      </c>
      <c r="O507" s="1">
        <v>41251</v>
      </c>
      <c r="P507" s="3">
        <v>41260</v>
      </c>
      <c r="Q507">
        <v>3.8314176245210697E-2</v>
      </c>
      <c r="R507">
        <f>VLOOKUP(A507,[1]bills_treatment_hun!$A$2:$B$3092,2,FALSE)</f>
        <v>23.777777780000001</v>
      </c>
    </row>
    <row r="508" spans="1:18" x14ac:dyDescent="0.2">
      <c r="A508" t="s">
        <v>528</v>
      </c>
      <c r="B508">
        <v>1.8195050946142599E-2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201014</v>
      </c>
      <c r="I508">
        <v>17</v>
      </c>
      <c r="J508">
        <v>7.9149830058483941</v>
      </c>
      <c r="K508">
        <v>0</v>
      </c>
      <c r="L508">
        <v>0</v>
      </c>
      <c r="M508" t="s">
        <v>28</v>
      </c>
      <c r="N508">
        <v>7</v>
      </c>
      <c r="O508" s="1">
        <v>41250</v>
      </c>
      <c r="P508" s="3">
        <v>41260</v>
      </c>
      <c r="Q508">
        <v>1.9157088122605401E-2</v>
      </c>
      <c r="R508">
        <f>VLOOKUP(A508,[1]bills_treatment_hun!$A$2:$B$3092,2,FALSE)</f>
        <v>24</v>
      </c>
    </row>
    <row r="509" spans="1:18" x14ac:dyDescent="0.2">
      <c r="A509" t="s">
        <v>529</v>
      </c>
      <c r="B509">
        <v>5.84341337184811E-2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201014</v>
      </c>
      <c r="I509">
        <v>25</v>
      </c>
      <c r="J509">
        <v>11.018973346205863</v>
      </c>
      <c r="K509">
        <v>0</v>
      </c>
      <c r="L509">
        <v>0</v>
      </c>
      <c r="M509" t="s">
        <v>14</v>
      </c>
      <c r="N509">
        <v>12</v>
      </c>
      <c r="O509" s="1">
        <v>41250</v>
      </c>
      <c r="P509" s="3">
        <v>41260</v>
      </c>
      <c r="Q509">
        <v>6.8965517241379296E-2</v>
      </c>
      <c r="R509">
        <f>VLOOKUP(A509,[1]bills_treatment_hun!$A$2:$B$3092,2,FALSE)</f>
        <v>24</v>
      </c>
    </row>
    <row r="510" spans="1:18" x14ac:dyDescent="0.2">
      <c r="A510" t="s">
        <v>530</v>
      </c>
      <c r="B510">
        <v>6.3354037267080804E-2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201014</v>
      </c>
      <c r="I510">
        <v>90</v>
      </c>
      <c r="J510">
        <v>8.6697425898765221</v>
      </c>
      <c r="K510">
        <v>0</v>
      </c>
      <c r="L510">
        <v>0</v>
      </c>
      <c r="M510" t="s">
        <v>20</v>
      </c>
      <c r="N510">
        <v>15</v>
      </c>
      <c r="O510" s="1">
        <v>41248</v>
      </c>
      <c r="P510" s="3">
        <v>41337</v>
      </c>
      <c r="Q510">
        <v>3.4351145038167899E-2</v>
      </c>
      <c r="R510">
        <f>VLOOKUP(A510,[1]bills_treatment_hun!$A$2:$B$3092,2,FALSE)</f>
        <v>16.02247191</v>
      </c>
    </row>
    <row r="511" spans="1:18" x14ac:dyDescent="0.2">
      <c r="A511" t="s">
        <v>531</v>
      </c>
      <c r="B511">
        <v>9.1397849462365593E-2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201014</v>
      </c>
      <c r="I511">
        <v>32</v>
      </c>
      <c r="J511">
        <v>6.4504704221441758</v>
      </c>
      <c r="K511">
        <v>0</v>
      </c>
      <c r="L511">
        <v>0</v>
      </c>
      <c r="M511" t="s">
        <v>24</v>
      </c>
      <c r="N511">
        <v>19</v>
      </c>
      <c r="O511" s="1">
        <v>41244</v>
      </c>
      <c r="P511" s="3">
        <v>41253</v>
      </c>
      <c r="Q511">
        <v>5.6390977443608999E-2</v>
      </c>
      <c r="R511">
        <f>VLOOKUP(A511,[1]bills_treatment_hun!$A$2:$B$3092,2,FALSE)</f>
        <v>27.333333329999999</v>
      </c>
    </row>
    <row r="512" spans="1:18" x14ac:dyDescent="0.2">
      <c r="A512" t="s">
        <v>532</v>
      </c>
      <c r="B512">
        <v>3.1557856069460703E-2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201014</v>
      </c>
      <c r="I512">
        <v>180</v>
      </c>
      <c r="J512">
        <v>9.5153219415060253</v>
      </c>
      <c r="K512">
        <v>1</v>
      </c>
      <c r="L512">
        <v>0</v>
      </c>
      <c r="M512" t="s">
        <v>16</v>
      </c>
      <c r="N512">
        <v>1</v>
      </c>
      <c r="O512" s="1">
        <v>41244</v>
      </c>
      <c r="P512" s="3">
        <v>41260</v>
      </c>
      <c r="Q512">
        <v>9.9616858237547901E-2</v>
      </c>
      <c r="R512">
        <f>VLOOKUP(A512,[1]bills_treatment_hun!$A$2:$B$3092,2,FALSE)</f>
        <v>25.1875</v>
      </c>
    </row>
    <row r="513" spans="1:18" x14ac:dyDescent="0.2">
      <c r="A513" t="s">
        <v>533</v>
      </c>
      <c r="B513">
        <v>0.93455497382198904</v>
      </c>
      <c r="C513">
        <v>0</v>
      </c>
      <c r="D513">
        <v>0</v>
      </c>
      <c r="E513">
        <v>1</v>
      </c>
      <c r="F513">
        <v>0</v>
      </c>
      <c r="G513">
        <v>1</v>
      </c>
      <c r="H513">
        <v>201014</v>
      </c>
      <c r="I513">
        <v>46</v>
      </c>
      <c r="J513">
        <v>6.3561076606958915</v>
      </c>
      <c r="K513">
        <v>0</v>
      </c>
      <c r="L513">
        <v>0</v>
      </c>
      <c r="M513" t="s">
        <v>14</v>
      </c>
      <c r="N513">
        <v>9</v>
      </c>
      <c r="O513" s="1">
        <v>41236</v>
      </c>
      <c r="P513" s="3">
        <v>41260</v>
      </c>
      <c r="Q513">
        <v>0</v>
      </c>
      <c r="R513">
        <f>VLOOKUP(A513,[1]bills_treatment_hun!$A$2:$B$3092,2,FALSE)</f>
        <v>27.375</v>
      </c>
    </row>
    <row r="514" spans="1:18" x14ac:dyDescent="0.2">
      <c r="A514" t="s">
        <v>534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201014</v>
      </c>
      <c r="I514">
        <v>10</v>
      </c>
      <c r="J514">
        <v>4.2626798770413155</v>
      </c>
      <c r="K514">
        <v>0</v>
      </c>
      <c r="L514">
        <v>0</v>
      </c>
      <c r="M514" t="s">
        <v>36</v>
      </c>
      <c r="N514">
        <v>20</v>
      </c>
      <c r="O514" s="1">
        <v>41236</v>
      </c>
      <c r="P514" s="3">
        <v>41240</v>
      </c>
      <c r="Q514">
        <v>0.13207547169811301</v>
      </c>
      <c r="R514">
        <f>VLOOKUP(A514,[1]bills_treatment_hun!$A$2:$B$3092,2,FALSE)</f>
        <v>33.5</v>
      </c>
    </row>
    <row r="515" spans="1:18" x14ac:dyDescent="0.2">
      <c r="A515" t="s">
        <v>535</v>
      </c>
      <c r="B515">
        <v>0.69467787114845903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201014</v>
      </c>
      <c r="I515">
        <v>26</v>
      </c>
      <c r="J515">
        <v>6.3750248198280968</v>
      </c>
      <c r="K515">
        <v>1</v>
      </c>
      <c r="L515">
        <v>0</v>
      </c>
      <c r="M515" t="s">
        <v>20</v>
      </c>
      <c r="N515">
        <v>3</v>
      </c>
      <c r="O515" s="1">
        <v>41236</v>
      </c>
      <c r="P515" s="3">
        <v>41254</v>
      </c>
      <c r="Q515">
        <v>0.12406015037594</v>
      </c>
      <c r="R515">
        <f>VLOOKUP(A515,[1]bills_treatment_hun!$A$2:$B$3092,2,FALSE)</f>
        <v>29.333333329999999</v>
      </c>
    </row>
    <row r="516" spans="1:18" x14ac:dyDescent="0.2">
      <c r="A516" t="s">
        <v>536</v>
      </c>
      <c r="B516">
        <v>5.20006568504028E-3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201014</v>
      </c>
      <c r="I516">
        <v>19</v>
      </c>
      <c r="J516">
        <v>10.661415412410987</v>
      </c>
      <c r="K516">
        <v>0</v>
      </c>
      <c r="L516">
        <v>0</v>
      </c>
      <c r="M516" t="s">
        <v>55</v>
      </c>
      <c r="N516">
        <v>16</v>
      </c>
      <c r="O516" s="1">
        <v>41236</v>
      </c>
      <c r="P516" s="3">
        <v>41260</v>
      </c>
      <c r="Q516">
        <v>3.83141762452107E-3</v>
      </c>
      <c r="R516">
        <f>VLOOKUP(A516,[1]bills_treatment_hun!$A$2:$B$3092,2,FALSE)</f>
        <v>27.375</v>
      </c>
    </row>
    <row r="517" spans="1:18" x14ac:dyDescent="0.2">
      <c r="A517" t="s">
        <v>537</v>
      </c>
      <c r="B517">
        <v>0.112323332506819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201014</v>
      </c>
      <c r="I517">
        <v>25</v>
      </c>
      <c r="J517">
        <v>9.4226251799555172</v>
      </c>
      <c r="K517">
        <v>0</v>
      </c>
      <c r="L517">
        <v>0</v>
      </c>
      <c r="M517" t="s">
        <v>36</v>
      </c>
      <c r="N517">
        <v>20</v>
      </c>
      <c r="O517" s="1">
        <v>41236</v>
      </c>
      <c r="P517" s="3">
        <v>41260</v>
      </c>
      <c r="Q517">
        <v>0.126436781609195</v>
      </c>
      <c r="R517">
        <f>VLOOKUP(A517,[1]bills_treatment_hun!$A$2:$B$3092,2,FALSE)</f>
        <v>27.375</v>
      </c>
    </row>
    <row r="518" spans="1:18" x14ac:dyDescent="0.2">
      <c r="A518" t="s">
        <v>538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201014</v>
      </c>
      <c r="I518">
        <v>11</v>
      </c>
      <c r="J518">
        <v>5.0106352940962555</v>
      </c>
      <c r="K518">
        <v>0</v>
      </c>
      <c r="L518">
        <v>2</v>
      </c>
      <c r="M518" t="s">
        <v>28</v>
      </c>
      <c r="N518">
        <v>21</v>
      </c>
      <c r="O518" s="1">
        <v>41236</v>
      </c>
      <c r="P518" s="3">
        <v>41260</v>
      </c>
      <c r="Q518">
        <v>5.3639846743295E-2</v>
      </c>
      <c r="R518">
        <f>VLOOKUP(A518,[1]bills_treatment_hun!$A$2:$B$3092,2,FALSE)</f>
        <v>27.375</v>
      </c>
    </row>
    <row r="519" spans="1:18" x14ac:dyDescent="0.2">
      <c r="A519" t="s">
        <v>539</v>
      </c>
      <c r="B519">
        <v>0.28627852545348198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201014</v>
      </c>
      <c r="I519">
        <v>11</v>
      </c>
      <c r="J519">
        <v>10.304208089613535</v>
      </c>
      <c r="K519">
        <v>0</v>
      </c>
      <c r="L519">
        <v>0</v>
      </c>
      <c r="M519" t="s">
        <v>16</v>
      </c>
      <c r="N519">
        <v>1</v>
      </c>
      <c r="O519" s="1">
        <v>41236</v>
      </c>
      <c r="P519" s="3">
        <v>41260</v>
      </c>
      <c r="Q519">
        <v>9.9616858237547901E-2</v>
      </c>
      <c r="R519">
        <f>VLOOKUP(A519,[1]bills_treatment_hun!$A$2:$B$3092,2,FALSE)</f>
        <v>27.375</v>
      </c>
    </row>
    <row r="520" spans="1:18" x14ac:dyDescent="0.2">
      <c r="A520" t="s">
        <v>540</v>
      </c>
      <c r="B520">
        <v>0.211019929660023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201014</v>
      </c>
      <c r="I520">
        <v>25</v>
      </c>
      <c r="J520">
        <v>8.8897217992781368</v>
      </c>
      <c r="K520">
        <v>0</v>
      </c>
      <c r="L520">
        <v>0</v>
      </c>
      <c r="M520" t="s">
        <v>36</v>
      </c>
      <c r="N520">
        <v>20</v>
      </c>
      <c r="O520" s="1">
        <v>41236</v>
      </c>
      <c r="P520" s="3">
        <v>41260</v>
      </c>
      <c r="Q520">
        <v>0.126436781609195</v>
      </c>
      <c r="R520">
        <f>VLOOKUP(A520,[1]bills_treatment_hun!$A$2:$B$3092,2,FALSE)</f>
        <v>27.375</v>
      </c>
    </row>
    <row r="521" spans="1:18" x14ac:dyDescent="0.2">
      <c r="A521" t="s">
        <v>541</v>
      </c>
      <c r="B521">
        <v>0.39913648356920101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201014</v>
      </c>
      <c r="I521">
        <v>25</v>
      </c>
      <c r="J521">
        <v>9.483340185641822</v>
      </c>
      <c r="K521">
        <v>0</v>
      </c>
      <c r="L521">
        <v>0</v>
      </c>
      <c r="M521" t="s">
        <v>14</v>
      </c>
      <c r="N521">
        <v>12</v>
      </c>
      <c r="O521" s="1">
        <v>41236</v>
      </c>
      <c r="P521" s="3">
        <v>41260</v>
      </c>
      <c r="Q521">
        <v>6.8965517241379296E-2</v>
      </c>
      <c r="R521">
        <f>VLOOKUP(A521,[1]bills_treatment_hun!$A$2:$B$3092,2,FALSE)</f>
        <v>27.375</v>
      </c>
    </row>
    <row r="522" spans="1:18" x14ac:dyDescent="0.2">
      <c r="A522" t="s">
        <v>542</v>
      </c>
      <c r="B522">
        <v>0.63438141886554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201014</v>
      </c>
      <c r="I522">
        <v>38</v>
      </c>
      <c r="J522">
        <v>9.5675951477799241</v>
      </c>
      <c r="K522">
        <v>0</v>
      </c>
      <c r="L522">
        <v>0</v>
      </c>
      <c r="M522" t="s">
        <v>20</v>
      </c>
      <c r="N522">
        <v>3</v>
      </c>
      <c r="O522" s="1">
        <v>41236</v>
      </c>
      <c r="P522" s="3">
        <v>41260</v>
      </c>
      <c r="Q522">
        <v>0.126436781609195</v>
      </c>
      <c r="R522">
        <f>VLOOKUP(A522,[1]bills_treatment_hun!$A$2:$B$3092,2,FALSE)</f>
        <v>27.375</v>
      </c>
    </row>
    <row r="523" spans="1:18" x14ac:dyDescent="0.2">
      <c r="A523" t="s">
        <v>543</v>
      </c>
      <c r="B523">
        <v>7.6060735064566495E-2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201014</v>
      </c>
      <c r="I523">
        <v>25</v>
      </c>
      <c r="J523">
        <v>9.7251978568555444</v>
      </c>
      <c r="K523">
        <v>0</v>
      </c>
      <c r="L523">
        <v>0</v>
      </c>
      <c r="M523" t="s">
        <v>14</v>
      </c>
      <c r="N523">
        <v>12</v>
      </c>
      <c r="O523" s="1">
        <v>41236</v>
      </c>
      <c r="P523" s="3">
        <v>41260</v>
      </c>
      <c r="Q523">
        <v>6.8965517241379296E-2</v>
      </c>
      <c r="R523">
        <f>VLOOKUP(A523,[1]bills_treatment_hun!$A$2:$B$3092,2,FALSE)</f>
        <v>27.375</v>
      </c>
    </row>
    <row r="524" spans="1:18" x14ac:dyDescent="0.2">
      <c r="A524" t="s">
        <v>544</v>
      </c>
      <c r="B524">
        <v>0.120441051738762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201014</v>
      </c>
      <c r="I524">
        <v>32</v>
      </c>
      <c r="J524">
        <v>8.5014702309510017</v>
      </c>
      <c r="K524">
        <v>1</v>
      </c>
      <c r="L524">
        <v>0</v>
      </c>
      <c r="M524" t="s">
        <v>36</v>
      </c>
      <c r="N524">
        <v>20</v>
      </c>
      <c r="O524" s="1">
        <v>41236</v>
      </c>
      <c r="P524" s="3">
        <v>41260</v>
      </c>
      <c r="Q524">
        <v>0.126436781609195</v>
      </c>
      <c r="R524">
        <f>VLOOKUP(A524,[1]bills_treatment_hun!$A$2:$B$3092,2,FALSE)</f>
        <v>27.375</v>
      </c>
    </row>
    <row r="525" spans="1:18" x14ac:dyDescent="0.2">
      <c r="A525" t="s">
        <v>545</v>
      </c>
      <c r="B525">
        <v>0.79600333055786798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201014</v>
      </c>
      <c r="I525">
        <v>67</v>
      </c>
      <c r="J525">
        <v>7.6496926237115144</v>
      </c>
      <c r="K525">
        <v>0</v>
      </c>
      <c r="L525">
        <v>0</v>
      </c>
      <c r="M525" t="s">
        <v>28</v>
      </c>
      <c r="N525">
        <v>8</v>
      </c>
      <c r="O525" s="1">
        <v>41236</v>
      </c>
      <c r="P525" s="3">
        <v>41260</v>
      </c>
      <c r="Q525">
        <v>3.0651340996168602E-2</v>
      </c>
      <c r="R525">
        <f>VLOOKUP(A525,[1]bills_treatment_hun!$A$2:$B$3092,2,FALSE)</f>
        <v>27.375</v>
      </c>
    </row>
    <row r="526" spans="1:18" x14ac:dyDescent="0.2">
      <c r="A526" t="s">
        <v>546</v>
      </c>
      <c r="B526">
        <v>0.50062546910182604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201014</v>
      </c>
      <c r="I526">
        <v>51</v>
      </c>
      <c r="J526">
        <v>9.0229258681162179</v>
      </c>
      <c r="K526">
        <v>0</v>
      </c>
      <c r="L526">
        <v>0</v>
      </c>
      <c r="M526" t="s">
        <v>32</v>
      </c>
      <c r="N526">
        <v>23</v>
      </c>
      <c r="O526" s="1">
        <v>41236</v>
      </c>
      <c r="P526" s="3">
        <v>41254</v>
      </c>
      <c r="Q526">
        <v>7.5187969924812E-3</v>
      </c>
      <c r="R526">
        <f>VLOOKUP(A526,[1]bills_treatment_hun!$A$2:$B$3092,2,FALSE)</f>
        <v>29.333333329999999</v>
      </c>
    </row>
    <row r="527" spans="1:18" x14ac:dyDescent="0.2">
      <c r="A527" t="s">
        <v>547</v>
      </c>
      <c r="B527">
        <v>0.26738765616259602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201014</v>
      </c>
      <c r="I527">
        <v>30</v>
      </c>
      <c r="J527">
        <v>9.2168193380738916</v>
      </c>
      <c r="K527">
        <v>1</v>
      </c>
      <c r="L527">
        <v>0</v>
      </c>
      <c r="M527" t="s">
        <v>14</v>
      </c>
      <c r="N527">
        <v>12</v>
      </c>
      <c r="O527" s="1">
        <v>41232</v>
      </c>
      <c r="P527" s="3">
        <v>41246</v>
      </c>
      <c r="Q527">
        <v>7.8066914498141293E-2</v>
      </c>
      <c r="R527">
        <f>VLOOKUP(A527,[1]bills_treatment_hun!$A$2:$B$3092,2,FALSE)</f>
        <v>29.714285709999999</v>
      </c>
    </row>
    <row r="528" spans="1:18" x14ac:dyDescent="0.2">
      <c r="A528" t="s">
        <v>548</v>
      </c>
      <c r="B528">
        <v>4.2728019720624497E-2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201014</v>
      </c>
      <c r="I528">
        <v>53</v>
      </c>
      <c r="J528">
        <v>7.8819374892720697</v>
      </c>
      <c r="K528">
        <v>1</v>
      </c>
      <c r="L528">
        <v>0</v>
      </c>
      <c r="M528" t="s">
        <v>28</v>
      </c>
      <c r="N528">
        <v>10</v>
      </c>
      <c r="O528" s="1">
        <v>41229</v>
      </c>
      <c r="P528" s="3">
        <v>41233</v>
      </c>
      <c r="Q528">
        <v>4.5112781954887202E-2</v>
      </c>
      <c r="R528">
        <f>VLOOKUP(A528,[1]bills_treatment_hun!$A$2:$B$3092,2,FALSE)</f>
        <v>33</v>
      </c>
    </row>
    <row r="529" spans="1:18" x14ac:dyDescent="0.2">
      <c r="A529" t="s">
        <v>549</v>
      </c>
      <c r="B529">
        <v>4.6126613910870501E-2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201014</v>
      </c>
      <c r="I529">
        <v>95</v>
      </c>
      <c r="J529">
        <v>10.179337399481271</v>
      </c>
      <c r="K529">
        <v>0</v>
      </c>
      <c r="L529">
        <v>0</v>
      </c>
      <c r="M529" t="s">
        <v>14</v>
      </c>
      <c r="N529">
        <v>12</v>
      </c>
      <c r="O529" s="1">
        <v>41229</v>
      </c>
      <c r="P529" s="3">
        <v>41239</v>
      </c>
      <c r="Q529">
        <v>7.9847908745247206E-2</v>
      </c>
      <c r="R529">
        <f>VLOOKUP(A529,[1]bills_treatment_hun!$A$2:$B$3092,2,FALSE)</f>
        <v>31</v>
      </c>
    </row>
    <row r="530" spans="1:18" x14ac:dyDescent="0.2">
      <c r="A530" t="s">
        <v>550</v>
      </c>
      <c r="B530">
        <v>0.44736358625757899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201014</v>
      </c>
      <c r="I530">
        <v>284</v>
      </c>
      <c r="J530">
        <v>9.8829276385707665</v>
      </c>
      <c r="K530">
        <v>0</v>
      </c>
      <c r="L530">
        <v>0</v>
      </c>
      <c r="M530" t="s">
        <v>28</v>
      </c>
      <c r="N530">
        <v>7</v>
      </c>
      <c r="O530" s="1">
        <v>41229</v>
      </c>
      <c r="P530" s="3">
        <v>41246</v>
      </c>
      <c r="Q530">
        <v>1.8587360594795502E-2</v>
      </c>
      <c r="R530">
        <f>VLOOKUP(A530,[1]bills_treatment_hun!$A$2:$B$3092,2,FALSE)</f>
        <v>30.764705880000001</v>
      </c>
    </row>
    <row r="531" spans="1:18" x14ac:dyDescent="0.2">
      <c r="A531" t="s">
        <v>551</v>
      </c>
      <c r="B531">
        <v>9.4637223974763894E-3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201014</v>
      </c>
      <c r="I531">
        <v>19</v>
      </c>
      <c r="J531">
        <v>6.3578422665080998</v>
      </c>
      <c r="K531">
        <v>0</v>
      </c>
      <c r="L531">
        <v>0</v>
      </c>
      <c r="M531" t="s">
        <v>28</v>
      </c>
      <c r="N531">
        <v>7</v>
      </c>
      <c r="O531" s="1">
        <v>41229</v>
      </c>
      <c r="P531" s="3">
        <v>41254</v>
      </c>
      <c r="Q531">
        <v>1.8796992481203E-2</v>
      </c>
      <c r="R531">
        <f>VLOOKUP(A531,[1]bills_treatment_hun!$A$2:$B$3092,2,FALSE)</f>
        <v>29.4</v>
      </c>
    </row>
    <row r="532" spans="1:18" x14ac:dyDescent="0.2">
      <c r="A532" t="s">
        <v>552</v>
      </c>
      <c r="B532">
        <v>0.26627011896431102</v>
      </c>
      <c r="C532">
        <v>0</v>
      </c>
      <c r="D532">
        <v>0</v>
      </c>
      <c r="E532">
        <v>0</v>
      </c>
      <c r="F532">
        <v>1</v>
      </c>
      <c r="G532">
        <v>1</v>
      </c>
      <c r="H532">
        <v>201014</v>
      </c>
      <c r="I532">
        <v>31</v>
      </c>
      <c r="J532">
        <v>8.5387589693307984</v>
      </c>
      <c r="K532">
        <v>1</v>
      </c>
      <c r="L532">
        <v>0</v>
      </c>
      <c r="M532" t="s">
        <v>28</v>
      </c>
      <c r="N532">
        <v>21</v>
      </c>
      <c r="O532" s="1">
        <v>41226</v>
      </c>
      <c r="P532" s="3">
        <v>41246</v>
      </c>
      <c r="Q532">
        <v>5.2044609665427503E-2</v>
      </c>
      <c r="R532">
        <f>VLOOKUP(A532,[1]bills_treatment_hun!$A$2:$B$3092,2,FALSE)</f>
        <v>31</v>
      </c>
    </row>
    <row r="533" spans="1:18" x14ac:dyDescent="0.2">
      <c r="A533" t="s">
        <v>553</v>
      </c>
      <c r="B533">
        <v>7.6835049861042597E-3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201014</v>
      </c>
      <c r="I533">
        <v>21</v>
      </c>
      <c r="J533">
        <v>9.5432347872495118</v>
      </c>
      <c r="K533">
        <v>0</v>
      </c>
      <c r="L533">
        <v>0</v>
      </c>
      <c r="M533" t="s">
        <v>28</v>
      </c>
      <c r="N533">
        <v>10</v>
      </c>
      <c r="O533" s="1">
        <v>41226</v>
      </c>
      <c r="P533" s="3">
        <v>41246</v>
      </c>
      <c r="Q533">
        <v>4.08921933085502E-2</v>
      </c>
      <c r="R533">
        <f>VLOOKUP(A533,[1]bills_treatment_hun!$A$2:$B$3092,2,FALSE)</f>
        <v>31</v>
      </c>
    </row>
    <row r="534" spans="1:18" x14ac:dyDescent="0.2">
      <c r="A534" t="s">
        <v>554</v>
      </c>
      <c r="B534">
        <v>0.54630715123094997</v>
      </c>
      <c r="C534">
        <v>0</v>
      </c>
      <c r="D534">
        <v>0</v>
      </c>
      <c r="E534">
        <v>1</v>
      </c>
      <c r="F534">
        <v>0</v>
      </c>
      <c r="G534">
        <v>1</v>
      </c>
      <c r="H534">
        <v>201014</v>
      </c>
      <c r="I534">
        <v>25</v>
      </c>
      <c r="J534">
        <v>7.6884553565499436</v>
      </c>
      <c r="K534">
        <v>0</v>
      </c>
      <c r="L534">
        <v>0</v>
      </c>
      <c r="M534" t="s">
        <v>36</v>
      </c>
      <c r="N534">
        <v>20</v>
      </c>
      <c r="O534" s="1">
        <v>41223</v>
      </c>
      <c r="P534" s="3">
        <v>41260</v>
      </c>
      <c r="Q534">
        <v>0.126436781609195</v>
      </c>
      <c r="R534">
        <f>VLOOKUP(A534,[1]bills_treatment_hun!$A$2:$B$3092,2,FALSE)</f>
        <v>28.540540539999999</v>
      </c>
    </row>
    <row r="535" spans="1:18" x14ac:dyDescent="0.2">
      <c r="A535" t="s">
        <v>555</v>
      </c>
      <c r="B535">
        <v>9.9117941256706699E-3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201014</v>
      </c>
      <c r="I535">
        <v>21</v>
      </c>
      <c r="J535">
        <v>10.128189888314331</v>
      </c>
      <c r="K535">
        <v>0</v>
      </c>
      <c r="L535">
        <v>0</v>
      </c>
      <c r="M535" t="s">
        <v>36</v>
      </c>
      <c r="N535">
        <v>20</v>
      </c>
      <c r="O535" s="1">
        <v>41223</v>
      </c>
      <c r="P535" s="3">
        <v>41232</v>
      </c>
      <c r="Q535">
        <v>0.13157894736842099</v>
      </c>
      <c r="R535">
        <f>VLOOKUP(A535,[1]bills_treatment_hun!$A$2:$B$3092,2,FALSE)</f>
        <v>33.222222219999999</v>
      </c>
    </row>
    <row r="536" spans="1:18" x14ac:dyDescent="0.2">
      <c r="A536" t="s">
        <v>556</v>
      </c>
      <c r="B536">
        <v>0.18124999999999999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201014</v>
      </c>
      <c r="I536">
        <v>38</v>
      </c>
      <c r="J536">
        <v>6.2025355171879228</v>
      </c>
      <c r="K536">
        <v>0</v>
      </c>
      <c r="L536">
        <v>0</v>
      </c>
      <c r="M536" t="s">
        <v>28</v>
      </c>
      <c r="N536">
        <v>7</v>
      </c>
      <c r="O536" s="1">
        <v>41223</v>
      </c>
      <c r="P536" s="3">
        <v>41254</v>
      </c>
      <c r="Q536">
        <v>1.8796992481203E-2</v>
      </c>
      <c r="R536">
        <f>VLOOKUP(A536,[1]bills_treatment_hun!$A$2:$B$3092,2,FALSE)</f>
        <v>29.903225809999999</v>
      </c>
    </row>
    <row r="537" spans="1:18" x14ac:dyDescent="0.2">
      <c r="A537" t="s">
        <v>557</v>
      </c>
      <c r="B537">
        <v>0.29501108647450103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201014</v>
      </c>
      <c r="I537">
        <v>25</v>
      </c>
      <c r="J537">
        <v>9.8274700661122125</v>
      </c>
      <c r="K537">
        <v>0</v>
      </c>
      <c r="L537">
        <v>0</v>
      </c>
      <c r="M537" t="s">
        <v>32</v>
      </c>
      <c r="N537">
        <v>4</v>
      </c>
      <c r="O537" s="1">
        <v>41223</v>
      </c>
      <c r="P537" s="3">
        <v>41254</v>
      </c>
      <c r="Q537">
        <v>3.7593984962405999E-2</v>
      </c>
      <c r="R537">
        <f>VLOOKUP(A537,[1]bills_treatment_hun!$A$2:$B$3092,2,FALSE)</f>
        <v>29.903225809999999</v>
      </c>
    </row>
    <row r="538" spans="1:18" x14ac:dyDescent="0.2">
      <c r="A538" t="s">
        <v>558</v>
      </c>
      <c r="B538">
        <v>0.27454991816693902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201014</v>
      </c>
      <c r="I538">
        <v>34</v>
      </c>
      <c r="J538">
        <v>8.3879952529445561</v>
      </c>
      <c r="K538">
        <v>1</v>
      </c>
      <c r="L538">
        <v>0</v>
      </c>
      <c r="M538" t="s">
        <v>32</v>
      </c>
      <c r="N538">
        <v>17</v>
      </c>
      <c r="O538" s="1">
        <v>41217</v>
      </c>
      <c r="P538" s="3">
        <v>41218</v>
      </c>
      <c r="Q538">
        <v>7.5187969924812E-3</v>
      </c>
      <c r="R538">
        <f>VLOOKUP(A538,[1]bills_treatment_hun!$A$2:$B$3092,2,FALSE)</f>
        <v>35</v>
      </c>
    </row>
    <row r="539" spans="1:18" x14ac:dyDescent="0.2">
      <c r="A539" t="s">
        <v>559</v>
      </c>
      <c r="B539">
        <v>8.2709849338936103E-2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201014</v>
      </c>
      <c r="I539">
        <v>39</v>
      </c>
      <c r="J539">
        <v>9.9230450517516591</v>
      </c>
      <c r="K539">
        <v>0</v>
      </c>
      <c r="L539">
        <v>0</v>
      </c>
      <c r="M539" t="s">
        <v>36</v>
      </c>
      <c r="N539">
        <v>20</v>
      </c>
      <c r="O539" s="1">
        <v>41213</v>
      </c>
      <c r="P539" s="3">
        <v>41219</v>
      </c>
      <c r="Q539">
        <v>0.139097744360902</v>
      </c>
      <c r="R539">
        <f>VLOOKUP(A539,[1]bills_treatment_hun!$A$2:$B$3092,2,FALSE)</f>
        <v>34</v>
      </c>
    </row>
    <row r="540" spans="1:18" x14ac:dyDescent="0.2">
      <c r="A540" t="s">
        <v>560</v>
      </c>
      <c r="B540">
        <v>8.7457627118643994E-2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201014</v>
      </c>
      <c r="I540">
        <v>74</v>
      </c>
      <c r="J540">
        <v>8.6941671418835966</v>
      </c>
      <c r="K540">
        <v>0</v>
      </c>
      <c r="L540">
        <v>0</v>
      </c>
      <c r="M540" t="s">
        <v>36</v>
      </c>
      <c r="N540">
        <v>20</v>
      </c>
      <c r="O540" s="1">
        <v>41213</v>
      </c>
      <c r="P540" s="3">
        <v>41232</v>
      </c>
      <c r="Q540">
        <v>0.13157894736842099</v>
      </c>
      <c r="R540">
        <f>VLOOKUP(A540,[1]bills_treatment_hun!$A$2:$B$3092,2,FALSE)</f>
        <v>32.78947368</v>
      </c>
    </row>
    <row r="541" spans="1:18" x14ac:dyDescent="0.2">
      <c r="A541" t="s">
        <v>561</v>
      </c>
      <c r="B541">
        <v>1.86915887850467E-2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201014</v>
      </c>
      <c r="I541">
        <v>24</v>
      </c>
      <c r="J541">
        <v>5.8318824772835169</v>
      </c>
      <c r="K541">
        <v>0</v>
      </c>
      <c r="L541">
        <v>0</v>
      </c>
      <c r="M541" t="s">
        <v>24</v>
      </c>
      <c r="N541">
        <v>19</v>
      </c>
      <c r="O541" s="1">
        <v>41212</v>
      </c>
      <c r="P541" s="3">
        <v>41232</v>
      </c>
      <c r="Q541">
        <v>6.01503759398496E-2</v>
      </c>
      <c r="R541">
        <f>VLOOKUP(A541,[1]bills_treatment_hun!$A$2:$B$3092,2,FALSE)</f>
        <v>32.75</v>
      </c>
    </row>
    <row r="542" spans="1:18" x14ac:dyDescent="0.2">
      <c r="A542" t="s">
        <v>562</v>
      </c>
      <c r="B542">
        <v>0.24543795620438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201014</v>
      </c>
      <c r="I542">
        <v>18</v>
      </c>
      <c r="J542">
        <v>7.5331588074555631</v>
      </c>
      <c r="K542">
        <v>0</v>
      </c>
      <c r="L542">
        <v>0</v>
      </c>
      <c r="M542" t="s">
        <v>16</v>
      </c>
      <c r="N542">
        <v>1</v>
      </c>
      <c r="O542" s="1">
        <v>41210</v>
      </c>
      <c r="P542" s="3">
        <v>41239</v>
      </c>
      <c r="Q542">
        <v>9.5057034220532299E-2</v>
      </c>
      <c r="R542">
        <f>VLOOKUP(A542,[1]bills_treatment_hun!$A$2:$B$3092,2,FALSE)</f>
        <v>31.82758621</v>
      </c>
    </row>
    <row r="543" spans="1:18" x14ac:dyDescent="0.2">
      <c r="A543" t="s">
        <v>563</v>
      </c>
      <c r="B543">
        <v>0.28232758620689702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201014</v>
      </c>
      <c r="I543">
        <v>31</v>
      </c>
      <c r="J543">
        <v>7.7698009960038963</v>
      </c>
      <c r="K543">
        <v>0</v>
      </c>
      <c r="L543">
        <v>0</v>
      </c>
      <c r="M543" t="s">
        <v>36</v>
      </c>
      <c r="N543">
        <v>20</v>
      </c>
      <c r="O543" s="1">
        <v>41210</v>
      </c>
      <c r="P543" s="3">
        <v>41239</v>
      </c>
      <c r="Q543">
        <v>0.133079847908745</v>
      </c>
      <c r="R543">
        <f>VLOOKUP(A543,[1]bills_treatment_hun!$A$2:$B$3092,2,FALSE)</f>
        <v>31.82758621</v>
      </c>
    </row>
    <row r="544" spans="1:18" x14ac:dyDescent="0.2">
      <c r="A544" t="s">
        <v>564</v>
      </c>
      <c r="B544">
        <v>0.50887573964497002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201014</v>
      </c>
      <c r="I544">
        <v>151</v>
      </c>
      <c r="J544">
        <v>6.9612960459101672</v>
      </c>
      <c r="K544">
        <v>0</v>
      </c>
      <c r="L544">
        <v>0</v>
      </c>
      <c r="M544" t="s">
        <v>20</v>
      </c>
      <c r="N544">
        <v>2</v>
      </c>
      <c r="O544" s="1">
        <v>41209</v>
      </c>
      <c r="P544" s="3">
        <v>41232</v>
      </c>
      <c r="Q544">
        <v>4.13533834586466E-2</v>
      </c>
      <c r="R544">
        <f>VLOOKUP(A544,[1]bills_treatment_hun!$A$2:$B$3092,2,FALSE)</f>
        <v>32.304347829999998</v>
      </c>
    </row>
    <row r="545" spans="1:18" x14ac:dyDescent="0.2">
      <c r="A545" t="s">
        <v>565</v>
      </c>
      <c r="B545">
        <v>0.184713375796178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201014</v>
      </c>
      <c r="I545">
        <v>5</v>
      </c>
      <c r="J545">
        <v>6.2822667468960063</v>
      </c>
      <c r="K545">
        <v>0</v>
      </c>
      <c r="L545">
        <v>0</v>
      </c>
      <c r="M545" t="s">
        <v>16</v>
      </c>
      <c r="N545">
        <v>1</v>
      </c>
      <c r="O545" s="1">
        <v>41209</v>
      </c>
      <c r="P545" s="3">
        <v>41232</v>
      </c>
      <c r="Q545">
        <v>0.101503759398496</v>
      </c>
      <c r="R545">
        <f>VLOOKUP(A545,[1]bills_treatment_hun!$A$2:$B$3092,2,FALSE)</f>
        <v>32.304347829999998</v>
      </c>
    </row>
    <row r="546" spans="1:18" x14ac:dyDescent="0.2">
      <c r="A546" t="s">
        <v>566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201014</v>
      </c>
      <c r="I546">
        <v>24</v>
      </c>
      <c r="J546">
        <v>6.7673431252653922</v>
      </c>
      <c r="K546">
        <v>1</v>
      </c>
      <c r="L546">
        <v>0</v>
      </c>
      <c r="M546" t="s">
        <v>24</v>
      </c>
      <c r="N546">
        <v>19</v>
      </c>
      <c r="O546" s="1">
        <v>41209</v>
      </c>
      <c r="P546" s="3">
        <v>41232</v>
      </c>
      <c r="Q546">
        <v>6.01503759398496E-2</v>
      </c>
      <c r="R546">
        <f>VLOOKUP(A546,[1]bills_treatment_hun!$A$2:$B$3092,2,FALSE)</f>
        <v>32.304347829999998</v>
      </c>
    </row>
    <row r="547" spans="1:18" x14ac:dyDescent="0.2">
      <c r="A547" t="s">
        <v>567</v>
      </c>
      <c r="B547">
        <v>4.4303797468354701E-3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201014</v>
      </c>
      <c r="I547">
        <v>24</v>
      </c>
      <c r="J547">
        <v>7.8739783796045009</v>
      </c>
      <c r="K547">
        <v>0</v>
      </c>
      <c r="L547">
        <v>0</v>
      </c>
      <c r="M547" t="s">
        <v>28</v>
      </c>
      <c r="N547">
        <v>21</v>
      </c>
      <c r="O547" s="1">
        <v>41209</v>
      </c>
      <c r="P547" s="3">
        <v>41232</v>
      </c>
      <c r="Q547">
        <v>4.8872180451127803E-2</v>
      </c>
      <c r="R547">
        <f>VLOOKUP(A547,[1]bills_treatment_hun!$A$2:$B$3092,2,FALSE)</f>
        <v>32.304347829999998</v>
      </c>
    </row>
    <row r="548" spans="1:18" x14ac:dyDescent="0.2">
      <c r="A548" t="s">
        <v>568</v>
      </c>
      <c r="B548">
        <v>0.40444753300903402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201014</v>
      </c>
      <c r="I548">
        <v>32</v>
      </c>
      <c r="J548">
        <v>7.917536353943631</v>
      </c>
      <c r="K548">
        <v>1</v>
      </c>
      <c r="L548">
        <v>0</v>
      </c>
      <c r="M548" t="s">
        <v>36</v>
      </c>
      <c r="N548">
        <v>20</v>
      </c>
      <c r="O548" s="1">
        <v>41209</v>
      </c>
      <c r="P548" s="3">
        <v>41232</v>
      </c>
      <c r="Q548">
        <v>0.13157894736842099</v>
      </c>
      <c r="R548">
        <f>VLOOKUP(A548,[1]bills_treatment_hun!$A$2:$B$3092,2,FALSE)</f>
        <v>32.304347829999998</v>
      </c>
    </row>
    <row r="549" spans="1:18" x14ac:dyDescent="0.2">
      <c r="A549" t="s">
        <v>569</v>
      </c>
      <c r="B549">
        <v>0.41121495327102803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201014</v>
      </c>
      <c r="I549">
        <v>20</v>
      </c>
      <c r="J549">
        <v>7.179307969504034</v>
      </c>
      <c r="K549">
        <v>1</v>
      </c>
      <c r="L549">
        <v>0</v>
      </c>
      <c r="M549" t="s">
        <v>20</v>
      </c>
      <c r="N549">
        <v>15</v>
      </c>
      <c r="O549" s="1">
        <v>41209</v>
      </c>
      <c r="P549" s="3">
        <v>41239</v>
      </c>
      <c r="Q549">
        <v>4.5627376425855501E-2</v>
      </c>
      <c r="R549">
        <f>VLOOKUP(A549,[1]bills_treatment_hun!$A$2:$B$3092,2,FALSE)</f>
        <v>31.533333330000001</v>
      </c>
    </row>
    <row r="550" spans="1:18" x14ac:dyDescent="0.2">
      <c r="A550" t="s">
        <v>570</v>
      </c>
      <c r="B550">
        <v>0.32500000000000001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201014</v>
      </c>
      <c r="I550">
        <v>31</v>
      </c>
      <c r="J550">
        <v>8.5521741603114823</v>
      </c>
      <c r="K550">
        <v>0</v>
      </c>
      <c r="L550">
        <v>0</v>
      </c>
      <c r="M550" t="s">
        <v>32</v>
      </c>
      <c r="N550">
        <v>6</v>
      </c>
      <c r="O550" s="1">
        <v>41209</v>
      </c>
      <c r="P550" s="3">
        <v>41239</v>
      </c>
      <c r="Q550">
        <v>4.5627376425855501E-2</v>
      </c>
      <c r="R550">
        <f>VLOOKUP(A550,[1]bills_treatment_hun!$A$2:$B$3092,2,FALSE)</f>
        <v>31.533333330000001</v>
      </c>
    </row>
    <row r="551" spans="1:18" x14ac:dyDescent="0.2">
      <c r="A551" t="s">
        <v>571</v>
      </c>
      <c r="B551">
        <v>0.33986928104575198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201014</v>
      </c>
      <c r="I551">
        <v>30</v>
      </c>
      <c r="J551">
        <v>7.2413662833223178</v>
      </c>
      <c r="K551">
        <v>0</v>
      </c>
      <c r="L551">
        <v>0</v>
      </c>
      <c r="M551" t="s">
        <v>36</v>
      </c>
      <c r="N551">
        <v>20</v>
      </c>
      <c r="O551" s="1">
        <v>41209</v>
      </c>
      <c r="P551" s="3">
        <v>41239</v>
      </c>
      <c r="Q551">
        <v>0.133079847908745</v>
      </c>
      <c r="R551">
        <f>VLOOKUP(A551,[1]bills_treatment_hun!$A$2:$B$3092,2,FALSE)</f>
        <v>31.533333330000001</v>
      </c>
    </row>
    <row r="552" spans="1:18" x14ac:dyDescent="0.2">
      <c r="A552" t="s">
        <v>572</v>
      </c>
      <c r="B552">
        <v>0.69308035714285698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201014</v>
      </c>
      <c r="I552">
        <v>102</v>
      </c>
      <c r="J552">
        <v>8.7220913023890976</v>
      </c>
      <c r="K552">
        <v>0</v>
      </c>
      <c r="L552">
        <v>0</v>
      </c>
      <c r="M552" t="s">
        <v>16</v>
      </c>
      <c r="N552">
        <v>1</v>
      </c>
      <c r="O552" s="1">
        <v>41209</v>
      </c>
      <c r="P552" s="3">
        <v>41246</v>
      </c>
      <c r="Q552">
        <v>0.100371747211896</v>
      </c>
      <c r="R552">
        <f>VLOOKUP(A552,[1]bills_treatment_hun!$A$2:$B$3092,2,FALSE)</f>
        <v>31.324324319999999</v>
      </c>
    </row>
    <row r="553" spans="1:18" x14ac:dyDescent="0.2">
      <c r="A553" t="s">
        <v>573</v>
      </c>
      <c r="B553">
        <v>8.2822085889570504E-2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201014</v>
      </c>
      <c r="I553">
        <v>25</v>
      </c>
      <c r="J553">
        <v>9.8556094722916647</v>
      </c>
      <c r="K553">
        <v>0</v>
      </c>
      <c r="L553">
        <v>0</v>
      </c>
      <c r="M553" t="s">
        <v>28</v>
      </c>
      <c r="N553">
        <v>8</v>
      </c>
      <c r="O553" s="1">
        <v>41209</v>
      </c>
      <c r="P553" s="3">
        <v>41254</v>
      </c>
      <c r="Q553">
        <v>3.00751879699248E-2</v>
      </c>
      <c r="R553">
        <f>VLOOKUP(A553,[1]bills_treatment_hun!$A$2:$B$3092,2,FALSE)</f>
        <v>30.466666669999999</v>
      </c>
    </row>
    <row r="554" spans="1:18" x14ac:dyDescent="0.2">
      <c r="A554" t="s">
        <v>574</v>
      </c>
      <c r="B554">
        <v>2.7945450480661799E-2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201014</v>
      </c>
      <c r="I554">
        <v>40</v>
      </c>
      <c r="J554">
        <v>10.014536856311423</v>
      </c>
      <c r="K554">
        <v>1</v>
      </c>
      <c r="L554">
        <v>0</v>
      </c>
      <c r="M554" t="s">
        <v>14</v>
      </c>
      <c r="N554">
        <v>12</v>
      </c>
      <c r="O554" s="1">
        <v>41201</v>
      </c>
      <c r="P554" s="3">
        <v>41239</v>
      </c>
      <c r="Q554">
        <v>7.9847908745247206E-2</v>
      </c>
      <c r="R554">
        <f>VLOOKUP(A554,[1]bills_treatment_hun!$A$2:$B$3092,2,FALSE)</f>
        <v>29.71052632</v>
      </c>
    </row>
    <row r="555" spans="1:18" x14ac:dyDescent="0.2">
      <c r="A555" t="s">
        <v>575</v>
      </c>
      <c r="B555">
        <v>0.87582176771366005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201014</v>
      </c>
      <c r="I555">
        <v>181</v>
      </c>
      <c r="J555">
        <v>7.837554360881084</v>
      </c>
      <c r="K555">
        <v>0</v>
      </c>
      <c r="L555">
        <v>0</v>
      </c>
      <c r="M555" t="s">
        <v>20</v>
      </c>
      <c r="N555">
        <v>15</v>
      </c>
      <c r="O555" s="1">
        <v>41196</v>
      </c>
      <c r="P555" s="3">
        <v>41246</v>
      </c>
      <c r="Q555">
        <v>3.3457249070632002E-2</v>
      </c>
      <c r="R555">
        <f>VLOOKUP(A555,[1]bills_treatment_hun!$A$2:$B$3092,2,FALSE)</f>
        <v>29.14</v>
      </c>
    </row>
    <row r="556" spans="1:18" x14ac:dyDescent="0.2">
      <c r="A556" t="s">
        <v>576</v>
      </c>
      <c r="B556">
        <v>0.5625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201014</v>
      </c>
      <c r="I556">
        <v>43</v>
      </c>
      <c r="J556">
        <v>4.2341065045972597</v>
      </c>
      <c r="K556">
        <v>1</v>
      </c>
      <c r="L556">
        <v>0</v>
      </c>
      <c r="M556" t="s">
        <v>36</v>
      </c>
      <c r="N556">
        <v>20</v>
      </c>
      <c r="O556" s="1">
        <v>41194</v>
      </c>
      <c r="P556" s="3">
        <v>41225</v>
      </c>
      <c r="Q556">
        <v>0.134328358208955</v>
      </c>
      <c r="R556">
        <f>VLOOKUP(A556,[1]bills_treatment_hun!$A$2:$B$3092,2,FALSE)</f>
        <v>27.612903230000001</v>
      </c>
    </row>
    <row r="557" spans="1:18" x14ac:dyDescent="0.2">
      <c r="A557" t="s">
        <v>577</v>
      </c>
      <c r="B557">
        <v>1.11042566317088E-2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201014</v>
      </c>
      <c r="I557">
        <v>24</v>
      </c>
      <c r="J557">
        <v>8.8879288190033048</v>
      </c>
      <c r="K557">
        <v>0</v>
      </c>
      <c r="L557">
        <v>0</v>
      </c>
      <c r="M557" t="s">
        <v>28</v>
      </c>
      <c r="N557">
        <v>10</v>
      </c>
      <c r="O557" s="1">
        <v>41194</v>
      </c>
      <c r="P557" s="3">
        <v>41225</v>
      </c>
      <c r="Q557">
        <v>4.85074626865672E-2</v>
      </c>
      <c r="R557">
        <f>VLOOKUP(A557,[1]bills_treatment_hun!$A$2:$B$3092,2,FALSE)</f>
        <v>27.612903230000001</v>
      </c>
    </row>
    <row r="558" spans="1:18" x14ac:dyDescent="0.2">
      <c r="A558" t="s">
        <v>578</v>
      </c>
      <c r="B558">
        <v>0.111764705882353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201014</v>
      </c>
      <c r="I558">
        <v>43</v>
      </c>
      <c r="J558">
        <v>5.6801726090170677</v>
      </c>
      <c r="K558">
        <v>0</v>
      </c>
      <c r="L558">
        <v>0</v>
      </c>
      <c r="M558" t="s">
        <v>32</v>
      </c>
      <c r="N558">
        <v>4</v>
      </c>
      <c r="O558" s="1">
        <v>41194</v>
      </c>
      <c r="P558" s="3">
        <v>41232</v>
      </c>
      <c r="Q558">
        <v>2.6315789473684199E-2</v>
      </c>
      <c r="R558">
        <f>VLOOKUP(A558,[1]bills_treatment_hun!$A$2:$B$3092,2,FALSE)</f>
        <v>28.71052632</v>
      </c>
    </row>
    <row r="559" spans="1:18" x14ac:dyDescent="0.2">
      <c r="A559" t="s">
        <v>579</v>
      </c>
      <c r="B559">
        <v>0.20699379582628299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201014</v>
      </c>
      <c r="I559">
        <v>25</v>
      </c>
      <c r="J559">
        <v>8.940498217652733</v>
      </c>
      <c r="K559">
        <v>0</v>
      </c>
      <c r="L559">
        <v>0</v>
      </c>
      <c r="M559" t="s">
        <v>32</v>
      </c>
      <c r="N559">
        <v>6</v>
      </c>
      <c r="O559" s="1">
        <v>41194</v>
      </c>
      <c r="P559" s="3">
        <v>41260</v>
      </c>
      <c r="Q559">
        <v>4.9808429118773902E-2</v>
      </c>
      <c r="R559">
        <f>VLOOKUP(A559,[1]bills_treatment_hun!$A$2:$B$3092,2,FALSE)</f>
        <v>28</v>
      </c>
    </row>
    <row r="560" spans="1:18" x14ac:dyDescent="0.2">
      <c r="A560" t="s">
        <v>580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201014</v>
      </c>
      <c r="I560">
        <v>24</v>
      </c>
      <c r="J560">
        <v>5.780743515792329</v>
      </c>
      <c r="K560">
        <v>0</v>
      </c>
      <c r="L560">
        <v>0</v>
      </c>
      <c r="M560" t="s">
        <v>24</v>
      </c>
      <c r="N560">
        <v>19</v>
      </c>
      <c r="O560" s="1">
        <v>41190</v>
      </c>
      <c r="P560" s="3">
        <v>41232</v>
      </c>
      <c r="Q560">
        <v>6.01503759398496E-2</v>
      </c>
      <c r="R560">
        <f>VLOOKUP(A560,[1]bills_treatment_hun!$A$2:$B$3092,2,FALSE)</f>
        <v>28.14285714</v>
      </c>
    </row>
    <row r="561" spans="1:18" x14ac:dyDescent="0.2">
      <c r="A561" t="s">
        <v>581</v>
      </c>
      <c r="B561">
        <v>8.1650964558097797E-2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201014</v>
      </c>
      <c r="I561">
        <v>47</v>
      </c>
      <c r="J561">
        <v>8.395703293828527</v>
      </c>
      <c r="K561">
        <v>0</v>
      </c>
      <c r="L561">
        <v>0</v>
      </c>
      <c r="M561" t="s">
        <v>32</v>
      </c>
      <c r="N561">
        <v>23</v>
      </c>
      <c r="O561" s="1">
        <v>41186</v>
      </c>
      <c r="P561" s="3">
        <v>41197</v>
      </c>
      <c r="Q561">
        <v>7.4906367041198503E-3</v>
      </c>
      <c r="R561">
        <f>VLOOKUP(A561,[1]bills_treatment_hun!$A$2:$B$3092,2,FALSE)</f>
        <v>25</v>
      </c>
    </row>
    <row r="562" spans="1:18" x14ac:dyDescent="0.2">
      <c r="A562" t="s">
        <v>582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1</v>
      </c>
      <c r="H562">
        <v>201014</v>
      </c>
      <c r="I562">
        <v>7</v>
      </c>
      <c r="J562">
        <v>5.4205349992722862</v>
      </c>
      <c r="K562">
        <v>0</v>
      </c>
      <c r="L562">
        <v>0</v>
      </c>
      <c r="M562" t="s">
        <v>16</v>
      </c>
      <c r="N562">
        <v>1</v>
      </c>
      <c r="O562" s="1">
        <v>41185</v>
      </c>
      <c r="P562" s="3">
        <v>41218</v>
      </c>
      <c r="Q562">
        <v>0.101503759398496</v>
      </c>
      <c r="R562">
        <f>VLOOKUP(A562,[1]bills_treatment_hun!$A$2:$B$3092,2,FALSE)</f>
        <v>26.18181818</v>
      </c>
    </row>
    <row r="563" spans="1:18" x14ac:dyDescent="0.2">
      <c r="A563" t="s">
        <v>583</v>
      </c>
      <c r="B563">
        <v>0.31451612903225801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201014</v>
      </c>
      <c r="I563">
        <v>26</v>
      </c>
      <c r="J563">
        <v>6.2822667468960063</v>
      </c>
      <c r="K563">
        <v>0</v>
      </c>
      <c r="L563">
        <v>0</v>
      </c>
      <c r="M563" t="s">
        <v>28</v>
      </c>
      <c r="N563">
        <v>7</v>
      </c>
      <c r="O563" s="1">
        <v>41183</v>
      </c>
      <c r="P563" s="3">
        <v>41184</v>
      </c>
      <c r="Q563">
        <v>1.50375939849624E-2</v>
      </c>
      <c r="R563">
        <f>VLOOKUP(A563,[1]bills_treatment_hun!$A$2:$B$3092,2,FALSE)</f>
        <v>25</v>
      </c>
    </row>
    <row r="564" spans="1:18" x14ac:dyDescent="0.2">
      <c r="A564" t="s">
        <v>584</v>
      </c>
      <c r="B564">
        <v>0.40836236933797898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201014</v>
      </c>
      <c r="I564">
        <v>84</v>
      </c>
      <c r="J564">
        <v>9.0225639644992643</v>
      </c>
      <c r="K564">
        <v>0</v>
      </c>
      <c r="L564">
        <v>0</v>
      </c>
      <c r="M564" t="s">
        <v>20</v>
      </c>
      <c r="N564">
        <v>15</v>
      </c>
      <c r="O564" s="1">
        <v>41180</v>
      </c>
      <c r="P564" s="3">
        <v>41190</v>
      </c>
      <c r="Q564">
        <v>4.5112781954887202E-2</v>
      </c>
      <c r="R564">
        <f>VLOOKUP(A564,[1]bills_treatment_hun!$A$2:$B$3092,2,FALSE)</f>
        <v>27.1</v>
      </c>
    </row>
    <row r="565" spans="1:18" x14ac:dyDescent="0.2">
      <c r="A565" t="s">
        <v>585</v>
      </c>
      <c r="B565">
        <v>1.9047619047619101E-2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201014</v>
      </c>
      <c r="I565">
        <v>5</v>
      </c>
      <c r="J565">
        <v>5.7990926544605257</v>
      </c>
      <c r="K565">
        <v>0</v>
      </c>
      <c r="L565">
        <v>0</v>
      </c>
      <c r="M565" t="s">
        <v>36</v>
      </c>
      <c r="N565">
        <v>20</v>
      </c>
      <c r="O565" s="1">
        <v>41179</v>
      </c>
      <c r="P565" s="3">
        <v>41218</v>
      </c>
      <c r="Q565">
        <v>0.139097744360902</v>
      </c>
      <c r="R565">
        <f>VLOOKUP(A565,[1]bills_treatment_hun!$A$2:$B$3092,2,FALSE)</f>
        <v>26.435897440000002</v>
      </c>
    </row>
    <row r="566" spans="1:18" x14ac:dyDescent="0.2">
      <c r="A566" t="s">
        <v>586</v>
      </c>
      <c r="B566">
        <v>3.0120481927711201E-3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201014</v>
      </c>
      <c r="I566">
        <v>18</v>
      </c>
      <c r="J566">
        <v>7.3914152346753585</v>
      </c>
      <c r="K566">
        <v>1</v>
      </c>
      <c r="L566">
        <v>0</v>
      </c>
      <c r="M566" t="s">
        <v>36</v>
      </c>
      <c r="N566">
        <v>20</v>
      </c>
      <c r="O566" s="1">
        <v>41178</v>
      </c>
      <c r="P566" s="3">
        <v>41197</v>
      </c>
      <c r="Q566">
        <v>0.13483146067415699</v>
      </c>
      <c r="R566">
        <f>VLOOKUP(A566,[1]bills_treatment_hun!$A$2:$B$3092,2,FALSE)</f>
        <v>26</v>
      </c>
    </row>
    <row r="567" spans="1:18" x14ac:dyDescent="0.2">
      <c r="A567" t="s">
        <v>587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201014</v>
      </c>
      <c r="I567">
        <v>11</v>
      </c>
      <c r="J567">
        <v>6.2747620212419388</v>
      </c>
      <c r="K567">
        <v>0</v>
      </c>
      <c r="L567">
        <v>0</v>
      </c>
      <c r="M567" t="s">
        <v>36</v>
      </c>
      <c r="N567">
        <v>20</v>
      </c>
      <c r="O567" s="1">
        <v>41176</v>
      </c>
      <c r="P567" s="3">
        <v>41176</v>
      </c>
      <c r="Q567">
        <v>0.12452830188679199</v>
      </c>
      <c r="R567">
        <f>VLOOKUP(A567,[1]bills_treatment_hun!$A$2:$B$3092,2,FALSE)</f>
        <v>26</v>
      </c>
    </row>
    <row r="568" spans="1:18" x14ac:dyDescent="0.2">
      <c r="A568" t="s">
        <v>588</v>
      </c>
      <c r="B568">
        <v>5.1993067590987404E-3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201014</v>
      </c>
      <c r="I568">
        <v>2</v>
      </c>
      <c r="J568">
        <v>7.0039741367226798</v>
      </c>
      <c r="K568">
        <v>0</v>
      </c>
      <c r="L568">
        <v>0</v>
      </c>
      <c r="M568" t="s">
        <v>20</v>
      </c>
      <c r="N568">
        <v>15</v>
      </c>
      <c r="O568" s="1">
        <v>41176</v>
      </c>
      <c r="P568" s="3">
        <v>41218</v>
      </c>
      <c r="Q568">
        <v>4.13533834586466E-2</v>
      </c>
      <c r="R568">
        <f>VLOOKUP(A568,[1]bills_treatment_hun!$A$2:$B$3092,2,FALSE)</f>
        <v>26.452380949999998</v>
      </c>
    </row>
    <row r="569" spans="1:18" x14ac:dyDescent="0.2">
      <c r="A569" t="s">
        <v>589</v>
      </c>
      <c r="B569">
        <v>0.86614173228346503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201014</v>
      </c>
      <c r="I569">
        <v>40</v>
      </c>
      <c r="J569">
        <v>5.9242557974145322</v>
      </c>
      <c r="K569">
        <v>1</v>
      </c>
      <c r="L569">
        <v>0</v>
      </c>
      <c r="M569" t="s">
        <v>20</v>
      </c>
      <c r="N569">
        <v>13</v>
      </c>
      <c r="O569" s="1">
        <v>41173</v>
      </c>
      <c r="P569" s="3">
        <v>41211</v>
      </c>
      <c r="Q569">
        <v>3.8461538461538498E-2</v>
      </c>
      <c r="R569">
        <f>VLOOKUP(A569,[1]bills_treatment_hun!$A$2:$B$3092,2,FALSE)</f>
        <v>25.34210526</v>
      </c>
    </row>
    <row r="570" spans="1:18" x14ac:dyDescent="0.2">
      <c r="A570" t="s">
        <v>590</v>
      </c>
      <c r="B570">
        <v>0.386010362694301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201014</v>
      </c>
      <c r="I570">
        <v>102</v>
      </c>
      <c r="J570">
        <v>6.5722825426940075</v>
      </c>
      <c r="K570">
        <v>0</v>
      </c>
      <c r="L570">
        <v>0</v>
      </c>
      <c r="M570" t="s">
        <v>16</v>
      </c>
      <c r="N570">
        <v>1</v>
      </c>
      <c r="O570" s="1">
        <v>41173</v>
      </c>
      <c r="P570" s="3">
        <v>41183</v>
      </c>
      <c r="Q570">
        <v>0.123595505617978</v>
      </c>
      <c r="R570">
        <f>VLOOKUP(A570,[1]bills_treatment_hun!$A$2:$B$3092,2,FALSE)</f>
        <v>28.6</v>
      </c>
    </row>
    <row r="571" spans="1:18" x14ac:dyDescent="0.2">
      <c r="A571" t="s">
        <v>591</v>
      </c>
      <c r="B571">
        <v>0.1875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201014</v>
      </c>
      <c r="I571">
        <v>11</v>
      </c>
      <c r="J571">
        <v>4.6151205168412597</v>
      </c>
      <c r="K571">
        <v>0</v>
      </c>
      <c r="L571">
        <v>0</v>
      </c>
      <c r="M571" t="s">
        <v>36</v>
      </c>
      <c r="N571">
        <v>20</v>
      </c>
      <c r="O571" s="1">
        <v>41173</v>
      </c>
      <c r="P571" s="3">
        <v>41190</v>
      </c>
      <c r="Q571">
        <v>0.12406015037594</v>
      </c>
      <c r="R571">
        <f>VLOOKUP(A571,[1]bills_treatment_hun!$A$2:$B$3092,2,FALSE)</f>
        <v>27.529411759999999</v>
      </c>
    </row>
    <row r="572" spans="1:18" x14ac:dyDescent="0.2">
      <c r="A572" t="s">
        <v>592</v>
      </c>
      <c r="B572">
        <v>0.20408163265306101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201014</v>
      </c>
      <c r="I572">
        <v>57</v>
      </c>
      <c r="J572">
        <v>5.6489742381612063</v>
      </c>
      <c r="K572">
        <v>1</v>
      </c>
      <c r="L572">
        <v>0</v>
      </c>
      <c r="M572" t="s">
        <v>36</v>
      </c>
      <c r="N572">
        <v>20</v>
      </c>
      <c r="O572" s="1">
        <v>41173</v>
      </c>
      <c r="P572" s="3">
        <v>41225</v>
      </c>
      <c r="Q572">
        <v>0.134328358208955</v>
      </c>
      <c r="R572">
        <f>VLOOKUP(A572,[1]bills_treatment_hun!$A$2:$B$3092,2,FALSE)</f>
        <v>27.21153846</v>
      </c>
    </row>
    <row r="573" spans="1:18" x14ac:dyDescent="0.2">
      <c r="A573" t="s">
        <v>593</v>
      </c>
      <c r="B573">
        <v>5.9044048734770399E-2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201014</v>
      </c>
      <c r="I573">
        <v>46</v>
      </c>
      <c r="J573">
        <v>7.6732231211217083</v>
      </c>
      <c r="K573">
        <v>1</v>
      </c>
      <c r="L573">
        <v>0</v>
      </c>
      <c r="M573" t="s">
        <v>16</v>
      </c>
      <c r="N573">
        <v>1</v>
      </c>
      <c r="O573" s="1">
        <v>41172</v>
      </c>
      <c r="P573" s="3">
        <v>41197</v>
      </c>
      <c r="Q573">
        <v>0.10486891385767801</v>
      </c>
      <c r="R573">
        <f>VLOOKUP(A573,[1]bills_treatment_hun!$A$2:$B$3092,2,FALSE)</f>
        <v>26.44</v>
      </c>
    </row>
    <row r="574" spans="1:18" x14ac:dyDescent="0.2">
      <c r="A574" t="s">
        <v>594</v>
      </c>
      <c r="B574">
        <v>0.19201132253499001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201014</v>
      </c>
      <c r="I574">
        <v>102</v>
      </c>
      <c r="J574">
        <v>9.4815881379645397</v>
      </c>
      <c r="K574">
        <v>0</v>
      </c>
      <c r="L574">
        <v>0</v>
      </c>
      <c r="M574" t="s">
        <v>28</v>
      </c>
      <c r="N574">
        <v>14</v>
      </c>
      <c r="O574" s="1">
        <v>41172</v>
      </c>
      <c r="P574" s="3">
        <v>41211</v>
      </c>
      <c r="Q574">
        <v>0.05</v>
      </c>
      <c r="R574">
        <f>VLOOKUP(A574,[1]bills_treatment_hun!$A$2:$B$3092,2,FALSE)</f>
        <v>25.333333329999999</v>
      </c>
    </row>
    <row r="575" spans="1:18" x14ac:dyDescent="0.2">
      <c r="A575" t="s">
        <v>595</v>
      </c>
      <c r="B575">
        <v>0.49957007738607101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201014</v>
      </c>
      <c r="I575">
        <v>39</v>
      </c>
      <c r="J575">
        <v>7.6829431698782917</v>
      </c>
      <c r="K575">
        <v>1</v>
      </c>
      <c r="L575">
        <v>0</v>
      </c>
      <c r="M575" t="s">
        <v>32</v>
      </c>
      <c r="N575">
        <v>4</v>
      </c>
      <c r="O575" s="1">
        <v>41170</v>
      </c>
      <c r="P575" s="3">
        <v>41239</v>
      </c>
      <c r="Q575">
        <v>3.04182509505703E-2</v>
      </c>
      <c r="R575">
        <f>VLOOKUP(A575,[1]bills_treatment_hun!$A$2:$B$3092,2,FALSE)</f>
        <v>27.913043479999999</v>
      </c>
    </row>
    <row r="576" spans="1:18" x14ac:dyDescent="0.2">
      <c r="A576" t="s">
        <v>596</v>
      </c>
      <c r="B576">
        <v>0.30928656835392598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201014</v>
      </c>
      <c r="I576">
        <v>10</v>
      </c>
      <c r="J576">
        <v>8.4767877767811992</v>
      </c>
      <c r="K576">
        <v>0</v>
      </c>
      <c r="L576">
        <v>0</v>
      </c>
      <c r="M576" t="s">
        <v>20</v>
      </c>
      <c r="N576">
        <v>2</v>
      </c>
      <c r="O576" s="1">
        <v>41170</v>
      </c>
      <c r="P576" s="3">
        <v>41211</v>
      </c>
      <c r="Q576">
        <v>3.0769230769230799E-2</v>
      </c>
      <c r="R576">
        <f>VLOOKUP(A576,[1]bills_treatment_hun!$A$2:$B$3092,2,FALSE)</f>
        <v>25.268292679999998</v>
      </c>
    </row>
    <row r="577" spans="1:18" x14ac:dyDescent="0.2">
      <c r="A577" t="s">
        <v>597</v>
      </c>
      <c r="B577">
        <v>0.467087110760741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201014</v>
      </c>
      <c r="I577">
        <v>271</v>
      </c>
      <c r="J577">
        <v>8.1769538682257803</v>
      </c>
      <c r="K577">
        <v>0</v>
      </c>
      <c r="L577">
        <v>0</v>
      </c>
      <c r="M577" t="s">
        <v>20</v>
      </c>
      <c r="N577">
        <v>3</v>
      </c>
      <c r="O577" s="1">
        <v>41166</v>
      </c>
      <c r="P577" s="3">
        <v>41169</v>
      </c>
      <c r="Q577">
        <v>0.105660377358491</v>
      </c>
      <c r="R577">
        <f>VLOOKUP(A577,[1]bills_treatment_hun!$A$2:$B$3092,2,FALSE)</f>
        <v>25.333333329999999</v>
      </c>
    </row>
    <row r="578" spans="1:18" x14ac:dyDescent="0.2">
      <c r="A578" t="s">
        <v>598</v>
      </c>
      <c r="B578">
        <v>0.55174266335370403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201014</v>
      </c>
      <c r="I578">
        <v>61</v>
      </c>
      <c r="J578">
        <v>9.7611172112444002</v>
      </c>
      <c r="K578">
        <v>0</v>
      </c>
      <c r="L578">
        <v>0</v>
      </c>
      <c r="M578" t="s">
        <v>28</v>
      </c>
      <c r="N578">
        <v>7</v>
      </c>
      <c r="O578" s="1">
        <v>41166</v>
      </c>
      <c r="P578" s="3">
        <v>41176</v>
      </c>
      <c r="Q578">
        <v>1.5094339622641499E-2</v>
      </c>
      <c r="R578">
        <f>VLOOKUP(A578,[1]bills_treatment_hun!$A$2:$B$3092,2,FALSE)</f>
        <v>26.1</v>
      </c>
    </row>
    <row r="579" spans="1:18" x14ac:dyDescent="0.2">
      <c r="A579" t="s">
        <v>599</v>
      </c>
      <c r="B579">
        <v>0.76422764227642304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201014</v>
      </c>
      <c r="I579">
        <v>42</v>
      </c>
      <c r="J579">
        <v>5.1179938124167554</v>
      </c>
      <c r="K579">
        <v>0</v>
      </c>
      <c r="L579">
        <v>2</v>
      </c>
      <c r="M579" t="s">
        <v>36</v>
      </c>
      <c r="N579">
        <v>20</v>
      </c>
      <c r="O579" s="1">
        <v>41162</v>
      </c>
      <c r="P579" s="3">
        <v>41218</v>
      </c>
      <c r="Q579">
        <v>0.139097744360902</v>
      </c>
      <c r="R579">
        <f>VLOOKUP(A579,[1]bills_treatment_hun!$A$2:$B$3092,2,FALSE)</f>
        <v>26.25</v>
      </c>
    </row>
    <row r="580" spans="1:18" x14ac:dyDescent="0.2">
      <c r="A580" t="s">
        <v>600</v>
      </c>
      <c r="B580">
        <v>0.151898734177215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201014</v>
      </c>
      <c r="I580">
        <v>7</v>
      </c>
      <c r="J580">
        <v>5.6869753563398202</v>
      </c>
      <c r="K580">
        <v>0</v>
      </c>
      <c r="L580">
        <v>0</v>
      </c>
      <c r="M580" t="s">
        <v>28</v>
      </c>
      <c r="N580">
        <v>10</v>
      </c>
      <c r="O580" s="1">
        <v>41159</v>
      </c>
      <c r="P580" s="3">
        <v>41163</v>
      </c>
      <c r="Q580">
        <v>5.9259259259259303E-2</v>
      </c>
      <c r="R580">
        <f>VLOOKUP(A580,[1]bills_treatment_hun!$A$2:$B$3092,2,FALSE)</f>
        <v>25.25</v>
      </c>
    </row>
    <row r="581" spans="1:18" x14ac:dyDescent="0.2">
      <c r="A581" t="s">
        <v>601</v>
      </c>
      <c r="B581">
        <v>2.8287461773700302E-2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201014</v>
      </c>
      <c r="I581">
        <v>5</v>
      </c>
      <c r="J581">
        <v>7.8789129122971326</v>
      </c>
      <c r="K581">
        <v>0</v>
      </c>
      <c r="L581">
        <v>0</v>
      </c>
      <c r="M581" t="s">
        <v>32</v>
      </c>
      <c r="N581">
        <v>4</v>
      </c>
      <c r="O581" s="1">
        <v>41159</v>
      </c>
      <c r="P581" s="3">
        <v>41163</v>
      </c>
      <c r="Q581">
        <v>2.2222222222222199E-2</v>
      </c>
      <c r="R581">
        <f>VLOOKUP(A581,[1]bills_treatment_hun!$A$2:$B$3092,2,FALSE)</f>
        <v>25.25</v>
      </c>
    </row>
    <row r="582" spans="1:18" x14ac:dyDescent="0.2">
      <c r="A582" t="s">
        <v>602</v>
      </c>
      <c r="B582">
        <v>5.8685446009389602E-2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201014</v>
      </c>
      <c r="I582">
        <v>11</v>
      </c>
      <c r="J582">
        <v>6.5806391372849493</v>
      </c>
      <c r="K582">
        <v>0</v>
      </c>
      <c r="L582">
        <v>0</v>
      </c>
      <c r="M582" t="s">
        <v>20</v>
      </c>
      <c r="N582">
        <v>2</v>
      </c>
      <c r="O582" s="1">
        <v>41159</v>
      </c>
      <c r="P582" s="3">
        <v>41232</v>
      </c>
      <c r="Q582">
        <v>4.13533834586466E-2</v>
      </c>
      <c r="R582">
        <f>VLOOKUP(A582,[1]bills_treatment_hun!$A$2:$B$3092,2,FALSE)</f>
        <v>27.328767119999998</v>
      </c>
    </row>
    <row r="583" spans="1:18" x14ac:dyDescent="0.2">
      <c r="A583" t="s">
        <v>603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201014</v>
      </c>
      <c r="I583">
        <v>11</v>
      </c>
      <c r="J583">
        <v>5.4971682252932021</v>
      </c>
      <c r="K583">
        <v>0</v>
      </c>
      <c r="L583">
        <v>0</v>
      </c>
      <c r="M583" t="s">
        <v>20</v>
      </c>
      <c r="N583">
        <v>13</v>
      </c>
      <c r="O583" s="1">
        <v>41158</v>
      </c>
      <c r="P583" s="3">
        <v>41183</v>
      </c>
      <c r="Q583">
        <v>4.11985018726592E-2</v>
      </c>
      <c r="R583">
        <f>VLOOKUP(A583,[1]bills_treatment_hun!$A$2:$B$3092,2,FALSE)</f>
        <v>26.12</v>
      </c>
    </row>
    <row r="584" spans="1:18" x14ac:dyDescent="0.2">
      <c r="A584" t="s">
        <v>604</v>
      </c>
      <c r="B584">
        <v>0.77026022304832698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201014</v>
      </c>
      <c r="I584">
        <v>98</v>
      </c>
      <c r="J584">
        <v>7.9391588179567965</v>
      </c>
      <c r="K584">
        <v>1</v>
      </c>
      <c r="L584">
        <v>0</v>
      </c>
      <c r="M584" t="s">
        <v>20</v>
      </c>
      <c r="N584">
        <v>3</v>
      </c>
      <c r="O584" s="1">
        <v>41152</v>
      </c>
      <c r="P584" s="3">
        <v>41197</v>
      </c>
      <c r="Q584">
        <v>0.116104868913858</v>
      </c>
      <c r="R584">
        <f>VLOOKUP(A584,[1]bills_treatment_hun!$A$2:$B$3092,2,FALSE)</f>
        <v>25.2</v>
      </c>
    </row>
    <row r="585" spans="1:18" x14ac:dyDescent="0.2">
      <c r="A585" t="s">
        <v>605</v>
      </c>
      <c r="B585">
        <v>0.20289640904389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201014</v>
      </c>
      <c r="I585">
        <v>75</v>
      </c>
      <c r="J585">
        <v>9.6136698679539254</v>
      </c>
      <c r="K585">
        <v>0</v>
      </c>
      <c r="L585">
        <v>0</v>
      </c>
      <c r="M585" t="s">
        <v>20</v>
      </c>
      <c r="N585">
        <v>15</v>
      </c>
      <c r="O585" s="1">
        <v>41144</v>
      </c>
      <c r="P585" s="3">
        <v>41190</v>
      </c>
      <c r="Q585">
        <v>4.5112781954887202E-2</v>
      </c>
      <c r="R585">
        <f>VLOOKUP(A585,[1]bills_treatment_hun!$A$2:$B$3092,2,FALSE)</f>
        <v>24.630434780000002</v>
      </c>
    </row>
    <row r="586" spans="1:18" x14ac:dyDescent="0.2">
      <c r="A586" t="s">
        <v>606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201014</v>
      </c>
      <c r="I586">
        <v>1</v>
      </c>
      <c r="J586">
        <v>3.9318256327243257</v>
      </c>
      <c r="K586">
        <v>0</v>
      </c>
      <c r="L586">
        <v>0</v>
      </c>
      <c r="M586" t="s">
        <v>16</v>
      </c>
      <c r="N586">
        <v>1</v>
      </c>
      <c r="O586" s="1">
        <v>41131</v>
      </c>
      <c r="P586" s="3">
        <v>41176</v>
      </c>
      <c r="Q586">
        <v>0.128301886792453</v>
      </c>
      <c r="R586">
        <f>VLOOKUP(A586,[1]bills_treatment_hun!$A$2:$B$3092,2,FALSE)</f>
        <v>22.511111110000002</v>
      </c>
    </row>
    <row r="587" spans="1:18" x14ac:dyDescent="0.2">
      <c r="A587" t="s">
        <v>607</v>
      </c>
      <c r="B587">
        <v>1.4395886889460099E-2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201014</v>
      </c>
      <c r="I587">
        <v>20</v>
      </c>
      <c r="J587">
        <v>8.2177084068453059</v>
      </c>
      <c r="K587">
        <v>0</v>
      </c>
      <c r="L587">
        <v>0</v>
      </c>
      <c r="M587" t="s">
        <v>20</v>
      </c>
      <c r="N587">
        <v>2</v>
      </c>
      <c r="O587" s="1">
        <v>41116</v>
      </c>
      <c r="P587" s="3">
        <v>41190</v>
      </c>
      <c r="Q587">
        <v>3.00751879699248E-2</v>
      </c>
      <c r="R587">
        <f>VLOOKUP(A587,[1]bills_treatment_hun!$A$2:$B$3092,2,FALSE)</f>
        <v>22.648648649999998</v>
      </c>
    </row>
    <row r="588" spans="1:18" x14ac:dyDescent="0.2">
      <c r="A588" t="s">
        <v>608</v>
      </c>
      <c r="B588">
        <v>2.27703984819735E-2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201014</v>
      </c>
      <c r="I588">
        <v>64</v>
      </c>
      <c r="J588">
        <v>8.5707339583442668</v>
      </c>
      <c r="K588">
        <v>1</v>
      </c>
      <c r="L588">
        <v>0</v>
      </c>
      <c r="M588" t="s">
        <v>32</v>
      </c>
      <c r="N588">
        <v>17</v>
      </c>
      <c r="O588" s="1">
        <v>41109</v>
      </c>
      <c r="P588" s="3">
        <v>41169</v>
      </c>
      <c r="Q588">
        <v>7.5471698113207496E-3</v>
      </c>
      <c r="R588">
        <f>VLOOKUP(A588,[1]bills_treatment_hun!$A$2:$B$3092,2,FALSE)</f>
        <v>20.616666670000001</v>
      </c>
    </row>
    <row r="589" spans="1:18" x14ac:dyDescent="0.2">
      <c r="A589" t="s">
        <v>609</v>
      </c>
      <c r="B589">
        <v>2.06896551724138E-2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201014</v>
      </c>
      <c r="I589">
        <v>4</v>
      </c>
      <c r="J589">
        <v>5.6767538022682817</v>
      </c>
      <c r="K589">
        <v>1</v>
      </c>
      <c r="L589">
        <v>0</v>
      </c>
      <c r="M589" t="s">
        <v>16</v>
      </c>
      <c r="N589">
        <v>1</v>
      </c>
      <c r="O589" s="1">
        <v>41106</v>
      </c>
      <c r="P589" s="3">
        <v>41169</v>
      </c>
      <c r="Q589">
        <v>0.143396226415094</v>
      </c>
      <c r="R589">
        <f>VLOOKUP(A589,[1]bills_treatment_hun!$A$2:$B$3092,2,FALSE)</f>
        <v>20.428571430000002</v>
      </c>
    </row>
    <row r="590" spans="1:18" x14ac:dyDescent="0.2">
      <c r="A590" t="s">
        <v>610</v>
      </c>
      <c r="B590">
        <v>0.36308192722097998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201014</v>
      </c>
      <c r="I590">
        <v>39</v>
      </c>
      <c r="J590">
        <v>10.974985548712667</v>
      </c>
      <c r="K590">
        <v>1</v>
      </c>
      <c r="L590">
        <v>0</v>
      </c>
      <c r="M590" t="s">
        <v>16</v>
      </c>
      <c r="N590">
        <v>1</v>
      </c>
      <c r="O590" s="1">
        <v>41103</v>
      </c>
      <c r="P590" s="3">
        <v>41197</v>
      </c>
      <c r="Q590">
        <v>0.10486891385767801</v>
      </c>
      <c r="R590">
        <f>VLOOKUP(A590,[1]bills_treatment_hun!$A$2:$B$3092,2,FALSE)</f>
        <v>21.9787234</v>
      </c>
    </row>
    <row r="591" spans="1:18" x14ac:dyDescent="0.2">
      <c r="A591" t="s">
        <v>611</v>
      </c>
      <c r="B591">
        <v>0.121919014084507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201014</v>
      </c>
      <c r="I591">
        <v>29</v>
      </c>
      <c r="J591">
        <v>8.5121806495926933</v>
      </c>
      <c r="K591">
        <v>1</v>
      </c>
      <c r="L591">
        <v>0</v>
      </c>
      <c r="M591" t="s">
        <v>32</v>
      </c>
      <c r="N591">
        <v>17</v>
      </c>
      <c r="O591" s="1">
        <v>41102</v>
      </c>
      <c r="P591" s="3">
        <v>41446</v>
      </c>
      <c r="Q591">
        <v>3.90625E-3</v>
      </c>
      <c r="R591">
        <f>VLOOKUP(A591,[1]bills_treatment_hun!$A$2:$B$3092,2,FALSE)</f>
        <v>24.633720929999999</v>
      </c>
    </row>
    <row r="592" spans="1:18" x14ac:dyDescent="0.2">
      <c r="A592" t="s">
        <v>612</v>
      </c>
      <c r="B592">
        <v>5.5487647413273597E-2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201014</v>
      </c>
      <c r="I592">
        <v>216</v>
      </c>
      <c r="J592">
        <v>11.781852760938362</v>
      </c>
      <c r="K592">
        <v>1</v>
      </c>
      <c r="L592">
        <v>0</v>
      </c>
      <c r="M592" t="s">
        <v>14</v>
      </c>
      <c r="N592">
        <v>12</v>
      </c>
      <c r="O592" s="1">
        <v>41101</v>
      </c>
      <c r="P592" s="3">
        <v>41316</v>
      </c>
      <c r="Q592">
        <v>7.6335877862595394E-2</v>
      </c>
      <c r="R592">
        <f>VLOOKUP(A592,[1]bills_treatment_hun!$A$2:$B$3092,2,FALSE)</f>
        <v>21.037209300000001</v>
      </c>
    </row>
    <row r="593" spans="1:18" x14ac:dyDescent="0.2">
      <c r="A593" t="s">
        <v>613</v>
      </c>
      <c r="B593">
        <v>8.0168776371307995E-2</v>
      </c>
      <c r="C593">
        <v>0</v>
      </c>
      <c r="D593">
        <v>0</v>
      </c>
      <c r="E593">
        <v>1</v>
      </c>
      <c r="F593">
        <v>0</v>
      </c>
      <c r="G593">
        <v>1</v>
      </c>
      <c r="H593">
        <v>201014</v>
      </c>
      <c r="I593">
        <v>158</v>
      </c>
      <c r="J593">
        <v>6.2245584292753602</v>
      </c>
      <c r="K593">
        <v>0</v>
      </c>
      <c r="L593">
        <v>0</v>
      </c>
      <c r="M593" t="s">
        <v>36</v>
      </c>
      <c r="N593">
        <v>20</v>
      </c>
      <c r="O593" s="1">
        <v>41100</v>
      </c>
      <c r="P593" s="3">
        <v>41183</v>
      </c>
      <c r="Q593">
        <v>0.12734082397003699</v>
      </c>
      <c r="R593">
        <f>VLOOKUP(A593,[1]bills_treatment_hun!$A$2:$B$3092,2,FALSE)</f>
        <v>21.40963855</v>
      </c>
    </row>
    <row r="594" spans="1:18" x14ac:dyDescent="0.2">
      <c r="A594" t="s">
        <v>614</v>
      </c>
      <c r="B594">
        <v>0.31030760928224499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201014</v>
      </c>
      <c r="I594">
        <v>84</v>
      </c>
      <c r="J594">
        <v>8.2819770588677581</v>
      </c>
      <c r="K594">
        <v>1</v>
      </c>
      <c r="L594">
        <v>0</v>
      </c>
      <c r="M594" t="s">
        <v>32</v>
      </c>
      <c r="N594">
        <v>5</v>
      </c>
      <c r="O594" s="1">
        <v>41100</v>
      </c>
      <c r="P594" s="3">
        <v>41183</v>
      </c>
      <c r="Q594">
        <v>8.6142322097378293E-2</v>
      </c>
      <c r="R594">
        <f>VLOOKUP(A594,[1]bills_treatment_hun!$A$2:$B$3092,2,FALSE)</f>
        <v>21.40963855</v>
      </c>
    </row>
    <row r="595" spans="1:18" x14ac:dyDescent="0.2">
      <c r="A595" t="s">
        <v>615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201014</v>
      </c>
      <c r="I595">
        <v>12</v>
      </c>
      <c r="J595">
        <v>3.9889840465642745</v>
      </c>
      <c r="K595">
        <v>0</v>
      </c>
      <c r="L595">
        <v>0</v>
      </c>
      <c r="M595" t="s">
        <v>16</v>
      </c>
      <c r="N595">
        <v>1</v>
      </c>
      <c r="O595" s="1">
        <v>41100</v>
      </c>
      <c r="P595" s="3">
        <v>41197</v>
      </c>
      <c r="Q595">
        <v>0.10486891385767801</v>
      </c>
      <c r="R595">
        <f>VLOOKUP(A595,[1]bills_treatment_hun!$A$2:$B$3092,2,FALSE)</f>
        <v>21.927835049999999</v>
      </c>
    </row>
    <row r="596" spans="1:18" x14ac:dyDescent="0.2">
      <c r="A596" t="s">
        <v>616</v>
      </c>
      <c r="B596">
        <v>6.2844542447629603E-2</v>
      </c>
      <c r="C596">
        <v>0</v>
      </c>
      <c r="D596">
        <v>0</v>
      </c>
      <c r="E596">
        <v>1</v>
      </c>
      <c r="F596">
        <v>0</v>
      </c>
      <c r="G596">
        <v>1</v>
      </c>
      <c r="H596">
        <v>201014</v>
      </c>
      <c r="I596">
        <v>28</v>
      </c>
      <c r="J596">
        <v>7.4127640174265625</v>
      </c>
      <c r="K596">
        <v>1</v>
      </c>
      <c r="L596">
        <v>0</v>
      </c>
      <c r="M596" t="s">
        <v>32</v>
      </c>
      <c r="N596">
        <v>6</v>
      </c>
      <c r="O596" s="1">
        <v>41099</v>
      </c>
      <c r="P596" s="3">
        <v>41102</v>
      </c>
      <c r="Q596">
        <v>4.4444444444444398E-2</v>
      </c>
      <c r="R596">
        <f>VLOOKUP(A596,[1]bills_treatment_hun!$A$2:$B$3092,2,FALSE)</f>
        <v>22.666666670000001</v>
      </c>
    </row>
    <row r="597" spans="1:18" x14ac:dyDescent="0.2">
      <c r="A597" t="s">
        <v>617</v>
      </c>
      <c r="B597">
        <v>5.8084772370486697E-2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201014</v>
      </c>
      <c r="I597">
        <v>11</v>
      </c>
      <c r="J597">
        <v>10.683523185864164</v>
      </c>
      <c r="K597">
        <v>1</v>
      </c>
      <c r="L597">
        <v>0</v>
      </c>
      <c r="M597" t="s">
        <v>36</v>
      </c>
      <c r="N597">
        <v>20</v>
      </c>
      <c r="O597" s="1">
        <v>41095</v>
      </c>
      <c r="P597" s="3">
        <v>41102</v>
      </c>
      <c r="Q597">
        <v>0.11111111111111099</v>
      </c>
      <c r="R597">
        <f>VLOOKUP(A597,[1]bills_treatment_hun!$A$2:$B$3092,2,FALSE)</f>
        <v>29.85714286</v>
      </c>
    </row>
    <row r="598" spans="1:18" x14ac:dyDescent="0.2">
      <c r="A598" t="s">
        <v>618</v>
      </c>
      <c r="B598">
        <v>0.22948402948402899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201014</v>
      </c>
      <c r="I598">
        <v>25</v>
      </c>
      <c r="J598">
        <v>8.1950576908950765</v>
      </c>
      <c r="K598">
        <v>0</v>
      </c>
      <c r="L598">
        <v>0</v>
      </c>
      <c r="M598" t="s">
        <v>32</v>
      </c>
      <c r="N598">
        <v>4</v>
      </c>
      <c r="O598" s="1">
        <v>41094</v>
      </c>
      <c r="P598" s="3">
        <v>41102</v>
      </c>
      <c r="Q598">
        <v>2.2222222222222199E-2</v>
      </c>
      <c r="R598">
        <f>VLOOKUP(A598,[1]bills_treatment_hun!$A$2:$B$3092,2,FALSE)</f>
        <v>30.5</v>
      </c>
    </row>
    <row r="599" spans="1:18" x14ac:dyDescent="0.2">
      <c r="A599" t="s">
        <v>619</v>
      </c>
      <c r="B599">
        <v>0.104783599088838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201014</v>
      </c>
      <c r="I599">
        <v>28</v>
      </c>
      <c r="J599">
        <v>7.7911095106100277</v>
      </c>
      <c r="K599">
        <v>1</v>
      </c>
      <c r="L599">
        <v>0</v>
      </c>
      <c r="M599" t="s">
        <v>32</v>
      </c>
      <c r="N599">
        <v>17</v>
      </c>
      <c r="O599" s="1">
        <v>41093</v>
      </c>
      <c r="P599" s="3">
        <v>41099</v>
      </c>
      <c r="Q599">
        <v>3.7313432835820899E-3</v>
      </c>
      <c r="R599">
        <f>VLOOKUP(A599,[1]bills_treatment_hun!$A$2:$B$3092,2,FALSE)</f>
        <v>35</v>
      </c>
    </row>
    <row r="600" spans="1:18" x14ac:dyDescent="0.2">
      <c r="A600" t="s">
        <v>620</v>
      </c>
      <c r="B600">
        <v>0.31058020477815701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201014</v>
      </c>
      <c r="I600">
        <v>60</v>
      </c>
      <c r="J600">
        <v>5.9763509092979339</v>
      </c>
      <c r="K600">
        <v>1</v>
      </c>
      <c r="L600">
        <v>0</v>
      </c>
      <c r="M600" t="s">
        <v>20</v>
      </c>
      <c r="N600">
        <v>15</v>
      </c>
      <c r="O600" s="1">
        <v>41089</v>
      </c>
      <c r="P600" s="3">
        <v>41096</v>
      </c>
      <c r="Q600">
        <v>5.22388059701493E-2</v>
      </c>
      <c r="R600">
        <f>VLOOKUP(A600,[1]bills_treatment_hun!$A$2:$B$3092,2,FALSE)</f>
        <v>36.857142860000003</v>
      </c>
    </row>
    <row r="601" spans="1:18" x14ac:dyDescent="0.2">
      <c r="A601" t="s">
        <v>621</v>
      </c>
      <c r="B601">
        <v>0.179025423728814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201014</v>
      </c>
      <c r="I601">
        <v>32</v>
      </c>
      <c r="J601">
        <v>8.8186302291003535</v>
      </c>
      <c r="K601">
        <v>1</v>
      </c>
      <c r="L601">
        <v>0</v>
      </c>
      <c r="M601" t="s">
        <v>16</v>
      </c>
      <c r="N601">
        <v>1</v>
      </c>
      <c r="O601" s="1">
        <v>41089</v>
      </c>
      <c r="P601" s="3">
        <v>41099</v>
      </c>
      <c r="Q601">
        <v>0.164179104477612</v>
      </c>
      <c r="R601">
        <f>VLOOKUP(A601,[1]bills_treatment_hun!$A$2:$B$3092,2,FALSE)</f>
        <v>36.299999999999997</v>
      </c>
    </row>
    <row r="602" spans="1:18" x14ac:dyDescent="0.2">
      <c r="A602" t="s">
        <v>622</v>
      </c>
      <c r="B602">
        <v>2.8248587570621399E-2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201014</v>
      </c>
      <c r="I602">
        <v>8</v>
      </c>
      <c r="J602">
        <v>7.542213463193403</v>
      </c>
      <c r="K602">
        <v>0</v>
      </c>
      <c r="L602">
        <v>0</v>
      </c>
      <c r="M602" t="s">
        <v>36</v>
      </c>
      <c r="N602">
        <v>20</v>
      </c>
      <c r="O602" s="1">
        <v>41089</v>
      </c>
      <c r="P602" s="3">
        <v>41102</v>
      </c>
      <c r="Q602">
        <v>0.11111111111111099</v>
      </c>
      <c r="R602">
        <f>VLOOKUP(A602,[1]bills_treatment_hun!$A$2:$B$3092,2,FALSE)</f>
        <v>33.15384615</v>
      </c>
    </row>
    <row r="603" spans="1:18" x14ac:dyDescent="0.2">
      <c r="A603" t="s">
        <v>623</v>
      </c>
      <c r="B603">
        <v>8.8050314465408803E-3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201014</v>
      </c>
      <c r="I603">
        <v>21</v>
      </c>
      <c r="J603">
        <v>9.1937027308231603</v>
      </c>
      <c r="K603">
        <v>0</v>
      </c>
      <c r="L603">
        <v>0</v>
      </c>
      <c r="M603" t="s">
        <v>14</v>
      </c>
      <c r="N603">
        <v>12</v>
      </c>
      <c r="O603" s="1">
        <v>41089</v>
      </c>
      <c r="P603" s="3">
        <v>41102</v>
      </c>
      <c r="Q603">
        <v>6.6666666666666693E-2</v>
      </c>
      <c r="R603">
        <f>VLOOKUP(A603,[1]bills_treatment_hun!$A$2:$B$3092,2,FALSE)</f>
        <v>33.15384615</v>
      </c>
    </row>
    <row r="604" spans="1:18" x14ac:dyDescent="0.2">
      <c r="A604" t="s">
        <v>624</v>
      </c>
      <c r="B604">
        <v>6.9084628670120799E-3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201014</v>
      </c>
      <c r="I604">
        <v>11</v>
      </c>
      <c r="J604">
        <v>7.1647203787718574</v>
      </c>
      <c r="K604">
        <v>0</v>
      </c>
      <c r="L604">
        <v>0</v>
      </c>
      <c r="M604" t="s">
        <v>32</v>
      </c>
      <c r="N604">
        <v>23</v>
      </c>
      <c r="O604" s="1">
        <v>41082</v>
      </c>
      <c r="P604" s="3">
        <v>41092</v>
      </c>
      <c r="Q604">
        <v>1.1070110701107E-2</v>
      </c>
      <c r="R604">
        <f>VLOOKUP(A604,[1]bills_treatment_hun!$A$2:$B$3092,2,FALSE)</f>
        <v>38.4</v>
      </c>
    </row>
    <row r="605" spans="1:18" x14ac:dyDescent="0.2">
      <c r="A605" t="s">
        <v>625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201014</v>
      </c>
      <c r="I605">
        <v>11</v>
      </c>
      <c r="J605">
        <v>6.7719355558396019</v>
      </c>
      <c r="K605">
        <v>0</v>
      </c>
      <c r="L605">
        <v>0</v>
      </c>
      <c r="M605" t="s">
        <v>55</v>
      </c>
      <c r="N605">
        <v>16</v>
      </c>
      <c r="O605" s="1">
        <v>41082</v>
      </c>
      <c r="P605" s="3">
        <v>41092</v>
      </c>
      <c r="Q605">
        <v>7.3800738007380098E-3</v>
      </c>
      <c r="R605">
        <f>VLOOKUP(A605,[1]bills_treatment_hun!$A$2:$B$3092,2,FALSE)</f>
        <v>38.4</v>
      </c>
    </row>
    <row r="606" spans="1:18" x14ac:dyDescent="0.2">
      <c r="A606" t="s">
        <v>626</v>
      </c>
      <c r="B606">
        <v>4.3024771838331199E-2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201014</v>
      </c>
      <c r="I606">
        <v>11</v>
      </c>
      <c r="J606">
        <v>7.2800082528841878</v>
      </c>
      <c r="K606">
        <v>0</v>
      </c>
      <c r="L606">
        <v>0</v>
      </c>
      <c r="M606" t="s">
        <v>14</v>
      </c>
      <c r="N606">
        <v>12</v>
      </c>
      <c r="O606" s="1">
        <v>41082</v>
      </c>
      <c r="P606" s="3">
        <v>41092</v>
      </c>
      <c r="Q606">
        <v>6.6420664206642097E-2</v>
      </c>
      <c r="R606">
        <f>VLOOKUP(A606,[1]bills_treatment_hun!$A$2:$B$3092,2,FALSE)</f>
        <v>38.4</v>
      </c>
    </row>
    <row r="607" spans="1:18" x14ac:dyDescent="0.2">
      <c r="A607" t="s">
        <v>627</v>
      </c>
      <c r="B607">
        <v>9.3247588424437297E-2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201014</v>
      </c>
      <c r="I607">
        <v>25</v>
      </c>
      <c r="J607">
        <v>7.876258882303226</v>
      </c>
      <c r="K607">
        <v>1</v>
      </c>
      <c r="L607">
        <v>0</v>
      </c>
      <c r="M607" t="s">
        <v>32</v>
      </c>
      <c r="N607">
        <v>4</v>
      </c>
      <c r="O607" s="1">
        <v>41082</v>
      </c>
      <c r="P607" s="3">
        <v>41099</v>
      </c>
      <c r="Q607">
        <v>2.2388059701492501E-2</v>
      </c>
      <c r="R607">
        <f>VLOOKUP(A607,[1]bills_treatment_hun!$A$2:$B$3092,2,FALSE)</f>
        <v>36.941176470000002</v>
      </c>
    </row>
    <row r="608" spans="1:18" x14ac:dyDescent="0.2">
      <c r="A608" t="s">
        <v>628</v>
      </c>
      <c r="B608">
        <v>5.6050288108957597E-2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201014</v>
      </c>
      <c r="I608">
        <v>18</v>
      </c>
      <c r="J608">
        <v>8.1446791834477583</v>
      </c>
      <c r="K608">
        <v>1</v>
      </c>
      <c r="L608">
        <v>0</v>
      </c>
      <c r="M608" t="s">
        <v>20</v>
      </c>
      <c r="N608">
        <v>2</v>
      </c>
      <c r="O608" s="1">
        <v>41082</v>
      </c>
      <c r="P608" s="3">
        <v>41099</v>
      </c>
      <c r="Q608">
        <v>2.2388059701492501E-2</v>
      </c>
      <c r="R608">
        <f>VLOOKUP(A608,[1]bills_treatment_hun!$A$2:$B$3092,2,FALSE)</f>
        <v>36.941176470000002</v>
      </c>
    </row>
    <row r="609" spans="1:18" x14ac:dyDescent="0.2">
      <c r="A609" t="s">
        <v>629</v>
      </c>
      <c r="B609">
        <v>5.1948051948052E-2</v>
      </c>
      <c r="C609">
        <v>0</v>
      </c>
      <c r="D609">
        <v>0</v>
      </c>
      <c r="E609">
        <v>1</v>
      </c>
      <c r="F609">
        <v>0</v>
      </c>
      <c r="G609">
        <v>1</v>
      </c>
      <c r="H609">
        <v>201014</v>
      </c>
      <c r="I609">
        <v>14</v>
      </c>
      <c r="J609">
        <v>4.7273878187123408</v>
      </c>
      <c r="K609">
        <v>1</v>
      </c>
      <c r="L609">
        <v>0</v>
      </c>
      <c r="M609" t="s">
        <v>36</v>
      </c>
      <c r="N609">
        <v>20</v>
      </c>
      <c r="O609" s="1">
        <v>41082</v>
      </c>
      <c r="P609" s="3">
        <v>41099</v>
      </c>
      <c r="Q609">
        <v>0.111940298507463</v>
      </c>
      <c r="R609">
        <f>VLOOKUP(A609,[1]bills_treatment_hun!$A$2:$B$3092,2,FALSE)</f>
        <v>36.941176470000002</v>
      </c>
    </row>
    <row r="610" spans="1:18" x14ac:dyDescent="0.2">
      <c r="A610" t="s">
        <v>630</v>
      </c>
      <c r="B610">
        <v>0.166573712585983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201014</v>
      </c>
      <c r="I610">
        <v>42</v>
      </c>
      <c r="J610">
        <v>9.3979810902477379</v>
      </c>
      <c r="K610">
        <v>0</v>
      </c>
      <c r="L610">
        <v>0</v>
      </c>
      <c r="M610" t="s">
        <v>28</v>
      </c>
      <c r="N610">
        <v>10</v>
      </c>
      <c r="O610" s="1">
        <v>41082</v>
      </c>
      <c r="P610" s="3">
        <v>41102</v>
      </c>
      <c r="Q610">
        <v>5.9259259259259303E-2</v>
      </c>
      <c r="R610">
        <f>VLOOKUP(A610,[1]bills_treatment_hun!$A$2:$B$3092,2,FALSE)</f>
        <v>34.799999999999997</v>
      </c>
    </row>
    <row r="611" spans="1:18" x14ac:dyDescent="0.2">
      <c r="A611" t="s">
        <v>631</v>
      </c>
      <c r="B611">
        <v>5.9093224656138497E-2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201014</v>
      </c>
      <c r="I611">
        <v>4</v>
      </c>
      <c r="J611">
        <v>8.8876526903255861</v>
      </c>
      <c r="K611">
        <v>1</v>
      </c>
      <c r="L611">
        <v>0</v>
      </c>
      <c r="M611" t="s">
        <v>32</v>
      </c>
      <c r="N611">
        <v>4</v>
      </c>
      <c r="O611" s="1">
        <v>41082</v>
      </c>
      <c r="P611" s="3">
        <v>41102</v>
      </c>
      <c r="Q611">
        <v>2.2222222222222199E-2</v>
      </c>
      <c r="R611">
        <f>VLOOKUP(A611,[1]bills_treatment_hun!$A$2:$B$3092,2,FALSE)</f>
        <v>34.799999999999997</v>
      </c>
    </row>
    <row r="612" spans="1:18" x14ac:dyDescent="0.2">
      <c r="A612" t="s">
        <v>632</v>
      </c>
      <c r="B612">
        <v>4.1067761806981001E-3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201014</v>
      </c>
      <c r="I612">
        <v>32</v>
      </c>
      <c r="J612">
        <v>6.7369669580018554</v>
      </c>
      <c r="K612">
        <v>0</v>
      </c>
      <c r="L612">
        <v>0</v>
      </c>
      <c r="M612" t="s">
        <v>28</v>
      </c>
      <c r="N612">
        <v>10</v>
      </c>
      <c r="O612" s="1">
        <v>41082</v>
      </c>
      <c r="P612" s="3">
        <v>41232</v>
      </c>
      <c r="Q612">
        <v>4.5112781954887202E-2</v>
      </c>
      <c r="R612">
        <f>VLOOKUP(A612,[1]bills_treatment_hun!$A$2:$B$3092,2,FALSE)</f>
        <v>25.266666669999999</v>
      </c>
    </row>
    <row r="613" spans="1:18" x14ac:dyDescent="0.2">
      <c r="A613" t="s">
        <v>633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1</v>
      </c>
      <c r="H613">
        <v>201014</v>
      </c>
      <c r="I613">
        <v>11</v>
      </c>
      <c r="J613">
        <v>5.1416635565026603</v>
      </c>
      <c r="K613">
        <v>0</v>
      </c>
      <c r="L613">
        <v>0</v>
      </c>
      <c r="M613" t="s">
        <v>28</v>
      </c>
      <c r="N613">
        <v>14</v>
      </c>
      <c r="O613" s="1">
        <v>41081</v>
      </c>
      <c r="P613" s="3">
        <v>41096</v>
      </c>
      <c r="Q613">
        <v>5.9701492537313397E-2</v>
      </c>
      <c r="R613">
        <f>VLOOKUP(A613,[1]bills_treatment_hun!$A$2:$B$3092,2,FALSE)</f>
        <v>37</v>
      </c>
    </row>
    <row r="614" spans="1:18" x14ac:dyDescent="0.2">
      <c r="A614" t="s">
        <v>634</v>
      </c>
      <c r="B614">
        <v>2.0166073546856501E-2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201014</v>
      </c>
      <c r="I614">
        <v>39</v>
      </c>
      <c r="J614">
        <v>7.3466551631765391</v>
      </c>
      <c r="K614">
        <v>1</v>
      </c>
      <c r="L614">
        <v>0</v>
      </c>
      <c r="M614" t="s">
        <v>28</v>
      </c>
      <c r="N614">
        <v>10</v>
      </c>
      <c r="O614" s="1">
        <v>41075</v>
      </c>
      <c r="P614" s="3">
        <v>41085</v>
      </c>
      <c r="Q614">
        <v>5.9040590405904099E-2</v>
      </c>
      <c r="R614">
        <f>VLOOKUP(A614,[1]bills_treatment_hun!$A$2:$B$3092,2,FALSE)</f>
        <v>36.299999999999997</v>
      </c>
    </row>
    <row r="615" spans="1:18" x14ac:dyDescent="0.2">
      <c r="A615" t="s">
        <v>635</v>
      </c>
      <c r="B615">
        <v>0.23467862481315399</v>
      </c>
      <c r="C615">
        <v>0</v>
      </c>
      <c r="D615">
        <v>0</v>
      </c>
      <c r="E615">
        <v>1</v>
      </c>
      <c r="F615">
        <v>0</v>
      </c>
      <c r="G615">
        <v>1</v>
      </c>
      <c r="H615">
        <v>201014</v>
      </c>
      <c r="I615">
        <v>26</v>
      </c>
      <c r="J615">
        <v>7.0992017435530919</v>
      </c>
      <c r="K615">
        <v>0</v>
      </c>
      <c r="L615">
        <v>0</v>
      </c>
      <c r="M615" t="s">
        <v>32</v>
      </c>
      <c r="N615">
        <v>23</v>
      </c>
      <c r="O615" s="1">
        <v>41075</v>
      </c>
      <c r="P615" s="3">
        <v>41099</v>
      </c>
      <c r="Q615">
        <v>1.1194029850746299E-2</v>
      </c>
      <c r="R615">
        <f>VLOOKUP(A615,[1]bills_treatment_hun!$A$2:$B$3092,2,FALSE)</f>
        <v>36.416666669999998</v>
      </c>
    </row>
    <row r="616" spans="1:18" x14ac:dyDescent="0.2">
      <c r="A616" t="s">
        <v>636</v>
      </c>
      <c r="B616">
        <v>0.41587301587301601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201014</v>
      </c>
      <c r="I616">
        <v>60</v>
      </c>
      <c r="J616">
        <v>7.0483864087218828</v>
      </c>
      <c r="K616">
        <v>0</v>
      </c>
      <c r="L616">
        <v>0</v>
      </c>
      <c r="M616" t="s">
        <v>20</v>
      </c>
      <c r="N616">
        <v>15</v>
      </c>
      <c r="O616" s="1">
        <v>41075</v>
      </c>
      <c r="P616" s="3">
        <v>41099</v>
      </c>
      <c r="Q616">
        <v>5.22388059701493E-2</v>
      </c>
      <c r="R616">
        <f>VLOOKUP(A616,[1]bills_treatment_hun!$A$2:$B$3092,2,FALSE)</f>
        <v>36.416666669999998</v>
      </c>
    </row>
    <row r="617" spans="1:18" x14ac:dyDescent="0.2">
      <c r="A617" t="s">
        <v>637</v>
      </c>
      <c r="B617">
        <v>0.36165294032654199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201014</v>
      </c>
      <c r="I617">
        <v>25</v>
      </c>
      <c r="J617">
        <v>9.6876919388844573</v>
      </c>
      <c r="K617">
        <v>0</v>
      </c>
      <c r="L617">
        <v>0</v>
      </c>
      <c r="M617" t="s">
        <v>36</v>
      </c>
      <c r="N617">
        <v>20</v>
      </c>
      <c r="O617" s="1">
        <v>41075</v>
      </c>
      <c r="P617" s="3">
        <v>41099</v>
      </c>
      <c r="Q617">
        <v>0.111940298507463</v>
      </c>
      <c r="R617">
        <f>VLOOKUP(A617,[1]bills_treatment_hun!$A$2:$B$3092,2,FALSE)</f>
        <v>36.416666669999998</v>
      </c>
    </row>
    <row r="618" spans="1:18" x14ac:dyDescent="0.2">
      <c r="A618" t="s">
        <v>638</v>
      </c>
      <c r="B618">
        <v>4.5877378435518E-2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201014</v>
      </c>
      <c r="I618">
        <v>21</v>
      </c>
      <c r="J618">
        <v>9.1476135420678784</v>
      </c>
      <c r="K618">
        <v>1</v>
      </c>
      <c r="L618">
        <v>0</v>
      </c>
      <c r="M618" t="s">
        <v>32</v>
      </c>
      <c r="N618">
        <v>4</v>
      </c>
      <c r="O618" s="1">
        <v>41075</v>
      </c>
      <c r="P618" s="3">
        <v>41099</v>
      </c>
      <c r="Q618">
        <v>2.2388059701492501E-2</v>
      </c>
      <c r="R618">
        <f>VLOOKUP(A618,[1]bills_treatment_hun!$A$2:$B$3092,2,FALSE)</f>
        <v>36.416666669999998</v>
      </c>
    </row>
    <row r="619" spans="1:18" x14ac:dyDescent="0.2">
      <c r="A619" t="s">
        <v>639</v>
      </c>
      <c r="B619">
        <v>9.3708165997322707E-2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201014</v>
      </c>
      <c r="I619">
        <v>18</v>
      </c>
      <c r="J619">
        <v>7.7923489241130373</v>
      </c>
      <c r="K619">
        <v>0</v>
      </c>
      <c r="L619">
        <v>0</v>
      </c>
      <c r="M619" t="s">
        <v>24</v>
      </c>
      <c r="N619">
        <v>19</v>
      </c>
      <c r="O619" s="1">
        <v>41075</v>
      </c>
      <c r="P619" s="3">
        <v>41102</v>
      </c>
      <c r="Q619">
        <v>5.9259259259259303E-2</v>
      </c>
      <c r="R619">
        <f>VLOOKUP(A619,[1]bills_treatment_hun!$A$2:$B$3092,2,FALSE)</f>
        <v>34.888888889999997</v>
      </c>
    </row>
    <row r="620" spans="1:18" x14ac:dyDescent="0.2">
      <c r="A620" t="s">
        <v>640</v>
      </c>
      <c r="B620">
        <v>0.55195344970906102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201014</v>
      </c>
      <c r="I620">
        <v>75</v>
      </c>
      <c r="J620">
        <v>7.7471649665203346</v>
      </c>
      <c r="K620">
        <v>0</v>
      </c>
      <c r="L620">
        <v>0</v>
      </c>
      <c r="M620" t="s">
        <v>20</v>
      </c>
      <c r="N620">
        <v>15</v>
      </c>
      <c r="O620" s="1">
        <v>41075</v>
      </c>
      <c r="P620" s="3">
        <v>41092</v>
      </c>
      <c r="Q620">
        <v>5.1660516605166101E-2</v>
      </c>
      <c r="R620">
        <f>VLOOKUP(A620,[1]bills_treatment_hun!$A$2:$B$3092,2,FALSE)</f>
        <v>37.058823529999998</v>
      </c>
    </row>
    <row r="621" spans="1:18" x14ac:dyDescent="0.2">
      <c r="A621" t="s">
        <v>641</v>
      </c>
      <c r="B621">
        <v>0.28684779995191201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201014</v>
      </c>
      <c r="I621">
        <v>28</v>
      </c>
      <c r="J621">
        <v>9.0237698008928131</v>
      </c>
      <c r="K621">
        <v>0</v>
      </c>
      <c r="L621">
        <v>0</v>
      </c>
      <c r="M621" t="s">
        <v>32</v>
      </c>
      <c r="N621">
        <v>6</v>
      </c>
      <c r="O621" s="1">
        <v>41075</v>
      </c>
      <c r="P621" s="3">
        <v>41102</v>
      </c>
      <c r="Q621">
        <v>4.4444444444444398E-2</v>
      </c>
      <c r="R621">
        <f>VLOOKUP(A621,[1]bills_treatment_hun!$A$2:$B$3092,2,FALSE)</f>
        <v>34.888888889999997</v>
      </c>
    </row>
    <row r="622" spans="1:18" x14ac:dyDescent="0.2">
      <c r="A622" t="s">
        <v>642</v>
      </c>
      <c r="B622">
        <v>8.1081081081081002E-2</v>
      </c>
      <c r="C622">
        <v>0</v>
      </c>
      <c r="D622">
        <v>0</v>
      </c>
      <c r="E622">
        <v>1</v>
      </c>
      <c r="F622">
        <v>0</v>
      </c>
      <c r="G622">
        <v>1</v>
      </c>
      <c r="H622">
        <v>201014</v>
      </c>
      <c r="I622">
        <v>9</v>
      </c>
      <c r="J622">
        <v>4.2484952420493594</v>
      </c>
      <c r="K622">
        <v>0</v>
      </c>
      <c r="L622">
        <v>0</v>
      </c>
      <c r="M622" t="s">
        <v>32</v>
      </c>
      <c r="N622">
        <v>4</v>
      </c>
      <c r="O622" s="1">
        <v>41075</v>
      </c>
      <c r="P622" s="3">
        <v>41102</v>
      </c>
      <c r="Q622">
        <v>2.2222222222222199E-2</v>
      </c>
      <c r="R622">
        <f>VLOOKUP(A622,[1]bills_treatment_hun!$A$2:$B$3092,2,FALSE)</f>
        <v>34.888888889999997</v>
      </c>
    </row>
    <row r="623" spans="1:18" x14ac:dyDescent="0.2">
      <c r="A623" t="s">
        <v>643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1</v>
      </c>
      <c r="H623">
        <v>201014</v>
      </c>
      <c r="I623">
        <v>46</v>
      </c>
      <c r="J623">
        <v>5.5134287461649825</v>
      </c>
      <c r="K623">
        <v>0</v>
      </c>
      <c r="L623">
        <v>0</v>
      </c>
      <c r="M623" t="s">
        <v>36</v>
      </c>
      <c r="N623">
        <v>20</v>
      </c>
      <c r="O623" s="1">
        <v>41075</v>
      </c>
      <c r="P623" s="3">
        <v>41176</v>
      </c>
      <c r="Q623">
        <v>0.12452830188679199</v>
      </c>
      <c r="R623">
        <f>VLOOKUP(A623,[1]bills_treatment_hun!$A$2:$B$3092,2,FALSE)</f>
        <v>24.5049505</v>
      </c>
    </row>
    <row r="624" spans="1:18" x14ac:dyDescent="0.2">
      <c r="A624" t="s">
        <v>644</v>
      </c>
      <c r="B624">
        <v>0.16759776536312901</v>
      </c>
      <c r="C624">
        <v>0</v>
      </c>
      <c r="D624">
        <v>0</v>
      </c>
      <c r="E624">
        <v>1</v>
      </c>
      <c r="F624">
        <v>0</v>
      </c>
      <c r="G624">
        <v>1</v>
      </c>
      <c r="H624">
        <v>201014</v>
      </c>
      <c r="I624">
        <v>26</v>
      </c>
      <c r="J624">
        <v>6.2915691395583204</v>
      </c>
      <c r="K624">
        <v>0</v>
      </c>
      <c r="L624">
        <v>0</v>
      </c>
      <c r="M624" t="s">
        <v>32</v>
      </c>
      <c r="N624">
        <v>17</v>
      </c>
      <c r="O624" s="1">
        <v>41075</v>
      </c>
      <c r="P624" s="3">
        <v>41176</v>
      </c>
      <c r="Q624">
        <v>7.5471698113207496E-3</v>
      </c>
      <c r="R624">
        <f>VLOOKUP(A624,[1]bills_treatment_hun!$A$2:$B$3092,2,FALSE)</f>
        <v>24.5049505</v>
      </c>
    </row>
    <row r="625" spans="1:18" x14ac:dyDescent="0.2">
      <c r="A625" t="s">
        <v>645</v>
      </c>
      <c r="B625">
        <v>3.94736842105263E-2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201014</v>
      </c>
      <c r="I625">
        <v>15</v>
      </c>
      <c r="J625">
        <v>5.7745515455444085</v>
      </c>
      <c r="K625">
        <v>0</v>
      </c>
      <c r="L625">
        <v>0</v>
      </c>
      <c r="M625" t="s">
        <v>32</v>
      </c>
      <c r="N625">
        <v>17</v>
      </c>
      <c r="O625" s="1">
        <v>41075</v>
      </c>
      <c r="P625" s="3">
        <v>41176</v>
      </c>
      <c r="Q625">
        <v>7.5471698113207496E-3</v>
      </c>
      <c r="R625">
        <f>VLOOKUP(A625,[1]bills_treatment_hun!$A$2:$B$3092,2,FALSE)</f>
        <v>24.5049505</v>
      </c>
    </row>
    <row r="626" spans="1:18" x14ac:dyDescent="0.2">
      <c r="A626" t="s">
        <v>646</v>
      </c>
      <c r="B626">
        <v>4.6575342465753497E-2</v>
      </c>
      <c r="C626">
        <v>0</v>
      </c>
      <c r="D626">
        <v>0</v>
      </c>
      <c r="E626">
        <v>1</v>
      </c>
      <c r="F626">
        <v>0</v>
      </c>
      <c r="G626">
        <v>1</v>
      </c>
      <c r="H626">
        <v>201014</v>
      </c>
      <c r="I626">
        <v>10</v>
      </c>
      <c r="J626">
        <v>6.4754327167040904</v>
      </c>
      <c r="K626">
        <v>1</v>
      </c>
      <c r="L626">
        <v>0</v>
      </c>
      <c r="M626" t="s">
        <v>20</v>
      </c>
      <c r="N626">
        <v>15</v>
      </c>
      <c r="O626" s="1">
        <v>41075</v>
      </c>
      <c r="P626" s="3">
        <v>41254</v>
      </c>
      <c r="Q626">
        <v>3.3834586466165398E-2</v>
      </c>
      <c r="R626">
        <f>VLOOKUP(A626,[1]bills_treatment_hun!$A$2:$B$3092,2,FALSE)</f>
        <v>26.055865919999999</v>
      </c>
    </row>
    <row r="627" spans="1:18" x14ac:dyDescent="0.2">
      <c r="A627" t="s">
        <v>647</v>
      </c>
      <c r="B627">
        <v>0.55694026643747296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201014</v>
      </c>
      <c r="I627">
        <v>28</v>
      </c>
      <c r="J627">
        <v>8.4692626576586871</v>
      </c>
      <c r="K627">
        <v>0</v>
      </c>
      <c r="L627">
        <v>0</v>
      </c>
      <c r="M627" t="s">
        <v>32</v>
      </c>
      <c r="N627">
        <v>6</v>
      </c>
      <c r="O627" s="1">
        <v>41075</v>
      </c>
      <c r="P627" s="3">
        <v>41102</v>
      </c>
      <c r="Q627">
        <v>4.4444444444444398E-2</v>
      </c>
      <c r="R627">
        <f>VLOOKUP(A627,[1]bills_treatment_hun!$A$2:$B$3092,2,FALSE)</f>
        <v>34.888888889999997</v>
      </c>
    </row>
    <row r="628" spans="1:18" x14ac:dyDescent="0.2">
      <c r="A628" t="s">
        <v>648</v>
      </c>
      <c r="B628">
        <v>0.238746248749583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201014</v>
      </c>
      <c r="I628">
        <v>47</v>
      </c>
      <c r="J628">
        <v>8.5760279771371302</v>
      </c>
      <c r="K628">
        <v>0</v>
      </c>
      <c r="L628">
        <v>0</v>
      </c>
      <c r="M628" t="s">
        <v>28</v>
      </c>
      <c r="N628">
        <v>21</v>
      </c>
      <c r="O628" s="1">
        <v>41074</v>
      </c>
      <c r="P628" s="3">
        <v>41099</v>
      </c>
      <c r="Q628">
        <v>4.1044776119402999E-2</v>
      </c>
      <c r="R628">
        <f>VLOOKUP(A628,[1]bills_treatment_hun!$A$2:$B$3092,2,FALSE)</f>
        <v>36.119999999999997</v>
      </c>
    </row>
    <row r="629" spans="1:18" x14ac:dyDescent="0.2">
      <c r="A629" t="s">
        <v>649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201014</v>
      </c>
      <c r="I629">
        <v>14</v>
      </c>
      <c r="J629">
        <v>4.1108738641733114</v>
      </c>
      <c r="K629">
        <v>0</v>
      </c>
      <c r="L629">
        <v>0</v>
      </c>
      <c r="M629" t="s">
        <v>20</v>
      </c>
      <c r="N629">
        <v>15</v>
      </c>
      <c r="O629" s="1">
        <v>41071</v>
      </c>
      <c r="P629" s="3">
        <v>41074</v>
      </c>
      <c r="Q629">
        <v>5.22388059701493E-2</v>
      </c>
      <c r="R629">
        <f>VLOOKUP(A629,[1]bills_treatment_hun!$A$2:$B$3092,2,FALSE)</f>
        <v>29.666666670000001</v>
      </c>
    </row>
    <row r="630" spans="1:18" x14ac:dyDescent="0.2">
      <c r="A630" t="s">
        <v>650</v>
      </c>
      <c r="B630">
        <v>0.17204301075268799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201014</v>
      </c>
      <c r="I630">
        <v>224</v>
      </c>
      <c r="J630">
        <v>5.0434251169192468</v>
      </c>
      <c r="K630">
        <v>0</v>
      </c>
      <c r="L630">
        <v>0</v>
      </c>
      <c r="M630" t="s">
        <v>14</v>
      </c>
      <c r="N630">
        <v>12</v>
      </c>
      <c r="O630" s="1">
        <v>41070</v>
      </c>
      <c r="P630" s="3">
        <v>41078</v>
      </c>
      <c r="Q630">
        <v>6.3432835820895497E-2</v>
      </c>
      <c r="R630">
        <f>VLOOKUP(A630,[1]bills_treatment_hun!$A$2:$B$3092,2,FALSE)</f>
        <v>33.5</v>
      </c>
    </row>
    <row r="631" spans="1:18" x14ac:dyDescent="0.2">
      <c r="A631" t="s">
        <v>651</v>
      </c>
      <c r="B631">
        <v>0.189529489728297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201014</v>
      </c>
      <c r="I631">
        <v>39</v>
      </c>
      <c r="J631">
        <v>7.7911095106100277</v>
      </c>
      <c r="K631">
        <v>1</v>
      </c>
      <c r="L631">
        <v>0</v>
      </c>
      <c r="M631" t="s">
        <v>28</v>
      </c>
      <c r="N631">
        <v>7</v>
      </c>
      <c r="O631" s="1">
        <v>41068</v>
      </c>
      <c r="P631" s="3">
        <v>41085</v>
      </c>
      <c r="Q631">
        <v>1.4760147601476E-2</v>
      </c>
      <c r="R631">
        <f>VLOOKUP(A631,[1]bills_treatment_hun!$A$2:$B$3092,2,FALSE)</f>
        <v>33.823529409999999</v>
      </c>
    </row>
    <row r="632" spans="1:18" x14ac:dyDescent="0.2">
      <c r="A632" t="s">
        <v>652</v>
      </c>
      <c r="B632">
        <v>6.7743616466909906E-2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201014</v>
      </c>
      <c r="I632">
        <v>18</v>
      </c>
      <c r="J632">
        <v>8.1420632831041466</v>
      </c>
      <c r="K632">
        <v>1</v>
      </c>
      <c r="L632">
        <v>0</v>
      </c>
      <c r="M632" t="s">
        <v>20</v>
      </c>
      <c r="N632">
        <v>2</v>
      </c>
      <c r="O632" s="1">
        <v>41068</v>
      </c>
      <c r="P632" s="3">
        <v>41085</v>
      </c>
      <c r="Q632">
        <v>2.2140221402214E-2</v>
      </c>
      <c r="R632">
        <f>VLOOKUP(A632,[1]bills_treatment_hun!$A$2:$B$3092,2,FALSE)</f>
        <v>33.823529409999999</v>
      </c>
    </row>
    <row r="633" spans="1:18" x14ac:dyDescent="0.2">
      <c r="A633" t="s">
        <v>653</v>
      </c>
      <c r="B633">
        <v>0.33333333333333298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201014</v>
      </c>
      <c r="I633">
        <v>21</v>
      </c>
      <c r="J633">
        <v>5.4638318050256105</v>
      </c>
      <c r="K633">
        <v>0</v>
      </c>
      <c r="L633">
        <v>0</v>
      </c>
      <c r="M633" t="s">
        <v>28</v>
      </c>
      <c r="N633">
        <v>10</v>
      </c>
      <c r="O633" s="1">
        <v>41066</v>
      </c>
      <c r="P633" s="3">
        <v>41246</v>
      </c>
      <c r="Q633">
        <v>4.08921933085502E-2</v>
      </c>
      <c r="R633">
        <f>VLOOKUP(A633,[1]bills_treatment_hun!$A$2:$B$3092,2,FALSE)</f>
        <v>26.238888889999998</v>
      </c>
    </row>
    <row r="634" spans="1:18" x14ac:dyDescent="0.2">
      <c r="A634" t="s">
        <v>654</v>
      </c>
      <c r="B634">
        <v>4.6721463444780897E-2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201014</v>
      </c>
      <c r="I634">
        <v>60</v>
      </c>
      <c r="J634">
        <v>10.782387895191723</v>
      </c>
      <c r="K634">
        <v>0</v>
      </c>
      <c r="L634">
        <v>0</v>
      </c>
      <c r="M634" t="s">
        <v>14</v>
      </c>
      <c r="N634">
        <v>12</v>
      </c>
      <c r="O634" s="1">
        <v>41064</v>
      </c>
      <c r="P634" s="3">
        <v>41099</v>
      </c>
      <c r="Q634">
        <v>6.7164179104477598E-2</v>
      </c>
      <c r="R634">
        <f>VLOOKUP(A634,[1]bills_treatment_hun!$A$2:$B$3092,2,FALSE)</f>
        <v>34.371428569999999</v>
      </c>
    </row>
    <row r="635" spans="1:18" x14ac:dyDescent="0.2">
      <c r="A635" t="s">
        <v>655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201014</v>
      </c>
      <c r="I635">
        <v>9</v>
      </c>
      <c r="J635">
        <v>5.6698809229805196</v>
      </c>
      <c r="K635">
        <v>0</v>
      </c>
      <c r="L635">
        <v>0</v>
      </c>
      <c r="M635" t="s">
        <v>16</v>
      </c>
      <c r="N635">
        <v>1</v>
      </c>
      <c r="O635" s="1">
        <v>41063</v>
      </c>
      <c r="P635" s="3">
        <v>41078</v>
      </c>
      <c r="Q635">
        <v>0.16044776119403001</v>
      </c>
      <c r="R635">
        <f>VLOOKUP(A635,[1]bills_treatment_hun!$A$2:$B$3092,2,FALSE)</f>
        <v>32.133333329999999</v>
      </c>
    </row>
    <row r="636" spans="1:18" x14ac:dyDescent="0.2">
      <c r="A636" t="s">
        <v>656</v>
      </c>
      <c r="B636">
        <v>0.66216216216216195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201014</v>
      </c>
      <c r="I636">
        <v>5</v>
      </c>
      <c r="J636">
        <v>5.4553211153577017</v>
      </c>
      <c r="K636">
        <v>0</v>
      </c>
      <c r="L636">
        <v>0</v>
      </c>
      <c r="M636" t="s">
        <v>36</v>
      </c>
      <c r="N636">
        <v>20</v>
      </c>
      <c r="O636" s="1">
        <v>41061</v>
      </c>
      <c r="P636" s="3">
        <v>41065</v>
      </c>
      <c r="Q636">
        <v>9.8484848484848495E-2</v>
      </c>
      <c r="R636">
        <f>VLOOKUP(A636,[1]bills_treatment_hun!$A$2:$B$3092,2,FALSE)</f>
        <v>31.5</v>
      </c>
    </row>
    <row r="637" spans="1:18" x14ac:dyDescent="0.2">
      <c r="A637" t="s">
        <v>657</v>
      </c>
      <c r="B637">
        <v>1.0758776896942299E-2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201014</v>
      </c>
      <c r="I637">
        <v>18</v>
      </c>
      <c r="J637">
        <v>8.067149039910106</v>
      </c>
      <c r="K637">
        <v>0</v>
      </c>
      <c r="L637">
        <v>0</v>
      </c>
      <c r="M637" t="s">
        <v>14</v>
      </c>
      <c r="N637">
        <v>12</v>
      </c>
      <c r="O637" s="1">
        <v>41061</v>
      </c>
      <c r="P637" s="3">
        <v>41078</v>
      </c>
      <c r="Q637">
        <v>6.3432835820895497E-2</v>
      </c>
      <c r="R637">
        <f>VLOOKUP(A637,[1]bills_treatment_hun!$A$2:$B$3092,2,FALSE)</f>
        <v>32</v>
      </c>
    </row>
    <row r="638" spans="1:18" x14ac:dyDescent="0.2">
      <c r="A638" t="s">
        <v>658</v>
      </c>
      <c r="B638">
        <v>0.188811188811189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201014</v>
      </c>
      <c r="I638">
        <v>16</v>
      </c>
      <c r="J638">
        <v>6.2878585601617845</v>
      </c>
      <c r="K638">
        <v>0</v>
      </c>
      <c r="L638">
        <v>0</v>
      </c>
      <c r="M638" t="s">
        <v>20</v>
      </c>
      <c r="N638">
        <v>15</v>
      </c>
      <c r="O638" s="1">
        <v>41061</v>
      </c>
      <c r="P638" s="3">
        <v>41078</v>
      </c>
      <c r="Q638">
        <v>5.22388059701493E-2</v>
      </c>
      <c r="R638">
        <f>VLOOKUP(A638,[1]bills_treatment_hun!$A$2:$B$3092,2,FALSE)</f>
        <v>32</v>
      </c>
    </row>
    <row r="639" spans="1:18" x14ac:dyDescent="0.2">
      <c r="A639" t="s">
        <v>659</v>
      </c>
      <c r="B639">
        <v>0.13269349299991201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201014</v>
      </c>
      <c r="I639">
        <v>18</v>
      </c>
      <c r="J639">
        <v>10.335075144789863</v>
      </c>
      <c r="K639">
        <v>1</v>
      </c>
      <c r="L639">
        <v>0</v>
      </c>
      <c r="M639" t="s">
        <v>32</v>
      </c>
      <c r="N639">
        <v>5</v>
      </c>
      <c r="O639" s="1">
        <v>41061</v>
      </c>
      <c r="P639" s="3">
        <v>41078</v>
      </c>
      <c r="Q639">
        <v>9.7014925373134303E-2</v>
      </c>
      <c r="R639">
        <f>VLOOKUP(A639,[1]bills_treatment_hun!$A$2:$B$3092,2,FALSE)</f>
        <v>32</v>
      </c>
    </row>
    <row r="640" spans="1:18" x14ac:dyDescent="0.2">
      <c r="A640" t="s">
        <v>660</v>
      </c>
      <c r="B640">
        <v>0.4375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201014</v>
      </c>
      <c r="I640">
        <v>109</v>
      </c>
      <c r="J640">
        <v>8.1980892489561157</v>
      </c>
      <c r="K640">
        <v>0</v>
      </c>
      <c r="L640">
        <v>0</v>
      </c>
      <c r="M640" t="s">
        <v>14</v>
      </c>
      <c r="N640">
        <v>12</v>
      </c>
      <c r="O640" s="1">
        <v>41061</v>
      </c>
      <c r="P640" s="3">
        <v>41092</v>
      </c>
      <c r="Q640">
        <v>6.6420664206642097E-2</v>
      </c>
      <c r="R640">
        <f>VLOOKUP(A640,[1]bills_treatment_hun!$A$2:$B$3092,2,FALSE)</f>
        <v>34.064516130000001</v>
      </c>
    </row>
    <row r="641" spans="1:18" x14ac:dyDescent="0.2">
      <c r="A641" t="s">
        <v>661</v>
      </c>
      <c r="B641">
        <v>0.12066115702479301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201014</v>
      </c>
      <c r="I641">
        <v>25</v>
      </c>
      <c r="J641">
        <v>8.9028636721962222</v>
      </c>
      <c r="K641">
        <v>0</v>
      </c>
      <c r="L641">
        <v>0</v>
      </c>
      <c r="M641" t="s">
        <v>20</v>
      </c>
      <c r="N641">
        <v>13</v>
      </c>
      <c r="O641" s="1">
        <v>41061</v>
      </c>
      <c r="P641" s="3">
        <v>41102</v>
      </c>
      <c r="Q641">
        <v>3.7037037037037E-2</v>
      </c>
      <c r="R641">
        <f>VLOOKUP(A641,[1]bills_treatment_hun!$A$2:$B$3092,2,FALSE)</f>
        <v>33.365853659999999</v>
      </c>
    </row>
    <row r="642" spans="1:18" x14ac:dyDescent="0.2">
      <c r="A642" t="s">
        <v>662</v>
      </c>
      <c r="B642">
        <v>0.44176013805004299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201014</v>
      </c>
      <c r="I642">
        <v>39</v>
      </c>
      <c r="J642">
        <v>8.5671255601644472</v>
      </c>
      <c r="K642">
        <v>0</v>
      </c>
      <c r="L642">
        <v>0</v>
      </c>
      <c r="M642" t="s">
        <v>14</v>
      </c>
      <c r="N642">
        <v>12</v>
      </c>
      <c r="O642" s="1">
        <v>41061</v>
      </c>
      <c r="P642" s="3">
        <v>41078</v>
      </c>
      <c r="Q642">
        <v>6.3432835820895497E-2</v>
      </c>
      <c r="R642">
        <f>VLOOKUP(A642,[1]bills_treatment_hun!$A$2:$B$3092,2,FALSE)</f>
        <v>32</v>
      </c>
    </row>
    <row r="643" spans="1:18" x14ac:dyDescent="0.2">
      <c r="A643" t="s">
        <v>663</v>
      </c>
      <c r="B643">
        <v>0.47035436473638698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201014</v>
      </c>
      <c r="I643">
        <v>39</v>
      </c>
      <c r="J643">
        <v>9.8686372751003812</v>
      </c>
      <c r="K643">
        <v>1</v>
      </c>
      <c r="L643">
        <v>0</v>
      </c>
      <c r="M643" t="s">
        <v>36</v>
      </c>
      <c r="N643">
        <v>20</v>
      </c>
      <c r="O643" s="1">
        <v>41061</v>
      </c>
      <c r="P643" s="3">
        <v>41078</v>
      </c>
      <c r="Q643">
        <v>0.104477611940299</v>
      </c>
      <c r="R643">
        <f>VLOOKUP(A643,[1]bills_treatment_hun!$A$2:$B$3092,2,FALSE)</f>
        <v>32</v>
      </c>
    </row>
    <row r="644" spans="1:18" x14ac:dyDescent="0.2">
      <c r="A644" t="s">
        <v>664</v>
      </c>
      <c r="B644">
        <v>0.70446096654275103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201014</v>
      </c>
      <c r="I644">
        <v>53</v>
      </c>
      <c r="J644">
        <v>6.9479370686149693</v>
      </c>
      <c r="K644">
        <v>0</v>
      </c>
      <c r="L644">
        <v>0</v>
      </c>
      <c r="M644" t="s">
        <v>32</v>
      </c>
      <c r="N644">
        <v>6</v>
      </c>
      <c r="O644" s="1">
        <v>41058</v>
      </c>
      <c r="P644" s="3">
        <v>41071</v>
      </c>
      <c r="Q644">
        <v>3.8167938931297697E-2</v>
      </c>
      <c r="R644">
        <f>VLOOKUP(A644,[1]bills_treatment_hun!$A$2:$B$3092,2,FALSE)</f>
        <v>29.84615385</v>
      </c>
    </row>
    <row r="645" spans="1:18" x14ac:dyDescent="0.2">
      <c r="A645" t="s">
        <v>665</v>
      </c>
      <c r="B645">
        <v>7.7519379844961295E-2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201014</v>
      </c>
      <c r="I645">
        <v>18</v>
      </c>
      <c r="J645">
        <v>5.3471075307174685</v>
      </c>
      <c r="K645">
        <v>0</v>
      </c>
      <c r="L645">
        <v>0</v>
      </c>
      <c r="M645" t="s">
        <v>28</v>
      </c>
      <c r="N645">
        <v>21</v>
      </c>
      <c r="O645" s="1">
        <v>41053</v>
      </c>
      <c r="P645" s="3">
        <v>41099</v>
      </c>
      <c r="Q645">
        <v>4.1044776119402999E-2</v>
      </c>
      <c r="R645">
        <f>VLOOKUP(A645,[1]bills_treatment_hun!$A$2:$B$3092,2,FALSE)</f>
        <v>33.02173913</v>
      </c>
    </row>
    <row r="646" spans="1:18" x14ac:dyDescent="0.2">
      <c r="A646" t="s">
        <v>666</v>
      </c>
      <c r="B646">
        <v>9.7297297297297303E-2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201014</v>
      </c>
      <c r="I646">
        <v>4</v>
      </c>
      <c r="J646">
        <v>5.7037824746562009</v>
      </c>
      <c r="K646">
        <v>0</v>
      </c>
      <c r="L646">
        <v>0</v>
      </c>
      <c r="M646" t="s">
        <v>20</v>
      </c>
      <c r="N646">
        <v>13</v>
      </c>
      <c r="O646" s="1">
        <v>41050</v>
      </c>
      <c r="P646" s="3">
        <v>41053</v>
      </c>
      <c r="Q646">
        <v>3.8759689922480599E-2</v>
      </c>
      <c r="R646">
        <f>VLOOKUP(A646,[1]bills_treatment_hun!$A$2:$B$3092,2,FALSE)</f>
        <v>28.333333329999999</v>
      </c>
    </row>
    <row r="647" spans="1:18" x14ac:dyDescent="0.2">
      <c r="A647" t="s">
        <v>667</v>
      </c>
      <c r="B647">
        <v>7.2773972602739904E-3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201014</v>
      </c>
      <c r="I647">
        <v>25</v>
      </c>
      <c r="J647">
        <v>8.6379938915619423</v>
      </c>
      <c r="K647">
        <v>1</v>
      </c>
      <c r="L647">
        <v>0</v>
      </c>
      <c r="M647" t="s">
        <v>32</v>
      </c>
      <c r="N647">
        <v>4</v>
      </c>
      <c r="O647" s="1">
        <v>41050</v>
      </c>
      <c r="P647" s="3">
        <v>41071</v>
      </c>
      <c r="Q647">
        <v>1.5267175572519101E-2</v>
      </c>
      <c r="R647">
        <f>VLOOKUP(A647,[1]bills_treatment_hun!$A$2:$B$3092,2,FALSE)</f>
        <v>29.14285714</v>
      </c>
    </row>
    <row r="648" spans="1:18" x14ac:dyDescent="0.2">
      <c r="A648" t="s">
        <v>668</v>
      </c>
      <c r="B648">
        <v>5.3547523427041098E-3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201014</v>
      </c>
      <c r="I648">
        <v>18</v>
      </c>
      <c r="J648">
        <v>7.3758821482150125</v>
      </c>
      <c r="K648">
        <v>1</v>
      </c>
      <c r="L648">
        <v>0</v>
      </c>
      <c r="M648" t="s">
        <v>28</v>
      </c>
      <c r="N648">
        <v>10</v>
      </c>
      <c r="O648" s="1">
        <v>41047</v>
      </c>
      <c r="P648" s="3">
        <v>41064</v>
      </c>
      <c r="Q648">
        <v>6.0606060606060601E-2</v>
      </c>
      <c r="R648">
        <f>VLOOKUP(A648,[1]bills_treatment_hun!$A$2:$B$3092,2,FALSE)</f>
        <v>30.117647059999999</v>
      </c>
    </row>
    <row r="649" spans="1:18" x14ac:dyDescent="0.2">
      <c r="A649" t="s">
        <v>669</v>
      </c>
      <c r="B649">
        <v>1.67785234899329E-2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201014</v>
      </c>
      <c r="I649">
        <v>4</v>
      </c>
      <c r="J649">
        <v>6.6240652277998935</v>
      </c>
      <c r="K649">
        <v>0</v>
      </c>
      <c r="L649">
        <v>0</v>
      </c>
      <c r="M649" t="s">
        <v>36</v>
      </c>
      <c r="N649">
        <v>20</v>
      </c>
      <c r="O649" s="1">
        <v>41047</v>
      </c>
      <c r="P649" s="3">
        <v>41071</v>
      </c>
      <c r="Q649">
        <v>9.9236641221374003E-2</v>
      </c>
      <c r="R649">
        <f>VLOOKUP(A649,[1]bills_treatment_hun!$A$2:$B$3092,2,FALSE)</f>
        <v>30.125</v>
      </c>
    </row>
    <row r="650" spans="1:18" x14ac:dyDescent="0.2">
      <c r="A650" t="s">
        <v>670</v>
      </c>
      <c r="B650">
        <v>0.278738362150865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201014</v>
      </c>
      <c r="I650">
        <v>67</v>
      </c>
      <c r="J650">
        <v>9.553717287770926</v>
      </c>
      <c r="K650">
        <v>0</v>
      </c>
      <c r="L650">
        <v>0</v>
      </c>
      <c r="M650" t="s">
        <v>36</v>
      </c>
      <c r="N650">
        <v>20</v>
      </c>
      <c r="O650" s="1">
        <v>41047</v>
      </c>
      <c r="P650" s="3">
        <v>41085</v>
      </c>
      <c r="Q650">
        <v>0.107011070110701</v>
      </c>
      <c r="R650">
        <f>VLOOKUP(A650,[1]bills_treatment_hun!$A$2:$B$3092,2,FALSE)</f>
        <v>31.684210530000001</v>
      </c>
    </row>
    <row r="651" spans="1:18" x14ac:dyDescent="0.2">
      <c r="A651" t="s">
        <v>671</v>
      </c>
      <c r="B651">
        <v>0.403675878722833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201014</v>
      </c>
      <c r="I651">
        <v>53</v>
      </c>
      <c r="J651">
        <v>9.7289555780170023</v>
      </c>
      <c r="K651">
        <v>0</v>
      </c>
      <c r="L651">
        <v>0</v>
      </c>
      <c r="M651" t="s">
        <v>20</v>
      </c>
      <c r="N651">
        <v>3</v>
      </c>
      <c r="O651" s="1">
        <v>41043</v>
      </c>
      <c r="P651" s="3">
        <v>41058</v>
      </c>
      <c r="Q651">
        <v>0.113207547169811</v>
      </c>
      <c r="R651">
        <f>VLOOKUP(A651,[1]bills_treatment_hun!$A$2:$B$3092,2,FALSE)</f>
        <v>31.866666670000001</v>
      </c>
    </row>
    <row r="652" spans="1:18" x14ac:dyDescent="0.2">
      <c r="A652" t="s">
        <v>672</v>
      </c>
      <c r="B652">
        <v>0.375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201014</v>
      </c>
      <c r="I652">
        <v>49</v>
      </c>
      <c r="J652">
        <v>4.6443908991413725</v>
      </c>
      <c r="K652">
        <v>0</v>
      </c>
      <c r="L652">
        <v>2</v>
      </c>
      <c r="M652" t="s">
        <v>36</v>
      </c>
      <c r="N652">
        <v>20</v>
      </c>
      <c r="O652" s="1">
        <v>41040</v>
      </c>
      <c r="P652" s="3">
        <v>41064</v>
      </c>
      <c r="Q652">
        <v>9.8484848484848495E-2</v>
      </c>
      <c r="R652">
        <f>VLOOKUP(A652,[1]bills_treatment_hun!$A$2:$B$3092,2,FALSE)</f>
        <v>31.833333329999999</v>
      </c>
    </row>
    <row r="653" spans="1:18" x14ac:dyDescent="0.2">
      <c r="A653" t="s">
        <v>673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201014</v>
      </c>
      <c r="I653">
        <v>8</v>
      </c>
      <c r="J653">
        <v>6.0282785202306979</v>
      </c>
      <c r="K653">
        <v>1</v>
      </c>
      <c r="L653">
        <v>0</v>
      </c>
      <c r="M653" t="s">
        <v>32</v>
      </c>
      <c r="N653">
        <v>17</v>
      </c>
      <c r="O653" s="1">
        <v>41040</v>
      </c>
      <c r="P653" s="3">
        <v>41047</v>
      </c>
      <c r="Q653">
        <v>7.8125E-3</v>
      </c>
      <c r="R653">
        <f>VLOOKUP(A653,[1]bills_treatment_hun!$A$2:$B$3092,2,FALSE)</f>
        <v>36</v>
      </c>
    </row>
    <row r="654" spans="1:18" x14ac:dyDescent="0.2">
      <c r="A654" t="s">
        <v>674</v>
      </c>
      <c r="B654">
        <v>0.29474105178964199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201014</v>
      </c>
      <c r="I654">
        <v>25</v>
      </c>
      <c r="J654">
        <v>9.2807988356247435</v>
      </c>
      <c r="K654">
        <v>0</v>
      </c>
      <c r="L654">
        <v>0</v>
      </c>
      <c r="M654" t="s">
        <v>16</v>
      </c>
      <c r="N654">
        <v>1</v>
      </c>
      <c r="O654" s="1">
        <v>41040</v>
      </c>
      <c r="P654" s="3">
        <v>41071</v>
      </c>
      <c r="Q654">
        <v>0.16030534351145001</v>
      </c>
      <c r="R654">
        <f>VLOOKUP(A654,[1]bills_treatment_hun!$A$2:$B$3092,2,FALSE)</f>
        <v>31.451612900000001</v>
      </c>
    </row>
    <row r="655" spans="1:18" x14ac:dyDescent="0.2">
      <c r="A655" t="s">
        <v>675</v>
      </c>
      <c r="B655">
        <v>0.12658782303985999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201014</v>
      </c>
      <c r="I655">
        <v>16</v>
      </c>
      <c r="J655">
        <v>8.5129843466421828</v>
      </c>
      <c r="K655">
        <v>1</v>
      </c>
      <c r="L655">
        <v>0</v>
      </c>
      <c r="M655" t="s">
        <v>36</v>
      </c>
      <c r="N655">
        <v>20</v>
      </c>
      <c r="O655" s="1">
        <v>41040</v>
      </c>
      <c r="P655" s="3">
        <v>41078</v>
      </c>
      <c r="Q655">
        <v>0.104477611940299</v>
      </c>
      <c r="R655">
        <f>VLOOKUP(A655,[1]bills_treatment_hun!$A$2:$B$3092,2,FALSE)</f>
        <v>31.868421049999998</v>
      </c>
    </row>
    <row r="656" spans="1:18" x14ac:dyDescent="0.2">
      <c r="A656" t="s">
        <v>676</v>
      </c>
      <c r="B656">
        <v>2.5033377837116101E-2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201014</v>
      </c>
      <c r="I656">
        <v>53</v>
      </c>
      <c r="J656">
        <v>8.7695071200302266</v>
      </c>
      <c r="K656">
        <v>0</v>
      </c>
      <c r="L656">
        <v>0</v>
      </c>
      <c r="M656" t="s">
        <v>20</v>
      </c>
      <c r="N656">
        <v>15</v>
      </c>
      <c r="O656" s="1">
        <v>41040</v>
      </c>
      <c r="P656" s="3">
        <v>41078</v>
      </c>
      <c r="Q656">
        <v>5.22388059701493E-2</v>
      </c>
      <c r="R656">
        <f>VLOOKUP(A656,[1]bills_treatment_hun!$A$2:$B$3092,2,FALSE)</f>
        <v>31.868421049999998</v>
      </c>
    </row>
    <row r="657" spans="1:18" x14ac:dyDescent="0.2">
      <c r="A657" t="s">
        <v>677</v>
      </c>
      <c r="B657">
        <v>0.44659206510681598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201014</v>
      </c>
      <c r="I657">
        <v>39</v>
      </c>
      <c r="J657">
        <v>7.5021864866029242</v>
      </c>
      <c r="K657">
        <v>1</v>
      </c>
      <c r="L657">
        <v>0</v>
      </c>
      <c r="M657" t="s">
        <v>32</v>
      </c>
      <c r="N657">
        <v>4</v>
      </c>
      <c r="O657" s="1">
        <v>41040</v>
      </c>
      <c r="P657" s="3">
        <v>41078</v>
      </c>
      <c r="Q657">
        <v>1.8656716417910401E-2</v>
      </c>
      <c r="R657">
        <f>VLOOKUP(A657,[1]bills_treatment_hun!$A$2:$B$3092,2,FALSE)</f>
        <v>31.868421049999998</v>
      </c>
    </row>
    <row r="658" spans="1:18" x14ac:dyDescent="0.2">
      <c r="A658" t="s">
        <v>678</v>
      </c>
      <c r="B658">
        <v>3.4535297105129502E-2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201014</v>
      </c>
      <c r="I658">
        <v>36</v>
      </c>
      <c r="J658">
        <v>8.3315862436307544</v>
      </c>
      <c r="K658">
        <v>1</v>
      </c>
      <c r="L658">
        <v>0</v>
      </c>
      <c r="M658" t="s">
        <v>36</v>
      </c>
      <c r="N658">
        <v>20</v>
      </c>
      <c r="O658" s="1">
        <v>41040</v>
      </c>
      <c r="P658" s="3">
        <v>41099</v>
      </c>
      <c r="Q658">
        <v>0.111940298507463</v>
      </c>
      <c r="R658">
        <f>VLOOKUP(A658,[1]bills_treatment_hun!$A$2:$B$3092,2,FALSE)</f>
        <v>33.338983050000003</v>
      </c>
    </row>
    <row r="659" spans="1:18" x14ac:dyDescent="0.2">
      <c r="A659" t="s">
        <v>679</v>
      </c>
      <c r="B659">
        <v>0.28221859706362201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201014</v>
      </c>
      <c r="I659">
        <v>14</v>
      </c>
      <c r="J659">
        <v>6.90975328164481</v>
      </c>
      <c r="K659">
        <v>1</v>
      </c>
      <c r="L659">
        <v>0</v>
      </c>
      <c r="M659" t="s">
        <v>16</v>
      </c>
      <c r="N659">
        <v>1</v>
      </c>
      <c r="O659" s="1">
        <v>41040</v>
      </c>
      <c r="P659" s="3">
        <v>41099</v>
      </c>
      <c r="Q659">
        <v>0.164179104477612</v>
      </c>
      <c r="R659">
        <f>VLOOKUP(A659,[1]bills_treatment_hun!$A$2:$B$3092,2,FALSE)</f>
        <v>33.338983050000003</v>
      </c>
    </row>
    <row r="660" spans="1:18" x14ac:dyDescent="0.2">
      <c r="A660" t="s">
        <v>680</v>
      </c>
      <c r="B660">
        <v>0.57359635811836096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201014</v>
      </c>
      <c r="I660">
        <v>15</v>
      </c>
      <c r="J660">
        <v>9.0414482354938883</v>
      </c>
      <c r="K660">
        <v>0</v>
      </c>
      <c r="L660">
        <v>0</v>
      </c>
      <c r="M660" t="s">
        <v>32</v>
      </c>
      <c r="N660">
        <v>17</v>
      </c>
      <c r="O660" s="1">
        <v>41039</v>
      </c>
      <c r="P660" s="3">
        <v>41053</v>
      </c>
      <c r="Q660">
        <v>7.7519379844961196E-3</v>
      </c>
      <c r="R660">
        <f>VLOOKUP(A660,[1]bills_treatment_hun!$A$2:$B$3092,2,FALSE)</f>
        <v>34.142857139999997</v>
      </c>
    </row>
    <row r="661" spans="1:18" x14ac:dyDescent="0.2">
      <c r="A661" t="s">
        <v>681</v>
      </c>
      <c r="B661">
        <v>0.13157894736842099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201014</v>
      </c>
      <c r="I661">
        <v>15</v>
      </c>
      <c r="J661">
        <v>4.5747109785033828</v>
      </c>
      <c r="K661">
        <v>0</v>
      </c>
      <c r="L661">
        <v>0</v>
      </c>
      <c r="M661" t="s">
        <v>28</v>
      </c>
      <c r="N661">
        <v>8</v>
      </c>
      <c r="O661" s="1">
        <v>41036</v>
      </c>
      <c r="P661" s="3">
        <v>41050</v>
      </c>
      <c r="Q661">
        <v>2.734375E-2</v>
      </c>
      <c r="R661">
        <f>VLOOKUP(A661,[1]bills_treatment_hun!$A$2:$B$3092,2,FALSE)</f>
        <v>34.714285709999999</v>
      </c>
    </row>
    <row r="662" spans="1:18" x14ac:dyDescent="0.2">
      <c r="A662" t="s">
        <v>682</v>
      </c>
      <c r="B662">
        <v>8.3333333333333398E-2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201014</v>
      </c>
      <c r="I662">
        <v>5</v>
      </c>
      <c r="J662">
        <v>4.7184988712950942</v>
      </c>
      <c r="K662">
        <v>0</v>
      </c>
      <c r="L662">
        <v>0</v>
      </c>
      <c r="M662" t="s">
        <v>36</v>
      </c>
      <c r="N662">
        <v>20</v>
      </c>
      <c r="O662" s="1">
        <v>41033</v>
      </c>
      <c r="P662" s="3">
        <v>41037</v>
      </c>
      <c r="Q662">
        <v>0.107692307692308</v>
      </c>
      <c r="R662">
        <f>VLOOKUP(A662,[1]bills_treatment_hun!$A$2:$B$3092,2,FALSE)</f>
        <v>34.25</v>
      </c>
    </row>
    <row r="663" spans="1:18" x14ac:dyDescent="0.2">
      <c r="A663" t="s">
        <v>683</v>
      </c>
      <c r="B663">
        <v>0.35897435897435898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201014</v>
      </c>
      <c r="I663">
        <v>20</v>
      </c>
      <c r="J663">
        <v>4.8828019225863706</v>
      </c>
      <c r="K663">
        <v>0</v>
      </c>
      <c r="L663">
        <v>0</v>
      </c>
      <c r="M663" t="s">
        <v>14</v>
      </c>
      <c r="N663">
        <v>12</v>
      </c>
      <c r="O663" s="1">
        <v>41031</v>
      </c>
      <c r="P663" s="3">
        <v>41050</v>
      </c>
      <c r="Q663">
        <v>5.46875E-2</v>
      </c>
      <c r="R663">
        <f>VLOOKUP(A663,[1]bills_treatment_hun!$A$2:$B$3092,2,FALSE)</f>
        <v>34.578947370000002</v>
      </c>
    </row>
    <row r="664" spans="1:18" x14ac:dyDescent="0.2">
      <c r="A664" t="s">
        <v>684</v>
      </c>
      <c r="B664">
        <v>9.0666666666666701E-2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201014</v>
      </c>
      <c r="I664">
        <v>12</v>
      </c>
      <c r="J664">
        <v>7.0431599159883405</v>
      </c>
      <c r="K664">
        <v>0</v>
      </c>
      <c r="L664">
        <v>0</v>
      </c>
      <c r="M664" t="s">
        <v>24</v>
      </c>
      <c r="N664">
        <v>19</v>
      </c>
      <c r="O664" s="1">
        <v>41026</v>
      </c>
      <c r="P664" s="3">
        <v>41037</v>
      </c>
      <c r="Q664">
        <v>4.2307692307692303E-2</v>
      </c>
      <c r="R664">
        <f>VLOOKUP(A664,[1]bills_treatment_hun!$A$2:$B$3092,2,FALSE)</f>
        <v>32.272727269999997</v>
      </c>
    </row>
    <row r="665" spans="1:18" x14ac:dyDescent="0.2">
      <c r="A665" t="s">
        <v>685</v>
      </c>
      <c r="B665">
        <v>3.0710172744721698E-2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201014</v>
      </c>
      <c r="I665">
        <v>12</v>
      </c>
      <c r="J665">
        <v>7.3938782901077555</v>
      </c>
      <c r="K665">
        <v>0</v>
      </c>
      <c r="L665">
        <v>0</v>
      </c>
      <c r="M665" t="s">
        <v>24</v>
      </c>
      <c r="N665">
        <v>18</v>
      </c>
      <c r="O665" s="1">
        <v>41026</v>
      </c>
      <c r="P665" s="3">
        <v>41037</v>
      </c>
      <c r="Q665">
        <v>0</v>
      </c>
      <c r="R665">
        <f>VLOOKUP(A665,[1]bills_treatment_hun!$A$2:$B$3092,2,FALSE)</f>
        <v>32.272727269999997</v>
      </c>
    </row>
    <row r="666" spans="1:18" x14ac:dyDescent="0.2">
      <c r="A666" t="s">
        <v>686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201014</v>
      </c>
      <c r="I666">
        <v>12</v>
      </c>
      <c r="J666">
        <v>5.575949103146316</v>
      </c>
      <c r="K666">
        <v>0</v>
      </c>
      <c r="L666">
        <v>0</v>
      </c>
      <c r="M666" t="s">
        <v>24</v>
      </c>
      <c r="N666">
        <v>18</v>
      </c>
      <c r="O666" s="1">
        <v>41026</v>
      </c>
      <c r="P666" s="3">
        <v>41037</v>
      </c>
      <c r="Q666">
        <v>0</v>
      </c>
      <c r="R666">
        <f>VLOOKUP(A666,[1]bills_treatment_hun!$A$2:$B$3092,2,FALSE)</f>
        <v>32.272727269999997</v>
      </c>
    </row>
    <row r="667" spans="1:18" x14ac:dyDescent="0.2">
      <c r="A667" t="s">
        <v>687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201014</v>
      </c>
      <c r="I667">
        <v>18</v>
      </c>
      <c r="J667">
        <v>4.1743872698956368</v>
      </c>
      <c r="K667">
        <v>0</v>
      </c>
      <c r="L667">
        <v>0</v>
      </c>
      <c r="M667" t="s">
        <v>24</v>
      </c>
      <c r="N667">
        <v>18</v>
      </c>
      <c r="O667" s="1">
        <v>41026</v>
      </c>
      <c r="P667" s="3">
        <v>41043</v>
      </c>
      <c r="Q667">
        <v>0</v>
      </c>
      <c r="R667">
        <f>VLOOKUP(A667,[1]bills_treatment_hun!$A$2:$B$3092,2,FALSE)</f>
        <v>32.58823529</v>
      </c>
    </row>
    <row r="668" spans="1:18" x14ac:dyDescent="0.2">
      <c r="A668" t="s">
        <v>688</v>
      </c>
      <c r="B668">
        <v>2.3346303501945598E-2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201014</v>
      </c>
      <c r="I668">
        <v>18</v>
      </c>
      <c r="J668">
        <v>6.2822667468960063</v>
      </c>
      <c r="K668">
        <v>0</v>
      </c>
      <c r="L668">
        <v>0</v>
      </c>
      <c r="M668" t="s">
        <v>32</v>
      </c>
      <c r="N668">
        <v>4</v>
      </c>
      <c r="O668" s="1">
        <v>41026</v>
      </c>
      <c r="P668" s="3">
        <v>41043</v>
      </c>
      <c r="Q668">
        <v>1.9607843137254902E-2</v>
      </c>
      <c r="R668">
        <f>VLOOKUP(A668,[1]bills_treatment_hun!$A$2:$B$3092,2,FALSE)</f>
        <v>32.58823529</v>
      </c>
    </row>
    <row r="669" spans="1:18" x14ac:dyDescent="0.2">
      <c r="A669" t="s">
        <v>689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201014</v>
      </c>
      <c r="I669">
        <v>25</v>
      </c>
      <c r="J669">
        <v>4.8675344504555822</v>
      </c>
      <c r="K669">
        <v>0</v>
      </c>
      <c r="L669">
        <v>0</v>
      </c>
      <c r="M669" t="s">
        <v>24</v>
      </c>
      <c r="N669">
        <v>19</v>
      </c>
      <c r="O669" s="1">
        <v>41026</v>
      </c>
      <c r="P669" s="3">
        <v>41050</v>
      </c>
      <c r="Q669">
        <v>4.296875E-2</v>
      </c>
      <c r="R669">
        <f>VLOOKUP(A669,[1]bills_treatment_hun!$A$2:$B$3092,2,FALSE)</f>
        <v>33.666666669999998</v>
      </c>
    </row>
    <row r="670" spans="1:18" x14ac:dyDescent="0.2">
      <c r="A670" t="s">
        <v>690</v>
      </c>
      <c r="B670">
        <v>3.1321619556913698E-2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201014</v>
      </c>
      <c r="I670">
        <v>25</v>
      </c>
      <c r="J670">
        <v>7.97522083865341</v>
      </c>
      <c r="K670">
        <v>1</v>
      </c>
      <c r="L670">
        <v>0</v>
      </c>
      <c r="M670" t="s">
        <v>32</v>
      </c>
      <c r="N670">
        <v>5</v>
      </c>
      <c r="O670" s="1">
        <v>41026</v>
      </c>
      <c r="P670" s="3">
        <v>41050</v>
      </c>
      <c r="Q670">
        <v>9.765625E-2</v>
      </c>
      <c r="R670">
        <f>VLOOKUP(A670,[1]bills_treatment_hun!$A$2:$B$3092,2,FALSE)</f>
        <v>33.666666669999998</v>
      </c>
    </row>
    <row r="671" spans="1:18" x14ac:dyDescent="0.2">
      <c r="A671" t="s">
        <v>691</v>
      </c>
      <c r="B671">
        <v>3.2388663967611302E-2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201014</v>
      </c>
      <c r="I671">
        <v>25</v>
      </c>
      <c r="J671">
        <v>6.0707377280024897</v>
      </c>
      <c r="K671">
        <v>0</v>
      </c>
      <c r="L671">
        <v>0</v>
      </c>
      <c r="M671" t="s">
        <v>36</v>
      </c>
      <c r="N671">
        <v>20</v>
      </c>
      <c r="O671" s="1">
        <v>41026</v>
      </c>
      <c r="P671" s="3">
        <v>41050</v>
      </c>
      <c r="Q671">
        <v>0.109375</v>
      </c>
      <c r="R671">
        <f>VLOOKUP(A671,[1]bills_treatment_hun!$A$2:$B$3092,2,FALSE)</f>
        <v>33.666666669999998</v>
      </c>
    </row>
    <row r="672" spans="1:18" x14ac:dyDescent="0.2">
      <c r="A672" t="s">
        <v>692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201014</v>
      </c>
      <c r="I672">
        <v>25</v>
      </c>
      <c r="J672">
        <v>5.0814043649844631</v>
      </c>
      <c r="K672">
        <v>0</v>
      </c>
      <c r="L672">
        <v>0</v>
      </c>
      <c r="M672" t="s">
        <v>20</v>
      </c>
      <c r="N672">
        <v>15</v>
      </c>
      <c r="O672" s="1">
        <v>41026</v>
      </c>
      <c r="P672" s="3">
        <v>41050</v>
      </c>
      <c r="Q672">
        <v>6.25E-2</v>
      </c>
      <c r="R672">
        <f>VLOOKUP(A672,[1]bills_treatment_hun!$A$2:$B$3092,2,FALSE)</f>
        <v>33.666666669999998</v>
      </c>
    </row>
    <row r="673" spans="1:18" x14ac:dyDescent="0.2">
      <c r="A673" t="s">
        <v>693</v>
      </c>
      <c r="B673">
        <v>4.1958041958042001E-2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201014</v>
      </c>
      <c r="I673">
        <v>22</v>
      </c>
      <c r="J673">
        <v>6.0753460310886842</v>
      </c>
      <c r="K673">
        <v>0</v>
      </c>
      <c r="L673">
        <v>0</v>
      </c>
      <c r="M673" t="s">
        <v>20</v>
      </c>
      <c r="N673">
        <v>15</v>
      </c>
      <c r="O673" s="1">
        <v>41026</v>
      </c>
      <c r="P673" s="3">
        <v>41064</v>
      </c>
      <c r="Q673">
        <v>5.6818181818181802E-2</v>
      </c>
      <c r="R673">
        <f>VLOOKUP(A673,[1]bills_treatment_hun!$A$2:$B$3092,2,FALSE)</f>
        <v>31.815789469999999</v>
      </c>
    </row>
    <row r="674" spans="1:18" x14ac:dyDescent="0.2">
      <c r="A674" t="s">
        <v>694</v>
      </c>
      <c r="B674">
        <v>7.9554494828958395E-3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201014</v>
      </c>
      <c r="I674">
        <v>18</v>
      </c>
      <c r="J674">
        <v>7.8395255817046783</v>
      </c>
      <c r="K674">
        <v>0</v>
      </c>
      <c r="L674">
        <v>0</v>
      </c>
      <c r="M674" t="s">
        <v>24</v>
      </c>
      <c r="N674">
        <v>19</v>
      </c>
      <c r="O674" s="1">
        <v>41026</v>
      </c>
      <c r="P674" s="3">
        <v>41078</v>
      </c>
      <c r="Q674">
        <v>5.5970149253731297E-2</v>
      </c>
      <c r="R674">
        <f>VLOOKUP(A674,[1]bills_treatment_hun!$A$2:$B$3092,2,FALSE)</f>
        <v>31.84615385</v>
      </c>
    </row>
    <row r="675" spans="1:18" x14ac:dyDescent="0.2">
      <c r="A675" t="s">
        <v>695</v>
      </c>
      <c r="B675">
        <v>2.8765792031098199E-2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201014</v>
      </c>
      <c r="I675">
        <v>18</v>
      </c>
      <c r="J675">
        <v>9.3397005772818904</v>
      </c>
      <c r="K675">
        <v>1</v>
      </c>
      <c r="L675">
        <v>0</v>
      </c>
      <c r="M675" t="s">
        <v>14</v>
      </c>
      <c r="N675">
        <v>9</v>
      </c>
      <c r="O675" s="1">
        <v>41026</v>
      </c>
      <c r="P675" s="3">
        <v>41078</v>
      </c>
      <c r="Q675">
        <v>0</v>
      </c>
      <c r="R675">
        <f>VLOOKUP(A675,[1]bills_treatment_hun!$A$2:$B$3092,2,FALSE)</f>
        <v>31.84615385</v>
      </c>
    </row>
    <row r="676" spans="1:18" x14ac:dyDescent="0.2">
      <c r="A676" t="s">
        <v>696</v>
      </c>
      <c r="B676">
        <v>1.31004366812227E-2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201014</v>
      </c>
      <c r="I676">
        <v>16</v>
      </c>
      <c r="J676">
        <v>6.4661447242376191</v>
      </c>
      <c r="K676">
        <v>1</v>
      </c>
      <c r="L676">
        <v>0</v>
      </c>
      <c r="M676" t="s">
        <v>16</v>
      </c>
      <c r="N676">
        <v>1</v>
      </c>
      <c r="O676" s="1">
        <v>41026</v>
      </c>
      <c r="P676" s="3">
        <v>41085</v>
      </c>
      <c r="Q676">
        <v>0.15867158671586701</v>
      </c>
      <c r="R676">
        <f>VLOOKUP(A676,[1]bills_treatment_hun!$A$2:$B$3092,2,FALSE)</f>
        <v>32.220338980000001</v>
      </c>
    </row>
    <row r="677" spans="1:18" x14ac:dyDescent="0.2">
      <c r="A677" t="s">
        <v>697</v>
      </c>
      <c r="B677">
        <v>0.69316596931659702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201014</v>
      </c>
      <c r="I677">
        <v>2</v>
      </c>
      <c r="J677">
        <v>6.7487595474916793</v>
      </c>
      <c r="K677">
        <v>0</v>
      </c>
      <c r="L677">
        <v>0</v>
      </c>
      <c r="M677" t="s">
        <v>36</v>
      </c>
      <c r="N677">
        <v>20</v>
      </c>
      <c r="O677" s="1">
        <v>41026</v>
      </c>
      <c r="P677" s="3">
        <v>41183</v>
      </c>
      <c r="Q677">
        <v>0.12734082397003699</v>
      </c>
      <c r="R677">
        <f>VLOOKUP(A677,[1]bills_treatment_hun!$A$2:$B$3092,2,FALSE)</f>
        <v>26.815286619999998</v>
      </c>
    </row>
    <row r="678" spans="1:18" x14ac:dyDescent="0.2">
      <c r="A678" t="s">
        <v>698</v>
      </c>
      <c r="B678">
        <v>5.83333333333333E-2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201014</v>
      </c>
      <c r="I678">
        <v>40</v>
      </c>
      <c r="J678">
        <v>5.6131281063880705</v>
      </c>
      <c r="K678">
        <v>0</v>
      </c>
      <c r="L678">
        <v>0</v>
      </c>
      <c r="M678" t="s">
        <v>16</v>
      </c>
      <c r="N678">
        <v>1</v>
      </c>
      <c r="O678" s="1">
        <v>41025</v>
      </c>
      <c r="P678" s="3">
        <v>41064</v>
      </c>
      <c r="Q678">
        <v>0.15530303030303</v>
      </c>
      <c r="R678">
        <f>VLOOKUP(A678,[1]bills_treatment_hun!$A$2:$B$3092,2,FALSE)</f>
        <v>31.46153846</v>
      </c>
    </row>
    <row r="679" spans="1:18" x14ac:dyDescent="0.2">
      <c r="A679" t="s">
        <v>699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201014</v>
      </c>
      <c r="I679">
        <v>32</v>
      </c>
      <c r="J679">
        <v>5.0304379213924353</v>
      </c>
      <c r="K679">
        <v>1</v>
      </c>
      <c r="L679">
        <v>0</v>
      </c>
      <c r="M679" t="s">
        <v>24</v>
      </c>
      <c r="N679">
        <v>19</v>
      </c>
      <c r="O679" s="1">
        <v>41019</v>
      </c>
      <c r="P679" s="3">
        <v>41050</v>
      </c>
      <c r="Q679">
        <v>4.296875E-2</v>
      </c>
      <c r="R679">
        <f>VLOOKUP(A679,[1]bills_treatment_hun!$A$2:$B$3092,2,FALSE)</f>
        <v>30.451612900000001</v>
      </c>
    </row>
    <row r="680" spans="1:18" x14ac:dyDescent="0.2">
      <c r="A680" t="s">
        <v>700</v>
      </c>
      <c r="B680">
        <v>8.7912087912087905E-2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201014</v>
      </c>
      <c r="I680">
        <v>32</v>
      </c>
      <c r="J680">
        <v>4.9558270576012609</v>
      </c>
      <c r="K680">
        <v>0</v>
      </c>
      <c r="L680">
        <v>0</v>
      </c>
      <c r="M680" t="s">
        <v>36</v>
      </c>
      <c r="N680">
        <v>20</v>
      </c>
      <c r="O680" s="1">
        <v>41019</v>
      </c>
      <c r="P680" s="3">
        <v>41050</v>
      </c>
      <c r="Q680">
        <v>0.109375</v>
      </c>
      <c r="R680">
        <f>VLOOKUP(A680,[1]bills_treatment_hun!$A$2:$B$3092,2,FALSE)</f>
        <v>30.451612900000001</v>
      </c>
    </row>
    <row r="681" spans="1:18" x14ac:dyDescent="0.2">
      <c r="A681" t="s">
        <v>701</v>
      </c>
      <c r="B681">
        <v>7.63052208835341E-2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201014</v>
      </c>
      <c r="I681">
        <v>8</v>
      </c>
      <c r="J681">
        <v>5.9427993751267012</v>
      </c>
      <c r="K681">
        <v>0</v>
      </c>
      <c r="L681">
        <v>0</v>
      </c>
      <c r="M681" t="s">
        <v>20</v>
      </c>
      <c r="N681">
        <v>13</v>
      </c>
      <c r="O681" s="1">
        <v>41018</v>
      </c>
      <c r="P681" s="3">
        <v>41092</v>
      </c>
      <c r="Q681">
        <v>4.0590405904058997E-2</v>
      </c>
      <c r="R681">
        <f>VLOOKUP(A681,[1]bills_treatment_hun!$A$2:$B$3092,2,FALSE)</f>
        <v>31.39189189</v>
      </c>
    </row>
    <row r="682" spans="1:18" x14ac:dyDescent="0.2">
      <c r="A682" t="s">
        <v>702</v>
      </c>
      <c r="B682">
        <v>0.148148148148148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201014</v>
      </c>
      <c r="I682">
        <v>7</v>
      </c>
      <c r="J682">
        <v>3.6375861597263857</v>
      </c>
      <c r="K682">
        <v>0</v>
      </c>
      <c r="L682">
        <v>0</v>
      </c>
      <c r="M682" t="s">
        <v>32</v>
      </c>
      <c r="N682">
        <v>6</v>
      </c>
      <c r="O682" s="1">
        <v>41016</v>
      </c>
      <c r="P682" s="3">
        <v>41022</v>
      </c>
      <c r="Q682">
        <v>2.2304832713754601E-2</v>
      </c>
      <c r="R682">
        <f>VLOOKUP(A682,[1]bills_treatment_hun!$A$2:$B$3092,2,FALSE)</f>
        <v>19.833333329999999</v>
      </c>
    </row>
    <row r="683" spans="1:18" x14ac:dyDescent="0.2">
      <c r="A683" t="s">
        <v>703</v>
      </c>
      <c r="B683">
        <v>0.104166666666667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201014</v>
      </c>
      <c r="I683">
        <v>25</v>
      </c>
      <c r="J683">
        <v>7.5918617148899337</v>
      </c>
      <c r="K683">
        <v>0</v>
      </c>
      <c r="L683">
        <v>0</v>
      </c>
      <c r="M683" t="s">
        <v>32</v>
      </c>
      <c r="N683">
        <v>23</v>
      </c>
      <c r="O683" s="1">
        <v>41016</v>
      </c>
      <c r="P683" s="3">
        <v>41064</v>
      </c>
      <c r="Q683">
        <v>1.13636363636364E-2</v>
      </c>
      <c r="R683">
        <f>VLOOKUP(A683,[1]bills_treatment_hun!$A$2:$B$3092,2,FALSE)</f>
        <v>29.166666670000001</v>
      </c>
    </row>
    <row r="684" spans="1:18" x14ac:dyDescent="0.2">
      <c r="A684" t="s">
        <v>704</v>
      </c>
      <c r="B684">
        <v>0.410377358490566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201014</v>
      </c>
      <c r="I684">
        <v>39</v>
      </c>
      <c r="J684">
        <v>7.6088706291912596</v>
      </c>
      <c r="K684">
        <v>0</v>
      </c>
      <c r="L684">
        <v>0</v>
      </c>
      <c r="M684" t="s">
        <v>28</v>
      </c>
      <c r="N684">
        <v>21</v>
      </c>
      <c r="O684" s="1">
        <v>41012</v>
      </c>
      <c r="P684" s="3">
        <v>41050</v>
      </c>
      <c r="Q684">
        <v>3.125E-2</v>
      </c>
      <c r="R684">
        <f>VLOOKUP(A684,[1]bills_treatment_hun!$A$2:$B$3092,2,FALSE)</f>
        <v>28.10526316</v>
      </c>
    </row>
    <row r="685" spans="1:18" x14ac:dyDescent="0.2">
      <c r="A685" t="s">
        <v>705</v>
      </c>
      <c r="B685">
        <v>0.21613832853025899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201014</v>
      </c>
      <c r="I685">
        <v>32</v>
      </c>
      <c r="J685">
        <v>7.930565854233965</v>
      </c>
      <c r="K685">
        <v>0</v>
      </c>
      <c r="L685">
        <v>0</v>
      </c>
      <c r="M685" t="s">
        <v>36</v>
      </c>
      <c r="N685">
        <v>20</v>
      </c>
      <c r="O685" s="1">
        <v>41012</v>
      </c>
      <c r="P685" s="3">
        <v>41064</v>
      </c>
      <c r="Q685">
        <v>9.8484848484848495E-2</v>
      </c>
      <c r="R685">
        <f>VLOOKUP(A685,[1]bills_treatment_hun!$A$2:$B$3092,2,FALSE)</f>
        <v>28.25</v>
      </c>
    </row>
    <row r="686" spans="1:18" x14ac:dyDescent="0.2">
      <c r="A686" t="s">
        <v>706</v>
      </c>
      <c r="B686">
        <v>0.55406032482598599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201014</v>
      </c>
      <c r="I686">
        <v>25</v>
      </c>
      <c r="J686">
        <v>9.1893210047521077</v>
      </c>
      <c r="K686">
        <v>0</v>
      </c>
      <c r="L686">
        <v>0</v>
      </c>
      <c r="M686" t="s">
        <v>20</v>
      </c>
      <c r="N686">
        <v>3</v>
      </c>
      <c r="O686" s="1">
        <v>40998</v>
      </c>
      <c r="P686" s="3">
        <v>41022</v>
      </c>
      <c r="Q686">
        <v>0.11524163568773201</v>
      </c>
      <c r="R686">
        <f>VLOOKUP(A686,[1]bills_treatment_hun!$A$2:$B$3092,2,FALSE)</f>
        <v>20.833333329999999</v>
      </c>
    </row>
    <row r="687" spans="1:18" x14ac:dyDescent="0.2">
      <c r="A687" t="s">
        <v>707</v>
      </c>
      <c r="B687">
        <v>4.3211334120425E-2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201014</v>
      </c>
      <c r="I687">
        <v>39</v>
      </c>
      <c r="J687">
        <v>9.0664700015564801</v>
      </c>
      <c r="K687">
        <v>0</v>
      </c>
      <c r="L687">
        <v>0</v>
      </c>
      <c r="M687" t="s">
        <v>28</v>
      </c>
      <c r="N687">
        <v>8</v>
      </c>
      <c r="O687" s="1">
        <v>40998</v>
      </c>
      <c r="P687" s="3">
        <v>41036</v>
      </c>
      <c r="Q687">
        <v>2.68199233716475E-2</v>
      </c>
      <c r="R687">
        <f>VLOOKUP(A687,[1]bills_treatment_hun!$A$2:$B$3092,2,FALSE)</f>
        <v>23.526315790000002</v>
      </c>
    </row>
    <row r="688" spans="1:18" x14ac:dyDescent="0.2">
      <c r="A688" t="s">
        <v>708</v>
      </c>
      <c r="B688">
        <v>0.20094339622641499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201014</v>
      </c>
      <c r="I688">
        <v>53</v>
      </c>
      <c r="J688">
        <v>7.8103526837242896</v>
      </c>
      <c r="K688">
        <v>0</v>
      </c>
      <c r="L688">
        <v>0</v>
      </c>
      <c r="M688" t="s">
        <v>14</v>
      </c>
      <c r="N688">
        <v>12</v>
      </c>
      <c r="O688" s="1">
        <v>40998</v>
      </c>
      <c r="P688" s="3">
        <v>41050</v>
      </c>
      <c r="Q688">
        <v>5.46875E-2</v>
      </c>
      <c r="R688">
        <f>VLOOKUP(A688,[1]bills_treatment_hun!$A$2:$B$3092,2,FALSE)</f>
        <v>26.53846154</v>
      </c>
    </row>
    <row r="689" spans="1:18" x14ac:dyDescent="0.2">
      <c r="A689" t="s">
        <v>709</v>
      </c>
      <c r="B689">
        <v>9.1937765205091906E-2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201014</v>
      </c>
      <c r="I689">
        <v>53</v>
      </c>
      <c r="J689">
        <v>7.947325027016463</v>
      </c>
      <c r="K689">
        <v>1</v>
      </c>
      <c r="L689">
        <v>0</v>
      </c>
      <c r="M689" t="s">
        <v>20</v>
      </c>
      <c r="N689">
        <v>2</v>
      </c>
      <c r="O689" s="1">
        <v>40998</v>
      </c>
      <c r="P689" s="3">
        <v>41050</v>
      </c>
      <c r="Q689">
        <v>2.34375E-2</v>
      </c>
      <c r="R689">
        <f>VLOOKUP(A689,[1]bills_treatment_hun!$A$2:$B$3092,2,FALSE)</f>
        <v>26.53846154</v>
      </c>
    </row>
    <row r="690" spans="1:18" x14ac:dyDescent="0.2">
      <c r="A690" t="s">
        <v>710</v>
      </c>
      <c r="B690">
        <v>2.2859475456679199E-2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201014</v>
      </c>
      <c r="I690">
        <v>18</v>
      </c>
      <c r="J690">
        <v>9.8852726641152238</v>
      </c>
      <c r="K690">
        <v>0</v>
      </c>
      <c r="L690">
        <v>0</v>
      </c>
      <c r="M690" t="s">
        <v>14</v>
      </c>
      <c r="N690">
        <v>12</v>
      </c>
      <c r="O690" s="1">
        <v>40998</v>
      </c>
      <c r="P690" s="3">
        <v>41064</v>
      </c>
      <c r="Q690">
        <v>6.0606060606060601E-2</v>
      </c>
      <c r="R690">
        <f>VLOOKUP(A690,[1]bills_treatment_hun!$A$2:$B$3092,2,FALSE)</f>
        <v>26.98484848</v>
      </c>
    </row>
    <row r="691" spans="1:18" x14ac:dyDescent="0.2">
      <c r="A691" t="s">
        <v>711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201014</v>
      </c>
      <c r="I691">
        <v>47</v>
      </c>
      <c r="J691">
        <v>6.0234475929610332</v>
      </c>
      <c r="K691">
        <v>0</v>
      </c>
      <c r="L691">
        <v>0</v>
      </c>
      <c r="M691" t="s">
        <v>32</v>
      </c>
      <c r="N691">
        <v>17</v>
      </c>
      <c r="O691" s="1">
        <v>40997</v>
      </c>
      <c r="P691" s="3">
        <v>41043</v>
      </c>
      <c r="Q691">
        <v>7.8431372549019607E-3</v>
      </c>
      <c r="R691">
        <f>VLOOKUP(A691,[1]bills_treatment_hun!$A$2:$B$3092,2,FALSE)</f>
        <v>25.02173913</v>
      </c>
    </row>
    <row r="692" spans="1:18" x14ac:dyDescent="0.2">
      <c r="A692" t="s">
        <v>712</v>
      </c>
      <c r="B692">
        <v>0.30101010101010101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201014</v>
      </c>
      <c r="I692">
        <v>31</v>
      </c>
      <c r="J692">
        <v>6.7833252006039597</v>
      </c>
      <c r="K692">
        <v>0</v>
      </c>
      <c r="L692">
        <v>0</v>
      </c>
      <c r="M692" t="s">
        <v>28</v>
      </c>
      <c r="N692">
        <v>21</v>
      </c>
      <c r="O692" s="1">
        <v>40992</v>
      </c>
      <c r="P692" s="3">
        <v>41022</v>
      </c>
      <c r="Q692">
        <v>3.3457249070632002E-2</v>
      </c>
      <c r="R692">
        <f>VLOOKUP(A692,[1]bills_treatment_hun!$A$2:$B$3092,2,FALSE)</f>
        <v>21.9</v>
      </c>
    </row>
    <row r="693" spans="1:18" x14ac:dyDescent="0.2">
      <c r="A693" t="s">
        <v>713</v>
      </c>
      <c r="B693">
        <v>1.2244897959183701E-2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201014</v>
      </c>
      <c r="I693">
        <v>11</v>
      </c>
      <c r="J693">
        <v>6.7673431252653922</v>
      </c>
      <c r="K693">
        <v>1</v>
      </c>
      <c r="L693">
        <v>0</v>
      </c>
      <c r="M693" t="s">
        <v>28</v>
      </c>
      <c r="N693">
        <v>10</v>
      </c>
      <c r="O693" s="1">
        <v>40991</v>
      </c>
      <c r="P693" s="3">
        <v>41001</v>
      </c>
      <c r="Q693">
        <v>6.7669172932330796E-2</v>
      </c>
      <c r="R693">
        <f>VLOOKUP(A693,[1]bills_treatment_hun!$A$2:$B$3092,2,FALSE)</f>
        <v>26.9</v>
      </c>
    </row>
    <row r="694" spans="1:18" x14ac:dyDescent="0.2">
      <c r="A694" t="s">
        <v>714</v>
      </c>
      <c r="B694">
        <v>1.22199592668024E-2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201014</v>
      </c>
      <c r="I694">
        <v>11</v>
      </c>
      <c r="J694">
        <v>6.7707894239089796</v>
      </c>
      <c r="K694">
        <v>1</v>
      </c>
      <c r="L694">
        <v>0</v>
      </c>
      <c r="M694" t="s">
        <v>28</v>
      </c>
      <c r="N694">
        <v>10</v>
      </c>
      <c r="O694" s="1">
        <v>40991</v>
      </c>
      <c r="P694" s="3">
        <v>41001</v>
      </c>
      <c r="Q694">
        <v>6.7669172932330796E-2</v>
      </c>
      <c r="R694">
        <f>VLOOKUP(A694,[1]bills_treatment_hun!$A$2:$B$3092,2,FALSE)</f>
        <v>26.9</v>
      </c>
    </row>
    <row r="695" spans="1:18" x14ac:dyDescent="0.2">
      <c r="A695" t="s">
        <v>715</v>
      </c>
      <c r="B695">
        <v>0.57388584831899903</v>
      </c>
      <c r="C695">
        <v>0</v>
      </c>
      <c r="D695">
        <v>0</v>
      </c>
      <c r="E695">
        <v>0</v>
      </c>
      <c r="F695">
        <v>1</v>
      </c>
      <c r="G695">
        <v>1</v>
      </c>
      <c r="H695">
        <v>201014</v>
      </c>
      <c r="I695">
        <v>11</v>
      </c>
      <c r="J695">
        <v>7.5999019592084984</v>
      </c>
      <c r="K695">
        <v>1</v>
      </c>
      <c r="L695">
        <v>0</v>
      </c>
      <c r="M695" t="s">
        <v>24</v>
      </c>
      <c r="N695">
        <v>18</v>
      </c>
      <c r="O695" s="1">
        <v>40991</v>
      </c>
      <c r="P695" s="3">
        <v>41001</v>
      </c>
      <c r="Q695">
        <v>0</v>
      </c>
      <c r="R695">
        <f>VLOOKUP(A695,[1]bills_treatment_hun!$A$2:$B$3092,2,FALSE)</f>
        <v>26.9</v>
      </c>
    </row>
    <row r="696" spans="1:18" x14ac:dyDescent="0.2">
      <c r="A696" t="s">
        <v>716</v>
      </c>
      <c r="B696">
        <v>9.6367112810707395E-2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201014</v>
      </c>
      <c r="I696">
        <v>53</v>
      </c>
      <c r="J696">
        <v>8.5247644569125551</v>
      </c>
      <c r="K696">
        <v>0</v>
      </c>
      <c r="L696">
        <v>0</v>
      </c>
      <c r="M696" t="s">
        <v>20</v>
      </c>
      <c r="N696">
        <v>15</v>
      </c>
      <c r="O696" s="1">
        <v>40991</v>
      </c>
      <c r="P696" s="3">
        <v>41043</v>
      </c>
      <c r="Q696">
        <v>6.2745098039215699E-2</v>
      </c>
      <c r="R696">
        <f>VLOOKUP(A696,[1]bills_treatment_hun!$A$2:$B$3092,2,FALSE)</f>
        <v>25.13461538</v>
      </c>
    </row>
    <row r="697" spans="1:18" x14ac:dyDescent="0.2">
      <c r="A697" t="s">
        <v>717</v>
      </c>
      <c r="B697">
        <v>4.4483985765124698E-3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201014</v>
      </c>
      <c r="I697">
        <v>18</v>
      </c>
      <c r="J697">
        <v>8.7056624787964267</v>
      </c>
      <c r="K697">
        <v>0</v>
      </c>
      <c r="L697">
        <v>0</v>
      </c>
      <c r="M697" t="s">
        <v>32</v>
      </c>
      <c r="N697">
        <v>23</v>
      </c>
      <c r="O697" s="1">
        <v>40984</v>
      </c>
      <c r="P697" s="3">
        <v>41092</v>
      </c>
      <c r="Q697">
        <v>1.1070110701107E-2</v>
      </c>
      <c r="R697">
        <f>VLOOKUP(A697,[1]bills_treatment_hun!$A$2:$B$3092,2,FALSE)</f>
        <v>28.648148150000001</v>
      </c>
    </row>
    <row r="698" spans="1:18" x14ac:dyDescent="0.2">
      <c r="A698" t="s">
        <v>718</v>
      </c>
      <c r="B698">
        <v>0.16035675282126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201014</v>
      </c>
      <c r="I698">
        <v>28</v>
      </c>
      <c r="J698">
        <v>9.4028597537465828</v>
      </c>
      <c r="K698">
        <v>0</v>
      </c>
      <c r="L698">
        <v>0</v>
      </c>
      <c r="M698" t="s">
        <v>14</v>
      </c>
      <c r="N698">
        <v>12</v>
      </c>
      <c r="O698" s="1">
        <v>40982</v>
      </c>
      <c r="P698" s="3">
        <v>41009</v>
      </c>
      <c r="Q698">
        <v>5.2434456928839003E-2</v>
      </c>
      <c r="R698">
        <f>VLOOKUP(A698,[1]bills_treatment_hun!$A$2:$B$3092,2,FALSE)</f>
        <v>24.592592589999999</v>
      </c>
    </row>
    <row r="699" spans="1:18" x14ac:dyDescent="0.2">
      <c r="A699" t="s">
        <v>719</v>
      </c>
      <c r="B699">
        <v>0.24336283185840701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201014</v>
      </c>
      <c r="I699">
        <v>28</v>
      </c>
      <c r="J699">
        <v>5.9584246930297819</v>
      </c>
      <c r="K699">
        <v>0</v>
      </c>
      <c r="L699">
        <v>0</v>
      </c>
      <c r="M699" t="s">
        <v>14</v>
      </c>
      <c r="N699">
        <v>12</v>
      </c>
      <c r="O699" s="1">
        <v>40982</v>
      </c>
      <c r="P699" s="3">
        <v>41009</v>
      </c>
      <c r="Q699">
        <v>5.2434456928839003E-2</v>
      </c>
      <c r="R699">
        <f>VLOOKUP(A699,[1]bills_treatment_hun!$A$2:$B$3092,2,FALSE)</f>
        <v>24.592592589999999</v>
      </c>
    </row>
    <row r="700" spans="1:18" x14ac:dyDescent="0.2">
      <c r="A700" t="s">
        <v>720</v>
      </c>
      <c r="B700">
        <v>0.16504854368932001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201014</v>
      </c>
      <c r="I700">
        <v>28</v>
      </c>
      <c r="J700">
        <v>6.9650803456014065</v>
      </c>
      <c r="K700">
        <v>0</v>
      </c>
      <c r="L700">
        <v>0</v>
      </c>
      <c r="M700" t="s">
        <v>20</v>
      </c>
      <c r="N700">
        <v>15</v>
      </c>
      <c r="O700" s="1">
        <v>40982</v>
      </c>
      <c r="P700" s="3">
        <v>41009</v>
      </c>
      <c r="Q700">
        <v>6.3670411985018702E-2</v>
      </c>
      <c r="R700">
        <f>VLOOKUP(A700,[1]bills_treatment_hun!$A$2:$B$3092,2,FALSE)</f>
        <v>24.592592589999999</v>
      </c>
    </row>
    <row r="701" spans="1:18" x14ac:dyDescent="0.2">
      <c r="A701" t="s">
        <v>721</v>
      </c>
      <c r="B701">
        <v>0.27974125808568501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201014</v>
      </c>
      <c r="I701">
        <v>34</v>
      </c>
      <c r="J701">
        <v>10.025306875857222</v>
      </c>
      <c r="K701">
        <v>1</v>
      </c>
      <c r="L701">
        <v>0</v>
      </c>
      <c r="M701" t="s">
        <v>36</v>
      </c>
      <c r="N701">
        <v>20</v>
      </c>
      <c r="O701" s="1">
        <v>40982</v>
      </c>
      <c r="P701" s="3">
        <v>41015</v>
      </c>
      <c r="Q701">
        <v>0.131086142322097</v>
      </c>
      <c r="R701">
        <f>VLOOKUP(A701,[1]bills_treatment_hun!$A$2:$B$3092,2,FALSE)</f>
        <v>23.151515150000002</v>
      </c>
    </row>
    <row r="702" spans="1:18" x14ac:dyDescent="0.2">
      <c r="A702" t="s">
        <v>722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201014</v>
      </c>
      <c r="I702">
        <v>21</v>
      </c>
      <c r="J702">
        <v>4.9767337424205742</v>
      </c>
      <c r="K702">
        <v>0</v>
      </c>
      <c r="L702">
        <v>0</v>
      </c>
      <c r="M702" t="s">
        <v>28</v>
      </c>
      <c r="N702">
        <v>7</v>
      </c>
      <c r="O702" s="1">
        <v>40981</v>
      </c>
      <c r="P702" s="3">
        <v>41001</v>
      </c>
      <c r="Q702">
        <v>1.50375939849624E-2</v>
      </c>
      <c r="R702">
        <f>VLOOKUP(A702,[1]bills_treatment_hun!$A$2:$B$3092,2,FALSE)</f>
        <v>25.35</v>
      </c>
    </row>
    <row r="703" spans="1:18" x14ac:dyDescent="0.2">
      <c r="A703" t="s">
        <v>723</v>
      </c>
      <c r="B703">
        <v>0.105657640232108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201014</v>
      </c>
      <c r="I703">
        <v>56</v>
      </c>
      <c r="J703">
        <v>9.0135952945165041</v>
      </c>
      <c r="K703">
        <v>1</v>
      </c>
      <c r="L703">
        <v>0</v>
      </c>
      <c r="M703" t="s">
        <v>28</v>
      </c>
      <c r="N703">
        <v>21</v>
      </c>
      <c r="O703" s="1">
        <v>40981</v>
      </c>
      <c r="P703" s="3">
        <v>41036</v>
      </c>
      <c r="Q703">
        <v>3.0651340996168602E-2</v>
      </c>
      <c r="R703">
        <f>VLOOKUP(A703,[1]bills_treatment_hun!$A$2:$B$3092,2,FALSE)</f>
        <v>23.872727269999999</v>
      </c>
    </row>
    <row r="704" spans="1:18" x14ac:dyDescent="0.2">
      <c r="A704" t="s">
        <v>724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201014</v>
      </c>
      <c r="I704">
        <v>25</v>
      </c>
      <c r="J704">
        <v>6.1923624894748723</v>
      </c>
      <c r="K704">
        <v>0</v>
      </c>
      <c r="L704">
        <v>0</v>
      </c>
      <c r="M704" t="s">
        <v>36</v>
      </c>
      <c r="N704">
        <v>20</v>
      </c>
      <c r="O704" s="1">
        <v>40977</v>
      </c>
      <c r="P704" s="3">
        <v>41001</v>
      </c>
      <c r="Q704">
        <v>0.12781954887218</v>
      </c>
      <c r="R704">
        <f>VLOOKUP(A704,[1]bills_treatment_hun!$A$2:$B$3092,2,FALSE)</f>
        <v>24.416666670000001</v>
      </c>
    </row>
    <row r="705" spans="1:18" x14ac:dyDescent="0.2">
      <c r="A705" t="s">
        <v>725</v>
      </c>
      <c r="B705">
        <v>0.62761506276150603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201014</v>
      </c>
      <c r="I705">
        <v>33</v>
      </c>
      <c r="J705">
        <v>6.2519038831658884</v>
      </c>
      <c r="K705">
        <v>0</v>
      </c>
      <c r="L705">
        <v>0</v>
      </c>
      <c r="M705" t="s">
        <v>20</v>
      </c>
      <c r="N705">
        <v>13</v>
      </c>
      <c r="O705" s="1">
        <v>40977</v>
      </c>
      <c r="P705" s="3">
        <v>41009</v>
      </c>
      <c r="Q705">
        <v>2.9962546816479401E-2</v>
      </c>
      <c r="R705">
        <f>VLOOKUP(A705,[1]bills_treatment_hun!$A$2:$B$3092,2,FALSE)</f>
        <v>23.8125</v>
      </c>
    </row>
    <row r="706" spans="1:18" x14ac:dyDescent="0.2">
      <c r="A706" t="s">
        <v>726</v>
      </c>
      <c r="B706">
        <v>0.27962962962963001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201014</v>
      </c>
      <c r="I706">
        <v>33</v>
      </c>
      <c r="J706">
        <v>6.8824374709978473</v>
      </c>
      <c r="K706">
        <v>0</v>
      </c>
      <c r="L706">
        <v>0</v>
      </c>
      <c r="M706" t="s">
        <v>32</v>
      </c>
      <c r="N706">
        <v>5</v>
      </c>
      <c r="O706" s="1">
        <v>40977</v>
      </c>
      <c r="P706" s="3">
        <v>41009</v>
      </c>
      <c r="Q706">
        <v>9.7378277153558096E-2</v>
      </c>
      <c r="R706">
        <f>VLOOKUP(A706,[1]bills_treatment_hun!$A$2:$B$3092,2,FALSE)</f>
        <v>23.8125</v>
      </c>
    </row>
    <row r="707" spans="1:18" x14ac:dyDescent="0.2">
      <c r="A707" t="s">
        <v>727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201014</v>
      </c>
      <c r="I707">
        <v>12</v>
      </c>
      <c r="J707">
        <v>5.2257466737132017</v>
      </c>
      <c r="K707">
        <v>1</v>
      </c>
      <c r="L707">
        <v>0</v>
      </c>
      <c r="M707" t="s">
        <v>55</v>
      </c>
      <c r="N707">
        <v>16</v>
      </c>
      <c r="O707" s="1">
        <v>40976</v>
      </c>
      <c r="P707" s="3">
        <v>40987</v>
      </c>
      <c r="Q707">
        <v>1.5094339622641499E-2</v>
      </c>
      <c r="R707">
        <f>VLOOKUP(A707,[1]bills_treatment_hun!$A$2:$B$3092,2,FALSE)</f>
        <v>21.636363639999999</v>
      </c>
    </row>
    <row r="708" spans="1:18" x14ac:dyDescent="0.2">
      <c r="A708" t="s">
        <v>728</v>
      </c>
      <c r="B708">
        <v>0.17651956702747701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201014</v>
      </c>
      <c r="I708">
        <v>22</v>
      </c>
      <c r="J708">
        <v>7.773173680482536</v>
      </c>
      <c r="K708">
        <v>0</v>
      </c>
      <c r="L708">
        <v>0</v>
      </c>
      <c r="M708" t="s">
        <v>36</v>
      </c>
      <c r="N708">
        <v>20</v>
      </c>
      <c r="O708" s="1">
        <v>40973</v>
      </c>
      <c r="P708" s="3">
        <v>40994</v>
      </c>
      <c r="Q708">
        <v>0.139097744360902</v>
      </c>
      <c r="R708">
        <f>VLOOKUP(A708,[1]bills_treatment_hun!$A$2:$B$3092,2,FALSE)</f>
        <v>22.14285714</v>
      </c>
    </row>
    <row r="709" spans="1:18" x14ac:dyDescent="0.2">
      <c r="A709" t="s">
        <v>729</v>
      </c>
      <c r="B709">
        <v>0.83035714285714302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201014</v>
      </c>
      <c r="I709">
        <v>32</v>
      </c>
      <c r="J709">
        <v>4.9272536851572051</v>
      </c>
      <c r="K709">
        <v>0</v>
      </c>
      <c r="L709">
        <v>0</v>
      </c>
      <c r="M709" t="s">
        <v>20</v>
      </c>
      <c r="N709">
        <v>3</v>
      </c>
      <c r="O709" s="1">
        <v>40970</v>
      </c>
      <c r="P709" s="3">
        <v>41001</v>
      </c>
      <c r="Q709">
        <v>0.12030075187969901</v>
      </c>
      <c r="R709">
        <f>VLOOKUP(A709,[1]bills_treatment_hun!$A$2:$B$3092,2,FALSE)</f>
        <v>22.645161290000001</v>
      </c>
    </row>
    <row r="710" spans="1:18" x14ac:dyDescent="0.2">
      <c r="A710" t="s">
        <v>730</v>
      </c>
      <c r="B710">
        <v>2.0124098608083102E-3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201014</v>
      </c>
      <c r="I710">
        <v>11</v>
      </c>
      <c r="J710">
        <v>9.5861706749546567</v>
      </c>
      <c r="K710">
        <v>1</v>
      </c>
      <c r="L710">
        <v>0</v>
      </c>
      <c r="M710" t="s">
        <v>16</v>
      </c>
      <c r="N710">
        <v>1</v>
      </c>
      <c r="O710" s="1">
        <v>40970</v>
      </c>
      <c r="P710" s="3">
        <v>40980</v>
      </c>
      <c r="Q710">
        <v>0.145593869731801</v>
      </c>
      <c r="R710">
        <f>VLOOKUP(A710,[1]bills_treatment_hun!$A$2:$B$3092,2,FALSE)</f>
        <v>17.600000000000001</v>
      </c>
    </row>
    <row r="711" spans="1:18" x14ac:dyDescent="0.2">
      <c r="A711" t="s">
        <v>731</v>
      </c>
      <c r="B711">
        <v>4.1899441340782504E-3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201014</v>
      </c>
      <c r="I711">
        <v>11</v>
      </c>
      <c r="J711">
        <v>9.5026367819787083</v>
      </c>
      <c r="K711">
        <v>1</v>
      </c>
      <c r="L711">
        <v>0</v>
      </c>
      <c r="M711" t="s">
        <v>16</v>
      </c>
      <c r="N711">
        <v>1</v>
      </c>
      <c r="O711" s="1">
        <v>40970</v>
      </c>
      <c r="P711" s="3">
        <v>40980</v>
      </c>
      <c r="Q711">
        <v>0.145593869731801</v>
      </c>
      <c r="R711">
        <f>VLOOKUP(A711,[1]bills_treatment_hun!$A$2:$B$3092,2,FALSE)</f>
        <v>17.600000000000001</v>
      </c>
    </row>
    <row r="712" spans="1:18" x14ac:dyDescent="0.2">
      <c r="A712" t="s">
        <v>732</v>
      </c>
      <c r="B712">
        <v>0.66666666666666696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201014</v>
      </c>
      <c r="I712">
        <v>25</v>
      </c>
      <c r="J712">
        <v>6.2897155709089976</v>
      </c>
      <c r="K712">
        <v>0</v>
      </c>
      <c r="L712">
        <v>0</v>
      </c>
      <c r="M712" t="s">
        <v>36</v>
      </c>
      <c r="N712">
        <v>20</v>
      </c>
      <c r="O712" s="1">
        <v>40970</v>
      </c>
      <c r="P712" s="3">
        <v>40994</v>
      </c>
      <c r="Q712">
        <v>0.139097744360902</v>
      </c>
      <c r="R712">
        <f>VLOOKUP(A712,[1]bills_treatment_hun!$A$2:$B$3092,2,FALSE)</f>
        <v>21.416666670000001</v>
      </c>
    </row>
    <row r="713" spans="1:18" x14ac:dyDescent="0.2">
      <c r="A713" t="s">
        <v>733</v>
      </c>
      <c r="B713">
        <v>0.26509023024268802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201014</v>
      </c>
      <c r="I713">
        <v>25</v>
      </c>
      <c r="J713">
        <v>8.1306479681605843</v>
      </c>
      <c r="K713">
        <v>0</v>
      </c>
      <c r="L713">
        <v>0</v>
      </c>
      <c r="M713" t="s">
        <v>32</v>
      </c>
      <c r="N713">
        <v>5</v>
      </c>
      <c r="O713" s="1">
        <v>40970</v>
      </c>
      <c r="P713" s="3">
        <v>40994</v>
      </c>
      <c r="Q713">
        <v>9.0225563909774403E-2</v>
      </c>
      <c r="R713">
        <f>VLOOKUP(A713,[1]bills_treatment_hun!$A$2:$B$3092,2,FALSE)</f>
        <v>21.416666670000001</v>
      </c>
    </row>
    <row r="714" spans="1:18" x14ac:dyDescent="0.2">
      <c r="A714" t="s">
        <v>734</v>
      </c>
      <c r="B714">
        <v>0.114687100893997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201014</v>
      </c>
      <c r="I714">
        <v>60</v>
      </c>
      <c r="J714">
        <v>9.688436171119255</v>
      </c>
      <c r="K714">
        <v>1</v>
      </c>
      <c r="L714">
        <v>0</v>
      </c>
      <c r="M714" t="s">
        <v>28</v>
      </c>
      <c r="N714">
        <v>10</v>
      </c>
      <c r="O714" s="1">
        <v>40963</v>
      </c>
      <c r="P714" s="3">
        <v>41022</v>
      </c>
      <c r="Q714">
        <v>6.31970260223048E-2</v>
      </c>
      <c r="R714">
        <f>VLOOKUP(A714,[1]bills_treatment_hun!$A$2:$B$3092,2,FALSE)</f>
        <v>20.66101695</v>
      </c>
    </row>
    <row r="715" spans="1:18" x14ac:dyDescent="0.2">
      <c r="A715" t="s">
        <v>735</v>
      </c>
      <c r="B715">
        <v>0.86448598130841103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201014</v>
      </c>
      <c r="I715">
        <v>43</v>
      </c>
      <c r="J715">
        <v>5.8692969131337742</v>
      </c>
      <c r="K715">
        <v>0</v>
      </c>
      <c r="L715">
        <v>0</v>
      </c>
      <c r="M715" t="s">
        <v>20</v>
      </c>
      <c r="N715">
        <v>3</v>
      </c>
      <c r="O715" s="1">
        <v>40959</v>
      </c>
      <c r="P715" s="3">
        <v>41001</v>
      </c>
      <c r="Q715">
        <v>0.12030075187969901</v>
      </c>
      <c r="R715">
        <f>VLOOKUP(A715,[1]bills_treatment_hun!$A$2:$B$3092,2,FALSE)</f>
        <v>20.809523810000002</v>
      </c>
    </row>
    <row r="716" spans="1:18" x14ac:dyDescent="0.2">
      <c r="A716" t="s">
        <v>736</v>
      </c>
      <c r="B716">
        <v>9.3596059113300503E-2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201014</v>
      </c>
      <c r="I716">
        <v>11</v>
      </c>
      <c r="J716">
        <v>5.7071102647488754</v>
      </c>
      <c r="K716">
        <v>0</v>
      </c>
      <c r="L716">
        <v>0</v>
      </c>
      <c r="M716" t="s">
        <v>16</v>
      </c>
      <c r="N716">
        <v>1</v>
      </c>
      <c r="O716" s="1">
        <v>40956</v>
      </c>
      <c r="P716" s="3">
        <v>40966</v>
      </c>
      <c r="Q716">
        <v>0.13953488372093001</v>
      </c>
      <c r="R716">
        <f>VLOOKUP(A716,[1]bills_treatment_hun!$A$2:$B$3092,2,FALSE)</f>
        <v>16.8</v>
      </c>
    </row>
    <row r="717" spans="1:18" x14ac:dyDescent="0.2">
      <c r="A717" t="s">
        <v>737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201014</v>
      </c>
      <c r="I717">
        <v>11</v>
      </c>
      <c r="J717">
        <v>6.5944134597497781</v>
      </c>
      <c r="K717">
        <v>1</v>
      </c>
      <c r="L717">
        <v>1</v>
      </c>
      <c r="M717" t="s">
        <v>24</v>
      </c>
      <c r="N717">
        <v>19</v>
      </c>
      <c r="O717" s="1">
        <v>40956</v>
      </c>
      <c r="P717" s="3">
        <v>40966</v>
      </c>
      <c r="Q717">
        <v>3.4883720930232599E-2</v>
      </c>
      <c r="R717">
        <f>VLOOKUP(A717,[1]bills_treatment_hun!$A$2:$B$3092,2,FALSE)</f>
        <v>16.8</v>
      </c>
    </row>
    <row r="718" spans="1:18" x14ac:dyDescent="0.2">
      <c r="A718" t="s">
        <v>738</v>
      </c>
      <c r="B718">
        <v>5.31531531531532E-2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201014</v>
      </c>
      <c r="I718">
        <v>11</v>
      </c>
      <c r="J718">
        <v>7.80057265467065</v>
      </c>
      <c r="K718">
        <v>1</v>
      </c>
      <c r="L718">
        <v>0</v>
      </c>
      <c r="M718" t="s">
        <v>32</v>
      </c>
      <c r="N718">
        <v>17</v>
      </c>
      <c r="O718" s="1">
        <v>40956</v>
      </c>
      <c r="P718" s="3">
        <v>40966</v>
      </c>
      <c r="Q718">
        <v>1.5503875968992199E-2</v>
      </c>
      <c r="R718">
        <f>VLOOKUP(A718,[1]bills_treatment_hun!$A$2:$B$3092,2,FALSE)</f>
        <v>16.8</v>
      </c>
    </row>
    <row r="719" spans="1:18" x14ac:dyDescent="0.2">
      <c r="A719" t="s">
        <v>739</v>
      </c>
      <c r="B719">
        <v>4.9969715324046397E-3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201014</v>
      </c>
      <c r="I719">
        <v>11</v>
      </c>
      <c r="J719">
        <v>9.5234708688815513</v>
      </c>
      <c r="K719">
        <v>1</v>
      </c>
      <c r="L719">
        <v>0</v>
      </c>
      <c r="M719" t="s">
        <v>55</v>
      </c>
      <c r="N719">
        <v>16</v>
      </c>
      <c r="O719" s="1">
        <v>40956</v>
      </c>
      <c r="P719" s="3">
        <v>40966</v>
      </c>
      <c r="Q719">
        <v>1.9379844961240299E-2</v>
      </c>
      <c r="R719">
        <f>VLOOKUP(A719,[1]bills_treatment_hun!$A$2:$B$3092,2,FALSE)</f>
        <v>16.8</v>
      </c>
    </row>
    <row r="720" spans="1:18" x14ac:dyDescent="0.2">
      <c r="A720" t="s">
        <v>740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201014</v>
      </c>
      <c r="I720">
        <v>18</v>
      </c>
      <c r="J720">
        <v>5.0998664278241987</v>
      </c>
      <c r="K720">
        <v>1</v>
      </c>
      <c r="L720">
        <v>0</v>
      </c>
      <c r="M720" t="s">
        <v>20</v>
      </c>
      <c r="N720">
        <v>2</v>
      </c>
      <c r="O720" s="1">
        <v>40956</v>
      </c>
      <c r="P720" s="3">
        <v>40973</v>
      </c>
      <c r="Q720">
        <v>1.5444015444015399E-2</v>
      </c>
      <c r="R720">
        <f>VLOOKUP(A720,[1]bills_treatment_hun!$A$2:$B$3092,2,FALSE)</f>
        <v>15.823529410000001</v>
      </c>
    </row>
    <row r="721" spans="1:18" x14ac:dyDescent="0.2">
      <c r="A721" t="s">
        <v>741</v>
      </c>
      <c r="B721">
        <v>2.3602484472049701E-2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201014</v>
      </c>
      <c r="I721">
        <v>46</v>
      </c>
      <c r="J721">
        <v>7.5283317667072467</v>
      </c>
      <c r="K721">
        <v>0</v>
      </c>
      <c r="L721">
        <v>0</v>
      </c>
      <c r="M721" t="s">
        <v>14</v>
      </c>
      <c r="N721">
        <v>9</v>
      </c>
      <c r="O721" s="1">
        <v>40956</v>
      </c>
      <c r="P721" s="3">
        <v>41001</v>
      </c>
      <c r="Q721">
        <v>0</v>
      </c>
      <c r="R721">
        <f>VLOOKUP(A721,[1]bills_treatment_hun!$A$2:$B$3092,2,FALSE)</f>
        <v>20.488888889999998</v>
      </c>
    </row>
    <row r="722" spans="1:18" x14ac:dyDescent="0.2">
      <c r="A722" t="s">
        <v>742</v>
      </c>
      <c r="B722">
        <v>0.58235294117647096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201014</v>
      </c>
      <c r="I722">
        <v>56</v>
      </c>
      <c r="J722">
        <v>5.5451774444795623</v>
      </c>
      <c r="K722">
        <v>0</v>
      </c>
      <c r="L722">
        <v>0</v>
      </c>
      <c r="M722" t="s">
        <v>28</v>
      </c>
      <c r="N722">
        <v>14</v>
      </c>
      <c r="O722" s="1">
        <v>40954</v>
      </c>
      <c r="P722" s="3">
        <v>41009</v>
      </c>
      <c r="Q722">
        <v>8.6142322097378293E-2</v>
      </c>
      <c r="R722">
        <f>VLOOKUP(A722,[1]bills_treatment_hun!$A$2:$B$3092,2,FALSE)</f>
        <v>20.38181818</v>
      </c>
    </row>
    <row r="723" spans="1:18" x14ac:dyDescent="0.2">
      <c r="A723" t="s">
        <v>743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201014</v>
      </c>
      <c r="I723">
        <v>4</v>
      </c>
      <c r="J723">
        <v>5.3423342519648109</v>
      </c>
      <c r="K723">
        <v>1</v>
      </c>
      <c r="L723">
        <v>1</v>
      </c>
      <c r="M723" t="s">
        <v>24</v>
      </c>
      <c r="N723">
        <v>19</v>
      </c>
      <c r="O723" s="1">
        <v>40949</v>
      </c>
      <c r="P723" s="3">
        <v>40952</v>
      </c>
      <c r="Q723">
        <v>3.0888030888030899E-2</v>
      </c>
      <c r="R723">
        <f>VLOOKUP(A723,[1]bills_treatment_hun!$A$2:$B$3092,2,FALSE)</f>
        <v>11.66666667</v>
      </c>
    </row>
    <row r="724" spans="1:18" x14ac:dyDescent="0.2">
      <c r="A724" t="s">
        <v>744</v>
      </c>
      <c r="B724">
        <v>2.78195488721804E-2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201014</v>
      </c>
      <c r="I724">
        <v>4</v>
      </c>
      <c r="J724">
        <v>8.0000140936780717</v>
      </c>
      <c r="K724">
        <v>1</v>
      </c>
      <c r="L724">
        <v>0</v>
      </c>
      <c r="M724" t="s">
        <v>28</v>
      </c>
      <c r="N724">
        <v>10</v>
      </c>
      <c r="O724" s="1">
        <v>40949</v>
      </c>
      <c r="P724" s="3">
        <v>40952</v>
      </c>
      <c r="Q724">
        <v>7.7220077220077205E-2</v>
      </c>
      <c r="R724">
        <f>VLOOKUP(A724,[1]bills_treatment_hun!$A$2:$B$3092,2,FALSE)</f>
        <v>11.66666667</v>
      </c>
    </row>
    <row r="725" spans="1:18" x14ac:dyDescent="0.2">
      <c r="A725" t="s">
        <v>745</v>
      </c>
      <c r="B725">
        <v>0.232558139534884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201014</v>
      </c>
      <c r="I725">
        <v>18</v>
      </c>
      <c r="J725">
        <v>5.476463551931511</v>
      </c>
      <c r="K725">
        <v>0</v>
      </c>
      <c r="L725">
        <v>1</v>
      </c>
      <c r="M725" t="s">
        <v>20</v>
      </c>
      <c r="N725">
        <v>2</v>
      </c>
      <c r="O725" s="1">
        <v>40949</v>
      </c>
      <c r="P725" s="3">
        <v>40966</v>
      </c>
      <c r="Q725">
        <v>1.5503875968992199E-2</v>
      </c>
      <c r="R725">
        <f>VLOOKUP(A725,[1]bills_treatment_hun!$A$2:$B$3092,2,FALSE)</f>
        <v>14.58823529</v>
      </c>
    </row>
    <row r="726" spans="1:18" x14ac:dyDescent="0.2">
      <c r="A726" t="s">
        <v>746</v>
      </c>
      <c r="B726">
        <v>0.400556328233658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201014</v>
      </c>
      <c r="I726">
        <v>39</v>
      </c>
      <c r="J726">
        <v>7.9683195000127167</v>
      </c>
      <c r="K726">
        <v>0</v>
      </c>
      <c r="L726">
        <v>0</v>
      </c>
      <c r="M726" t="s">
        <v>28</v>
      </c>
      <c r="N726">
        <v>14</v>
      </c>
      <c r="O726" s="1">
        <v>40949</v>
      </c>
      <c r="P726" s="3">
        <v>40987</v>
      </c>
      <c r="Q726">
        <v>9.8113207547169803E-2</v>
      </c>
      <c r="R726">
        <f>VLOOKUP(A726,[1]bills_treatment_hun!$A$2:$B$3092,2,FALSE)</f>
        <v>16.763157889999999</v>
      </c>
    </row>
    <row r="727" spans="1:18" x14ac:dyDescent="0.2">
      <c r="A727" t="s">
        <v>747</v>
      </c>
      <c r="B727">
        <v>7.6726342710997696E-3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201014</v>
      </c>
      <c r="I727">
        <v>22</v>
      </c>
      <c r="J727">
        <v>6.674561391814426</v>
      </c>
      <c r="K727">
        <v>0</v>
      </c>
      <c r="L727">
        <v>0</v>
      </c>
      <c r="M727" t="s">
        <v>32</v>
      </c>
      <c r="N727">
        <v>4</v>
      </c>
      <c r="O727" s="1">
        <v>40938</v>
      </c>
      <c r="P727" s="3">
        <v>40959</v>
      </c>
      <c r="Q727">
        <v>1.5384615384615399E-2</v>
      </c>
      <c r="R727">
        <f>VLOOKUP(A727,[1]bills_treatment_hun!$A$2:$B$3092,2,FALSE)</f>
        <v>10.76190476</v>
      </c>
    </row>
    <row r="728" spans="1:18" x14ac:dyDescent="0.2">
      <c r="A728" t="s">
        <v>748</v>
      </c>
      <c r="B728">
        <v>0.26566579634464699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201014</v>
      </c>
      <c r="I728">
        <v>95</v>
      </c>
      <c r="J728">
        <v>7.9759083601655378</v>
      </c>
      <c r="K728">
        <v>1</v>
      </c>
      <c r="L728">
        <v>0</v>
      </c>
      <c r="M728" t="s">
        <v>28</v>
      </c>
      <c r="N728">
        <v>21</v>
      </c>
      <c r="O728" s="1">
        <v>40907</v>
      </c>
      <c r="P728" s="3">
        <v>41001</v>
      </c>
      <c r="Q728">
        <v>2.6315789473684199E-2</v>
      </c>
      <c r="R728">
        <f>VLOOKUP(A728,[1]bills_treatment_hun!$A$2:$B$3092,2,FALSE)</f>
        <v>14.31914894</v>
      </c>
    </row>
    <row r="729" spans="1:18" x14ac:dyDescent="0.2">
      <c r="A729" t="s">
        <v>749</v>
      </c>
      <c r="B729">
        <v>0.36363636363636398</v>
      </c>
      <c r="C729">
        <v>0</v>
      </c>
      <c r="D729">
        <v>0</v>
      </c>
      <c r="E729">
        <v>1</v>
      </c>
      <c r="F729">
        <v>0</v>
      </c>
      <c r="G729">
        <v>1</v>
      </c>
      <c r="H729">
        <v>201014</v>
      </c>
      <c r="I729">
        <v>39</v>
      </c>
      <c r="J729">
        <v>5.1357984370502621</v>
      </c>
      <c r="K729">
        <v>1</v>
      </c>
      <c r="L729">
        <v>0</v>
      </c>
      <c r="M729" t="s">
        <v>36</v>
      </c>
      <c r="N729">
        <v>20</v>
      </c>
      <c r="O729" s="1">
        <v>40907</v>
      </c>
      <c r="P729" s="3">
        <v>41190</v>
      </c>
      <c r="Q729">
        <v>0.12406015037594</v>
      </c>
      <c r="R729">
        <f>VLOOKUP(A729,[1]bills_treatment_hun!$A$2:$B$3092,2,FALSE)</f>
        <v>21.98586572</v>
      </c>
    </row>
    <row r="730" spans="1:18" x14ac:dyDescent="0.2">
      <c r="A730" t="s">
        <v>750</v>
      </c>
      <c r="B730">
        <v>0.230417754569191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201014</v>
      </c>
      <c r="I730">
        <v>74</v>
      </c>
      <c r="J730">
        <v>8.0398023437364845</v>
      </c>
      <c r="K730">
        <v>0</v>
      </c>
      <c r="L730">
        <v>0</v>
      </c>
      <c r="M730" t="s">
        <v>14</v>
      </c>
      <c r="N730">
        <v>12</v>
      </c>
      <c r="O730" s="1">
        <v>40900</v>
      </c>
      <c r="P730" s="3">
        <v>40973</v>
      </c>
      <c r="Q730">
        <v>4.6332046332046302E-2</v>
      </c>
      <c r="R730">
        <f>VLOOKUP(A730,[1]bills_treatment_hun!$A$2:$B$3092,2,FALSE)</f>
        <v>10.63013699</v>
      </c>
    </row>
    <row r="731" spans="1:18" x14ac:dyDescent="0.2">
      <c r="A731" t="s">
        <v>751</v>
      </c>
      <c r="B731">
        <v>0.33333333333333298</v>
      </c>
      <c r="C731">
        <v>0</v>
      </c>
      <c r="D731">
        <v>0</v>
      </c>
      <c r="E731">
        <v>1</v>
      </c>
      <c r="F731">
        <v>0</v>
      </c>
      <c r="G731">
        <v>1</v>
      </c>
      <c r="H731">
        <v>201014</v>
      </c>
      <c r="I731">
        <v>92</v>
      </c>
      <c r="J731">
        <v>5.5490760848952201</v>
      </c>
      <c r="K731">
        <v>1</v>
      </c>
      <c r="L731">
        <v>0</v>
      </c>
      <c r="M731" t="s">
        <v>14</v>
      </c>
      <c r="N731">
        <v>12</v>
      </c>
      <c r="O731" s="1">
        <v>40898</v>
      </c>
      <c r="P731" s="3">
        <v>40907</v>
      </c>
      <c r="Q731">
        <v>5.3231939163498103E-2</v>
      </c>
      <c r="R731">
        <f>VLOOKUP(A731,[1]bills_treatment_hun!$A$2:$B$3092,2,FALSE)</f>
        <v>14.66666667</v>
      </c>
    </row>
    <row r="732" spans="1:18" x14ac:dyDescent="0.2">
      <c r="A732" t="s">
        <v>752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201014</v>
      </c>
      <c r="I732">
        <v>5</v>
      </c>
      <c r="J732">
        <v>4.5432947822700038</v>
      </c>
      <c r="K732">
        <v>1</v>
      </c>
      <c r="L732">
        <v>0</v>
      </c>
      <c r="M732" t="s">
        <v>36</v>
      </c>
      <c r="N732">
        <v>20</v>
      </c>
      <c r="O732" s="1">
        <v>40893</v>
      </c>
      <c r="P732" s="3">
        <v>41163</v>
      </c>
      <c r="Q732">
        <v>0.11851851851851899</v>
      </c>
      <c r="R732">
        <f>VLOOKUP(A732,[1]bills_treatment_hun!$A$2:$B$3092,2,FALSE)</f>
        <v>21.47777778</v>
      </c>
    </row>
    <row r="733" spans="1:18" x14ac:dyDescent="0.2">
      <c r="A733" t="s">
        <v>753</v>
      </c>
      <c r="B733">
        <v>0.53120056248901404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201014</v>
      </c>
      <c r="I733">
        <v>41</v>
      </c>
      <c r="J733">
        <v>8.8350649350310757</v>
      </c>
      <c r="K733">
        <v>1</v>
      </c>
      <c r="L733">
        <v>0</v>
      </c>
      <c r="M733" t="s">
        <v>14</v>
      </c>
      <c r="N733">
        <v>12</v>
      </c>
      <c r="O733" s="1">
        <v>40890</v>
      </c>
      <c r="P733" s="3">
        <v>40907</v>
      </c>
      <c r="Q733">
        <v>5.3231939163498103E-2</v>
      </c>
      <c r="R733">
        <f>VLOOKUP(A733,[1]bills_treatment_hun!$A$2:$B$3092,2,FALSE)</f>
        <v>22.941176469999998</v>
      </c>
    </row>
    <row r="734" spans="1:18" x14ac:dyDescent="0.2">
      <c r="A734" t="s">
        <v>754</v>
      </c>
      <c r="B734">
        <v>3.9880358923229898E-3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201014</v>
      </c>
      <c r="I734">
        <v>18</v>
      </c>
      <c r="J734">
        <v>8.8375360461075676</v>
      </c>
      <c r="K734">
        <v>0</v>
      </c>
      <c r="L734">
        <v>0</v>
      </c>
      <c r="M734" t="s">
        <v>55</v>
      </c>
      <c r="N734">
        <v>16</v>
      </c>
      <c r="O734" s="1">
        <v>40886</v>
      </c>
      <c r="P734" s="3">
        <v>40890</v>
      </c>
      <c r="Q734">
        <v>1.5564202334630401E-2</v>
      </c>
      <c r="R734">
        <f>VLOOKUP(A734,[1]bills_treatment_hun!$A$2:$B$3092,2,FALSE)</f>
        <v>38.5</v>
      </c>
    </row>
    <row r="735" spans="1:18" x14ac:dyDescent="0.2">
      <c r="A735" t="s">
        <v>755</v>
      </c>
      <c r="B735">
        <v>0.101498394577239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201014</v>
      </c>
      <c r="I735">
        <v>18</v>
      </c>
      <c r="J735">
        <v>9.3047410473976662</v>
      </c>
      <c r="K735">
        <v>1</v>
      </c>
      <c r="L735">
        <v>0</v>
      </c>
      <c r="M735" t="s">
        <v>20</v>
      </c>
      <c r="N735">
        <v>15</v>
      </c>
      <c r="O735" s="1">
        <v>40886</v>
      </c>
      <c r="P735" s="3">
        <v>40907</v>
      </c>
      <c r="Q735">
        <v>6.84410646387833E-2</v>
      </c>
      <c r="R735">
        <f>VLOOKUP(A735,[1]bills_treatment_hun!$A$2:$B$3092,2,FALSE)</f>
        <v>25.9047619</v>
      </c>
    </row>
    <row r="736" spans="1:18" x14ac:dyDescent="0.2">
      <c r="A736" t="s">
        <v>756</v>
      </c>
      <c r="B736">
        <v>7.9207920792079195E-2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201014</v>
      </c>
      <c r="I736">
        <v>29</v>
      </c>
      <c r="J736">
        <v>10.133845020868533</v>
      </c>
      <c r="K736">
        <v>1</v>
      </c>
      <c r="L736">
        <v>0</v>
      </c>
      <c r="M736" t="s">
        <v>16</v>
      </c>
      <c r="N736">
        <v>1</v>
      </c>
      <c r="O736" s="1">
        <v>40883</v>
      </c>
      <c r="P736" s="3">
        <v>40900</v>
      </c>
      <c r="Q736">
        <v>0.13358778625954201</v>
      </c>
      <c r="R736">
        <f>VLOOKUP(A736,[1]bills_treatment_hun!$A$2:$B$3092,2,FALSE)</f>
        <v>33.58823529</v>
      </c>
    </row>
    <row r="737" spans="1:18" x14ac:dyDescent="0.2">
      <c r="A737" t="s">
        <v>757</v>
      </c>
      <c r="B737">
        <v>0.33957161866334701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201014</v>
      </c>
      <c r="I737">
        <v>29</v>
      </c>
      <c r="J737">
        <v>10.84626440964611</v>
      </c>
      <c r="K737">
        <v>1</v>
      </c>
      <c r="L737">
        <v>0</v>
      </c>
      <c r="M737" t="s">
        <v>20</v>
      </c>
      <c r="N737">
        <v>15</v>
      </c>
      <c r="O737" s="1">
        <v>40881</v>
      </c>
      <c r="P737" s="3">
        <v>40900</v>
      </c>
      <c r="Q737">
        <v>6.8702290076335895E-2</v>
      </c>
      <c r="R737">
        <f>VLOOKUP(A737,[1]bills_treatment_hun!$A$2:$B$3092,2,FALSE)</f>
        <v>34.10526316</v>
      </c>
    </row>
    <row r="738" spans="1:18" x14ac:dyDescent="0.2">
      <c r="A738" t="s">
        <v>758</v>
      </c>
      <c r="B738">
        <v>0.183529913315333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201014</v>
      </c>
      <c r="I738">
        <v>42</v>
      </c>
      <c r="J738">
        <v>10.387209158610061</v>
      </c>
      <c r="K738">
        <v>0</v>
      </c>
      <c r="L738">
        <v>0</v>
      </c>
      <c r="M738" t="s">
        <v>20</v>
      </c>
      <c r="N738">
        <v>15</v>
      </c>
      <c r="O738" s="1">
        <v>40881</v>
      </c>
      <c r="P738" s="3">
        <v>40900</v>
      </c>
      <c r="Q738">
        <v>6.8702290076335895E-2</v>
      </c>
      <c r="R738">
        <f>VLOOKUP(A738,[1]bills_treatment_hun!$A$2:$B$3092,2,FALSE)</f>
        <v>34.10526316</v>
      </c>
    </row>
    <row r="739" spans="1:18" x14ac:dyDescent="0.2">
      <c r="A739" t="s">
        <v>759</v>
      </c>
      <c r="B739">
        <v>0.77777777777777801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201014</v>
      </c>
      <c r="I739">
        <v>73</v>
      </c>
      <c r="J739">
        <v>7.0561752841004104</v>
      </c>
      <c r="K739">
        <v>1</v>
      </c>
      <c r="L739">
        <v>0</v>
      </c>
      <c r="M739" t="s">
        <v>24</v>
      </c>
      <c r="N739">
        <v>19</v>
      </c>
      <c r="O739" s="1">
        <v>40879</v>
      </c>
      <c r="P739" s="3">
        <v>40900</v>
      </c>
      <c r="Q739">
        <v>3.0534351145038201E-2</v>
      </c>
      <c r="R739">
        <f>VLOOKUP(A739,[1]bills_treatment_hun!$A$2:$B$3092,2,FALSE)</f>
        <v>34.714285709999999</v>
      </c>
    </row>
    <row r="740" spans="1:18" x14ac:dyDescent="0.2">
      <c r="A740" t="s">
        <v>760</v>
      </c>
      <c r="B740">
        <v>9.1466962915939296E-2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201014</v>
      </c>
      <c r="I740">
        <v>32</v>
      </c>
      <c r="J740">
        <v>10.620473322575915</v>
      </c>
      <c r="K740">
        <v>1</v>
      </c>
      <c r="L740">
        <v>0</v>
      </c>
      <c r="M740" t="s">
        <v>36</v>
      </c>
      <c r="N740">
        <v>20</v>
      </c>
      <c r="O740" s="1">
        <v>40877</v>
      </c>
      <c r="P740" s="3">
        <v>40900</v>
      </c>
      <c r="Q740">
        <v>0.122137404580153</v>
      </c>
      <c r="R740">
        <f>VLOOKUP(A740,[1]bills_treatment_hun!$A$2:$B$3092,2,FALSE)</f>
        <v>35.130434780000002</v>
      </c>
    </row>
    <row r="741" spans="1:18" x14ac:dyDescent="0.2">
      <c r="A741" t="s">
        <v>761</v>
      </c>
      <c r="B741">
        <v>0.659362549800797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201014</v>
      </c>
      <c r="I741">
        <v>47</v>
      </c>
      <c r="J741">
        <v>7.3987862754199485</v>
      </c>
      <c r="K741">
        <v>1</v>
      </c>
      <c r="L741">
        <v>0</v>
      </c>
      <c r="M741" t="s">
        <v>32</v>
      </c>
      <c r="N741">
        <v>17</v>
      </c>
      <c r="O741" s="1">
        <v>40875</v>
      </c>
      <c r="P741" s="3">
        <v>40896</v>
      </c>
      <c r="Q741">
        <v>1.9230769230769201E-2</v>
      </c>
      <c r="R741">
        <f>VLOOKUP(A741,[1]bills_treatment_hun!$A$2:$B$3092,2,FALSE)</f>
        <v>37.285714290000001</v>
      </c>
    </row>
    <row r="742" spans="1:18" x14ac:dyDescent="0.2">
      <c r="A742" t="s">
        <v>762</v>
      </c>
      <c r="B742">
        <v>3.10980103168754E-2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201014</v>
      </c>
      <c r="I742">
        <v>31</v>
      </c>
      <c r="J742">
        <v>9.5915127875153026</v>
      </c>
      <c r="K742">
        <v>1</v>
      </c>
      <c r="L742">
        <v>0</v>
      </c>
      <c r="M742" t="s">
        <v>55</v>
      </c>
      <c r="N742">
        <v>16</v>
      </c>
      <c r="O742" s="1">
        <v>40872</v>
      </c>
      <c r="P742" s="3">
        <v>40900</v>
      </c>
      <c r="Q742">
        <v>1.5267175572519101E-2</v>
      </c>
      <c r="R742">
        <f>VLOOKUP(A742,[1]bills_treatment_hun!$A$2:$B$3092,2,FALSE)</f>
        <v>36.785714290000001</v>
      </c>
    </row>
    <row r="743" spans="1:18" x14ac:dyDescent="0.2">
      <c r="A743" t="s">
        <v>763</v>
      </c>
      <c r="B743">
        <v>0.52209944751381199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201014</v>
      </c>
      <c r="I743">
        <v>20</v>
      </c>
      <c r="J743">
        <v>9.0090806141619773</v>
      </c>
      <c r="K743">
        <v>1</v>
      </c>
      <c r="L743">
        <v>0</v>
      </c>
      <c r="M743" t="s">
        <v>16</v>
      </c>
      <c r="N743">
        <v>1</v>
      </c>
      <c r="O743" s="1">
        <v>40872</v>
      </c>
      <c r="P743" s="3">
        <v>40900</v>
      </c>
      <c r="Q743">
        <v>0.13358778625954201</v>
      </c>
      <c r="R743">
        <f>VLOOKUP(A743,[1]bills_treatment_hun!$A$2:$B$3092,2,FALSE)</f>
        <v>36.785714290000001</v>
      </c>
    </row>
    <row r="744" spans="1:18" x14ac:dyDescent="0.2">
      <c r="A744" t="s">
        <v>764</v>
      </c>
      <c r="B744">
        <v>0.333770491803279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201014</v>
      </c>
      <c r="I744">
        <v>36</v>
      </c>
      <c r="J744">
        <v>7.9861648603327273</v>
      </c>
      <c r="K744">
        <v>1</v>
      </c>
      <c r="L744">
        <v>0</v>
      </c>
      <c r="M744" t="s">
        <v>36</v>
      </c>
      <c r="N744">
        <v>20</v>
      </c>
      <c r="O744" s="1">
        <v>40867</v>
      </c>
      <c r="P744" s="3">
        <v>40900</v>
      </c>
      <c r="Q744">
        <v>0.122137404580153</v>
      </c>
      <c r="R744">
        <f>VLOOKUP(A744,[1]bills_treatment_hun!$A$2:$B$3092,2,FALSE)</f>
        <v>38.39393939</v>
      </c>
    </row>
    <row r="745" spans="1:18" x14ac:dyDescent="0.2">
      <c r="A745" t="s">
        <v>765</v>
      </c>
      <c r="B745">
        <v>9.3738282714660698E-2</v>
      </c>
      <c r="C745">
        <v>0</v>
      </c>
      <c r="D745">
        <v>0</v>
      </c>
      <c r="E745">
        <v>1</v>
      </c>
      <c r="F745">
        <v>0</v>
      </c>
      <c r="G745">
        <v>1</v>
      </c>
      <c r="H745">
        <v>201014</v>
      </c>
      <c r="I745">
        <v>10</v>
      </c>
      <c r="J745">
        <v>8.6152269316876033</v>
      </c>
      <c r="K745">
        <v>0</v>
      </c>
      <c r="L745">
        <v>0</v>
      </c>
      <c r="M745" t="s">
        <v>20</v>
      </c>
      <c r="N745">
        <v>2</v>
      </c>
      <c r="O745" s="1">
        <v>40867</v>
      </c>
      <c r="P745" s="3">
        <v>40907</v>
      </c>
      <c r="Q745">
        <v>2.2813688212927799E-2</v>
      </c>
      <c r="R745">
        <f>VLOOKUP(A745,[1]bills_treatment_hun!$A$2:$B$3092,2,FALSE)</f>
        <v>33.75</v>
      </c>
    </row>
    <row r="746" spans="1:18" x14ac:dyDescent="0.2">
      <c r="A746" t="s">
        <v>766</v>
      </c>
      <c r="B746">
        <v>0.22319749216300899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201014</v>
      </c>
      <c r="I746">
        <v>41</v>
      </c>
      <c r="J746">
        <v>8.0702808933938996</v>
      </c>
      <c r="K746">
        <v>1</v>
      </c>
      <c r="L746">
        <v>2</v>
      </c>
      <c r="M746" t="s">
        <v>36</v>
      </c>
      <c r="N746">
        <v>20</v>
      </c>
      <c r="O746" s="1">
        <v>40867</v>
      </c>
      <c r="P746" s="3">
        <v>40907</v>
      </c>
      <c r="Q746">
        <v>0.12167300380228099</v>
      </c>
      <c r="R746">
        <f>VLOOKUP(A746,[1]bills_treatment_hun!$A$2:$B$3092,2,FALSE)</f>
        <v>33.75</v>
      </c>
    </row>
    <row r="747" spans="1:18" x14ac:dyDescent="0.2">
      <c r="A747" t="s">
        <v>767</v>
      </c>
      <c r="B747">
        <v>0.27916666666666701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201014</v>
      </c>
      <c r="I747">
        <v>54</v>
      </c>
      <c r="J747">
        <v>7.9813915815800698</v>
      </c>
      <c r="K747">
        <v>0</v>
      </c>
      <c r="L747">
        <v>0</v>
      </c>
      <c r="M747" t="s">
        <v>28</v>
      </c>
      <c r="N747">
        <v>7</v>
      </c>
      <c r="O747" s="1">
        <v>40866</v>
      </c>
      <c r="P747" s="3">
        <v>40875</v>
      </c>
      <c r="Q747">
        <v>1.5625E-2</v>
      </c>
      <c r="R747">
        <f>VLOOKUP(A747,[1]bills_treatment_hun!$A$2:$B$3092,2,FALSE)</f>
        <v>46.888888889999997</v>
      </c>
    </row>
    <row r="748" spans="1:18" x14ac:dyDescent="0.2">
      <c r="A748" t="s">
        <v>768</v>
      </c>
      <c r="B748">
        <v>1.6166281755196299E-2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201014</v>
      </c>
      <c r="I748">
        <v>5</v>
      </c>
      <c r="J748">
        <v>7.4181808227267876</v>
      </c>
      <c r="K748">
        <v>1</v>
      </c>
      <c r="L748">
        <v>0</v>
      </c>
      <c r="M748" t="s">
        <v>20</v>
      </c>
      <c r="N748">
        <v>15</v>
      </c>
      <c r="O748" s="1">
        <v>40866</v>
      </c>
      <c r="P748" s="3">
        <v>40896</v>
      </c>
      <c r="Q748">
        <v>6.9230769230769207E-2</v>
      </c>
      <c r="R748">
        <f>VLOOKUP(A748,[1]bills_treatment_hun!$A$2:$B$3092,2,FALSE)</f>
        <v>40.166666669999998</v>
      </c>
    </row>
    <row r="749" spans="1:18" x14ac:dyDescent="0.2">
      <c r="A749" t="s">
        <v>769</v>
      </c>
      <c r="B749">
        <v>0.21212121212121199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201014</v>
      </c>
      <c r="I749">
        <v>35</v>
      </c>
      <c r="J749">
        <v>5.7776523232226564</v>
      </c>
      <c r="K749">
        <v>0</v>
      </c>
      <c r="L749">
        <v>0</v>
      </c>
      <c r="M749" t="s">
        <v>32</v>
      </c>
      <c r="N749">
        <v>17</v>
      </c>
      <c r="O749" s="1">
        <v>40866</v>
      </c>
      <c r="P749" s="3">
        <v>40896</v>
      </c>
      <c r="Q749">
        <v>1.9230769230769201E-2</v>
      </c>
      <c r="R749">
        <f>VLOOKUP(A749,[1]bills_treatment_hun!$A$2:$B$3092,2,FALSE)</f>
        <v>40.166666669999998</v>
      </c>
    </row>
    <row r="750" spans="1:18" x14ac:dyDescent="0.2">
      <c r="A750" t="s">
        <v>770</v>
      </c>
      <c r="B750">
        <v>0.21853047275488899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201014</v>
      </c>
      <c r="I750">
        <v>32</v>
      </c>
      <c r="J750">
        <v>10.174849676120813</v>
      </c>
      <c r="K750">
        <v>0</v>
      </c>
      <c r="L750">
        <v>0</v>
      </c>
      <c r="M750" t="s">
        <v>32</v>
      </c>
      <c r="N750">
        <v>5</v>
      </c>
      <c r="O750" s="1">
        <v>40866</v>
      </c>
      <c r="P750" s="3">
        <v>40896</v>
      </c>
      <c r="Q750">
        <v>7.69230769230769E-2</v>
      </c>
      <c r="R750">
        <f>VLOOKUP(A750,[1]bills_treatment_hun!$A$2:$B$3092,2,FALSE)</f>
        <v>40.166666669999998</v>
      </c>
    </row>
    <row r="751" spans="1:18" x14ac:dyDescent="0.2">
      <c r="A751" t="s">
        <v>771</v>
      </c>
      <c r="B751">
        <v>0.13973474801061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201014</v>
      </c>
      <c r="I751">
        <v>46</v>
      </c>
      <c r="J751">
        <v>10.476442547767668</v>
      </c>
      <c r="K751">
        <v>0</v>
      </c>
      <c r="L751">
        <v>0</v>
      </c>
      <c r="M751" t="s">
        <v>32</v>
      </c>
      <c r="N751">
        <v>6</v>
      </c>
      <c r="O751" s="1">
        <v>40866</v>
      </c>
      <c r="P751" s="3">
        <v>40897</v>
      </c>
      <c r="Q751">
        <v>2.69230769230769E-2</v>
      </c>
      <c r="R751">
        <f>VLOOKUP(A751,[1]bills_treatment_hun!$A$2:$B$3092,2,FALSE)</f>
        <v>39.806451610000003</v>
      </c>
    </row>
    <row r="752" spans="1:18" x14ac:dyDescent="0.2">
      <c r="A752" t="s">
        <v>772</v>
      </c>
      <c r="B752">
        <v>0.26247207743856998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201014</v>
      </c>
      <c r="I752">
        <v>20</v>
      </c>
      <c r="J752">
        <v>8.6487476311565388</v>
      </c>
      <c r="K752">
        <v>1</v>
      </c>
      <c r="L752">
        <v>0</v>
      </c>
      <c r="M752" t="s">
        <v>28</v>
      </c>
      <c r="N752">
        <v>14</v>
      </c>
      <c r="O752" s="1">
        <v>40866</v>
      </c>
      <c r="P752" s="3">
        <v>40897</v>
      </c>
      <c r="Q752">
        <v>0.107692307692308</v>
      </c>
      <c r="R752">
        <f>VLOOKUP(A752,[1]bills_treatment_hun!$A$2:$B$3092,2,FALSE)</f>
        <v>39.806451610000003</v>
      </c>
    </row>
    <row r="753" spans="1:18" x14ac:dyDescent="0.2">
      <c r="A753" t="s">
        <v>773</v>
      </c>
      <c r="B753">
        <v>0.70582120599999998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201014</v>
      </c>
      <c r="I753">
        <v>24</v>
      </c>
      <c r="J753">
        <v>7.3198649298089702</v>
      </c>
      <c r="K753">
        <v>0</v>
      </c>
      <c r="L753">
        <v>0</v>
      </c>
      <c r="M753" t="s">
        <v>28</v>
      </c>
      <c r="N753">
        <v>10</v>
      </c>
      <c r="O753" s="1">
        <v>40866</v>
      </c>
      <c r="P753" s="3">
        <v>40900</v>
      </c>
      <c r="Q753">
        <v>7.2519083969465603E-2</v>
      </c>
      <c r="R753">
        <f>VLOOKUP(A753,[1]bills_treatment_hun!$A$2:$B$3092,2,FALSE)</f>
        <v>38.441176470000002</v>
      </c>
    </row>
    <row r="754" spans="1:18" x14ac:dyDescent="0.2">
      <c r="A754" t="s">
        <v>774</v>
      </c>
      <c r="B754">
        <v>0.213861386138614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201014</v>
      </c>
      <c r="I754">
        <v>34</v>
      </c>
      <c r="J754">
        <v>7.4713630881870969</v>
      </c>
      <c r="K754">
        <v>1</v>
      </c>
      <c r="L754">
        <v>1</v>
      </c>
      <c r="M754" t="s">
        <v>20</v>
      </c>
      <c r="N754">
        <v>2</v>
      </c>
      <c r="O754" s="1">
        <v>40866</v>
      </c>
      <c r="P754" s="3">
        <v>40900</v>
      </c>
      <c r="Q754">
        <v>2.2900763358778602E-2</v>
      </c>
      <c r="R754">
        <f>VLOOKUP(A754,[1]bills_treatment_hun!$A$2:$B$3092,2,FALSE)</f>
        <v>38.441176470000002</v>
      </c>
    </row>
    <row r="755" spans="1:18" x14ac:dyDescent="0.2">
      <c r="A755" t="s">
        <v>775</v>
      </c>
      <c r="B755">
        <v>0.61384229805282398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201014</v>
      </c>
      <c r="I755">
        <v>94</v>
      </c>
      <c r="J755">
        <v>9.4674601388453237</v>
      </c>
      <c r="K755">
        <v>0</v>
      </c>
      <c r="L755">
        <v>0</v>
      </c>
      <c r="M755" t="s">
        <v>36</v>
      </c>
      <c r="N755">
        <v>20</v>
      </c>
      <c r="O755" s="1">
        <v>40866</v>
      </c>
      <c r="P755" s="3">
        <v>40959</v>
      </c>
      <c r="Q755">
        <v>0.138461538461538</v>
      </c>
      <c r="R755">
        <f>VLOOKUP(A755,[1]bills_treatment_hun!$A$2:$B$3092,2,FALSE)</f>
        <v>20.021505380000001</v>
      </c>
    </row>
    <row r="756" spans="1:18" x14ac:dyDescent="0.2">
      <c r="A756" t="s">
        <v>776</v>
      </c>
      <c r="B756">
        <v>0.33417038690476197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201014</v>
      </c>
      <c r="I756">
        <v>31</v>
      </c>
      <c r="J756">
        <v>10.122181217776706</v>
      </c>
      <c r="K756">
        <v>1</v>
      </c>
      <c r="L756">
        <v>0</v>
      </c>
      <c r="M756" t="s">
        <v>20</v>
      </c>
      <c r="N756">
        <v>3</v>
      </c>
      <c r="O756" s="1">
        <v>40865</v>
      </c>
      <c r="P756" s="3">
        <v>40882</v>
      </c>
      <c r="Q756">
        <v>0.101167315175097</v>
      </c>
      <c r="R756">
        <f>VLOOKUP(A756,[1]bills_treatment_hun!$A$2:$B$3092,2,FALSE)</f>
        <v>43.352941180000002</v>
      </c>
    </row>
    <row r="757" spans="1:18" x14ac:dyDescent="0.2">
      <c r="A757" t="s">
        <v>777</v>
      </c>
      <c r="B757">
        <v>0.160773149535511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201014</v>
      </c>
      <c r="I757">
        <v>33</v>
      </c>
      <c r="J757">
        <v>9.628524252492122</v>
      </c>
      <c r="K757">
        <v>0</v>
      </c>
      <c r="L757">
        <v>0</v>
      </c>
      <c r="M757" t="s">
        <v>24</v>
      </c>
      <c r="N757">
        <v>19</v>
      </c>
      <c r="O757" s="1">
        <v>40865</v>
      </c>
      <c r="P757" s="3">
        <v>40890</v>
      </c>
      <c r="Q757">
        <v>3.1128404669260701E-2</v>
      </c>
      <c r="R757">
        <f>VLOOKUP(A757,[1]bills_treatment_hun!$A$2:$B$3092,2,FALSE)</f>
        <v>41.48</v>
      </c>
    </row>
    <row r="758" spans="1:18" x14ac:dyDescent="0.2">
      <c r="A758" t="s">
        <v>778</v>
      </c>
      <c r="B758">
        <v>0.52683149718231204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201014</v>
      </c>
      <c r="I758">
        <v>35</v>
      </c>
      <c r="J758">
        <v>11.120549321403782</v>
      </c>
      <c r="K758">
        <v>1</v>
      </c>
      <c r="L758">
        <v>0</v>
      </c>
      <c r="M758" t="s">
        <v>36</v>
      </c>
      <c r="N758">
        <v>20</v>
      </c>
      <c r="O758" s="1">
        <v>40865</v>
      </c>
      <c r="P758" s="3">
        <v>40900</v>
      </c>
      <c r="Q758">
        <v>0.122137404580153</v>
      </c>
      <c r="R758">
        <f>VLOOKUP(A758,[1]bills_treatment_hun!$A$2:$B$3092,2,FALSE)</f>
        <v>38.4</v>
      </c>
    </row>
    <row r="759" spans="1:18" x14ac:dyDescent="0.2">
      <c r="A759" t="s">
        <v>779</v>
      </c>
      <c r="B759">
        <v>0.42467019578186699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201014</v>
      </c>
      <c r="I759">
        <v>39</v>
      </c>
      <c r="J759">
        <v>11.342979019643657</v>
      </c>
      <c r="K759">
        <v>1</v>
      </c>
      <c r="L759">
        <v>0</v>
      </c>
      <c r="M759" t="s">
        <v>16</v>
      </c>
      <c r="N759">
        <v>1</v>
      </c>
      <c r="O759" s="1">
        <v>40864</v>
      </c>
      <c r="P759" s="3">
        <v>40868</v>
      </c>
      <c r="Q759">
        <v>0.136186770428016</v>
      </c>
      <c r="R759">
        <f>VLOOKUP(A759,[1]bills_treatment_hun!$A$2:$B$3092,2,FALSE)</f>
        <v>40.5</v>
      </c>
    </row>
    <row r="760" spans="1:18" x14ac:dyDescent="0.2">
      <c r="A760" t="s">
        <v>780</v>
      </c>
      <c r="B760">
        <v>0.91140602582496399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201014</v>
      </c>
      <c r="I760">
        <v>133</v>
      </c>
      <c r="J760">
        <v>8.64979915596426</v>
      </c>
      <c r="K760">
        <v>0</v>
      </c>
      <c r="L760">
        <v>0</v>
      </c>
      <c r="M760" t="s">
        <v>32</v>
      </c>
      <c r="N760">
        <v>4</v>
      </c>
      <c r="O760" s="1">
        <v>40862</v>
      </c>
      <c r="P760" s="3">
        <v>40994</v>
      </c>
      <c r="Q760">
        <v>1.8796992481203E-2</v>
      </c>
      <c r="R760">
        <f>VLOOKUP(A760,[1]bills_treatment_hun!$A$2:$B$3092,2,FALSE)</f>
        <v>20.39393939</v>
      </c>
    </row>
    <row r="761" spans="1:18" x14ac:dyDescent="0.2">
      <c r="A761" t="s">
        <v>781</v>
      </c>
      <c r="B761">
        <v>0.17082974447315499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201014</v>
      </c>
      <c r="I761">
        <v>18</v>
      </c>
      <c r="J761">
        <v>9.025936648977904</v>
      </c>
      <c r="K761">
        <v>0</v>
      </c>
      <c r="L761">
        <v>0</v>
      </c>
      <c r="M761" t="s">
        <v>36</v>
      </c>
      <c r="N761">
        <v>20</v>
      </c>
      <c r="O761" s="1">
        <v>40859</v>
      </c>
      <c r="P761" s="3">
        <v>40900</v>
      </c>
      <c r="Q761">
        <v>0.122137404580153</v>
      </c>
      <c r="R761">
        <f>VLOOKUP(A761,[1]bills_treatment_hun!$A$2:$B$3092,2,FALSE)</f>
        <v>38.12195122</v>
      </c>
    </row>
    <row r="762" spans="1:18" x14ac:dyDescent="0.2">
      <c r="A762" t="s">
        <v>782</v>
      </c>
      <c r="B762">
        <v>0.15082436069986499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201014</v>
      </c>
      <c r="I762">
        <v>31</v>
      </c>
      <c r="J762">
        <v>10.213945768177046</v>
      </c>
      <c r="K762">
        <v>0</v>
      </c>
      <c r="L762">
        <v>0</v>
      </c>
      <c r="M762" t="s">
        <v>20</v>
      </c>
      <c r="N762">
        <v>2</v>
      </c>
      <c r="O762" s="1">
        <v>40858</v>
      </c>
      <c r="P762" s="3">
        <v>40890</v>
      </c>
      <c r="Q762">
        <v>2.3346303501945501E-2</v>
      </c>
      <c r="R762">
        <f>VLOOKUP(A762,[1]bills_treatment_hun!$A$2:$B$3092,2,FALSE)</f>
        <v>40.34375</v>
      </c>
    </row>
    <row r="763" spans="1:18" x14ac:dyDescent="0.2">
      <c r="A763" t="s">
        <v>783</v>
      </c>
      <c r="B763">
        <v>0.10330250990753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201014</v>
      </c>
      <c r="I763">
        <v>33</v>
      </c>
      <c r="J763">
        <v>9.7145038528686225</v>
      </c>
      <c r="K763">
        <v>1</v>
      </c>
      <c r="L763">
        <v>0</v>
      </c>
      <c r="M763" t="s">
        <v>14</v>
      </c>
      <c r="N763">
        <v>12</v>
      </c>
      <c r="O763" s="1">
        <v>40858</v>
      </c>
      <c r="P763" s="3">
        <v>40890</v>
      </c>
      <c r="Q763">
        <v>3.8910505836575897E-2</v>
      </c>
      <c r="R763">
        <f>VLOOKUP(A763,[1]bills_treatment_hun!$A$2:$B$3092,2,FALSE)</f>
        <v>40.34375</v>
      </c>
    </row>
    <row r="764" spans="1:18" x14ac:dyDescent="0.2">
      <c r="A764" t="s">
        <v>784</v>
      </c>
      <c r="B764">
        <v>0.355897435897436</v>
      </c>
      <c r="C764">
        <v>0</v>
      </c>
      <c r="D764">
        <v>0</v>
      </c>
      <c r="E764">
        <v>1</v>
      </c>
      <c r="F764">
        <v>0</v>
      </c>
      <c r="G764">
        <v>1</v>
      </c>
      <c r="H764">
        <v>201014</v>
      </c>
      <c r="I764">
        <v>22</v>
      </c>
      <c r="J764">
        <v>7.643003635560718</v>
      </c>
      <c r="K764">
        <v>1</v>
      </c>
      <c r="L764">
        <v>0</v>
      </c>
      <c r="M764" t="s">
        <v>36</v>
      </c>
      <c r="N764">
        <v>20</v>
      </c>
      <c r="O764" s="1">
        <v>40858</v>
      </c>
      <c r="P764" s="3">
        <v>40897</v>
      </c>
      <c r="Q764">
        <v>0.123076923076923</v>
      </c>
      <c r="R764">
        <f>VLOOKUP(A764,[1]bills_treatment_hun!$A$2:$B$3092,2,FALSE)</f>
        <v>39.102564100000002</v>
      </c>
    </row>
    <row r="765" spans="1:18" x14ac:dyDescent="0.2">
      <c r="A765" t="s">
        <v>785</v>
      </c>
      <c r="B765">
        <v>0.58602287166454903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201014</v>
      </c>
      <c r="I765">
        <v>26</v>
      </c>
      <c r="J765">
        <v>9.0768089793516609</v>
      </c>
      <c r="K765">
        <v>1</v>
      </c>
      <c r="L765">
        <v>0</v>
      </c>
      <c r="M765" t="s">
        <v>28</v>
      </c>
      <c r="N765">
        <v>8</v>
      </c>
      <c r="O765" s="1">
        <v>40856</v>
      </c>
      <c r="P765" s="3">
        <v>40890</v>
      </c>
      <c r="Q765">
        <v>1.94552529182879E-2</v>
      </c>
      <c r="R765">
        <f>VLOOKUP(A765,[1]bills_treatment_hun!$A$2:$B$3092,2,FALSE)</f>
        <v>40</v>
      </c>
    </row>
    <row r="766" spans="1:18" x14ac:dyDescent="0.2">
      <c r="A766" t="s">
        <v>786</v>
      </c>
      <c r="B766">
        <v>1.63599182004091E-2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201014</v>
      </c>
      <c r="I766">
        <v>32</v>
      </c>
      <c r="J766">
        <v>6.8885724595653635</v>
      </c>
      <c r="K766">
        <v>0</v>
      </c>
      <c r="L766">
        <v>0</v>
      </c>
      <c r="M766" t="s">
        <v>55</v>
      </c>
      <c r="N766">
        <v>16</v>
      </c>
      <c r="O766" s="1">
        <v>40854</v>
      </c>
      <c r="P766" s="3">
        <v>40882</v>
      </c>
      <c r="Q766">
        <v>1.1673151750972799E-2</v>
      </c>
      <c r="R766">
        <f>VLOOKUP(A766,[1]bills_treatment_hun!$A$2:$B$3092,2,FALSE)</f>
        <v>40.25</v>
      </c>
    </row>
    <row r="767" spans="1:18" x14ac:dyDescent="0.2">
      <c r="A767" t="s">
        <v>787</v>
      </c>
      <c r="B767">
        <v>0.39664082687338498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201014</v>
      </c>
      <c r="I767">
        <v>39</v>
      </c>
      <c r="J767">
        <v>9.4618769977916095</v>
      </c>
      <c r="K767">
        <v>1</v>
      </c>
      <c r="L767">
        <v>0</v>
      </c>
      <c r="M767" t="s">
        <v>36</v>
      </c>
      <c r="N767">
        <v>20</v>
      </c>
      <c r="O767" s="1">
        <v>40852</v>
      </c>
      <c r="P767" s="3">
        <v>40868</v>
      </c>
      <c r="Q767">
        <v>0.116731517509728</v>
      </c>
      <c r="R767">
        <f>VLOOKUP(A767,[1]bills_treatment_hun!$A$2:$B$3092,2,FALSE)</f>
        <v>36.3125</v>
      </c>
    </row>
    <row r="768" spans="1:18" x14ac:dyDescent="0.2">
      <c r="A768" t="s">
        <v>788</v>
      </c>
      <c r="B768">
        <v>4.6270066100094397E-2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201014</v>
      </c>
      <c r="I768">
        <v>39</v>
      </c>
      <c r="J768">
        <v>10.035436443665411</v>
      </c>
      <c r="K768">
        <v>1</v>
      </c>
      <c r="L768">
        <v>0</v>
      </c>
      <c r="M768" t="s">
        <v>14</v>
      </c>
      <c r="N768">
        <v>12</v>
      </c>
      <c r="O768" s="1">
        <v>40852</v>
      </c>
      <c r="P768" s="3">
        <v>40875</v>
      </c>
      <c r="Q768">
        <v>4.6875E-2</v>
      </c>
      <c r="R768">
        <f>VLOOKUP(A768,[1]bills_treatment_hun!$A$2:$B$3092,2,FALSE)</f>
        <v>39.739130430000003</v>
      </c>
    </row>
    <row r="769" spans="1:18" x14ac:dyDescent="0.2">
      <c r="A769" t="s">
        <v>789</v>
      </c>
      <c r="B769">
        <v>0.18263249564568301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201014</v>
      </c>
      <c r="I769">
        <v>46</v>
      </c>
      <c r="J769">
        <v>9.3863923157565416</v>
      </c>
      <c r="K769">
        <v>1</v>
      </c>
      <c r="L769">
        <v>0</v>
      </c>
      <c r="M769" t="s">
        <v>20</v>
      </c>
      <c r="N769">
        <v>2</v>
      </c>
      <c r="O769" s="1">
        <v>40852</v>
      </c>
      <c r="P769" s="3">
        <v>40875</v>
      </c>
      <c r="Q769">
        <v>1.953125E-2</v>
      </c>
      <c r="R769">
        <f>VLOOKUP(A769,[1]bills_treatment_hun!$A$2:$B$3092,2,FALSE)</f>
        <v>39.739130430000003</v>
      </c>
    </row>
    <row r="770" spans="1:18" x14ac:dyDescent="0.2">
      <c r="A770" t="s">
        <v>790</v>
      </c>
      <c r="B770">
        <v>0.102470119521912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201014</v>
      </c>
      <c r="I770">
        <v>39</v>
      </c>
      <c r="J770">
        <v>9.4226251799555172</v>
      </c>
      <c r="K770">
        <v>1</v>
      </c>
      <c r="L770">
        <v>0</v>
      </c>
      <c r="M770" t="s">
        <v>32</v>
      </c>
      <c r="N770">
        <v>23</v>
      </c>
      <c r="O770" s="1">
        <v>40852</v>
      </c>
      <c r="P770" s="3">
        <v>40882</v>
      </c>
      <c r="Q770">
        <v>1.94552529182879E-2</v>
      </c>
      <c r="R770">
        <f>VLOOKUP(A770,[1]bills_treatment_hun!$A$2:$B$3092,2,FALSE)</f>
        <v>39.733333330000001</v>
      </c>
    </row>
    <row r="771" spans="1:18" x14ac:dyDescent="0.2">
      <c r="A771" t="s">
        <v>791</v>
      </c>
      <c r="B771">
        <v>0.189884148064425</v>
      </c>
      <c r="C771">
        <v>0</v>
      </c>
      <c r="D771">
        <v>0</v>
      </c>
      <c r="E771">
        <v>1</v>
      </c>
      <c r="F771">
        <v>0</v>
      </c>
      <c r="G771">
        <v>1</v>
      </c>
      <c r="H771">
        <v>201014</v>
      </c>
      <c r="I771">
        <v>29</v>
      </c>
      <c r="J771">
        <v>9.4911488754847912</v>
      </c>
      <c r="K771">
        <v>0</v>
      </c>
      <c r="L771">
        <v>0</v>
      </c>
      <c r="M771" t="s">
        <v>20</v>
      </c>
      <c r="N771">
        <v>15</v>
      </c>
      <c r="O771" s="1">
        <v>40852</v>
      </c>
      <c r="P771" s="3">
        <v>40882</v>
      </c>
      <c r="Q771">
        <v>7.0038910505836605E-2</v>
      </c>
      <c r="R771">
        <f>VLOOKUP(A771,[1]bills_treatment_hun!$A$2:$B$3092,2,FALSE)</f>
        <v>39.733333330000001</v>
      </c>
    </row>
    <row r="772" spans="1:18" x14ac:dyDescent="0.2">
      <c r="A772" t="s">
        <v>792</v>
      </c>
      <c r="B772">
        <v>5.2687884461085903E-2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201014</v>
      </c>
      <c r="I772">
        <v>31</v>
      </c>
      <c r="J772">
        <v>9.0815974960834573</v>
      </c>
      <c r="K772">
        <v>0</v>
      </c>
      <c r="L772">
        <v>0</v>
      </c>
      <c r="M772" t="s">
        <v>20</v>
      </c>
      <c r="N772">
        <v>15</v>
      </c>
      <c r="O772" s="1">
        <v>40852</v>
      </c>
      <c r="P772" s="3">
        <v>40882</v>
      </c>
      <c r="Q772">
        <v>7.0038910505836605E-2</v>
      </c>
      <c r="R772">
        <f>VLOOKUP(A772,[1]bills_treatment_hun!$A$2:$B$3092,2,FALSE)</f>
        <v>39.733333330000001</v>
      </c>
    </row>
    <row r="773" spans="1:18" x14ac:dyDescent="0.2">
      <c r="A773" t="s">
        <v>793</v>
      </c>
      <c r="B773">
        <v>0.14559014267185499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201014</v>
      </c>
      <c r="I773">
        <v>31</v>
      </c>
      <c r="J773">
        <v>10.258991811490521</v>
      </c>
      <c r="K773">
        <v>1</v>
      </c>
      <c r="L773">
        <v>0</v>
      </c>
      <c r="M773" t="s">
        <v>14</v>
      </c>
      <c r="N773">
        <v>12</v>
      </c>
      <c r="O773" s="1">
        <v>40852</v>
      </c>
      <c r="P773" s="3">
        <v>40882</v>
      </c>
      <c r="Q773">
        <v>4.66926070038911E-2</v>
      </c>
      <c r="R773">
        <f>VLOOKUP(A773,[1]bills_treatment_hun!$A$2:$B$3092,2,FALSE)</f>
        <v>39.733333330000001</v>
      </c>
    </row>
    <row r="774" spans="1:18" x14ac:dyDescent="0.2">
      <c r="A774" t="s">
        <v>794</v>
      </c>
      <c r="B774">
        <v>0.194619461946195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201014</v>
      </c>
      <c r="I774">
        <v>31</v>
      </c>
      <c r="J774">
        <v>10.016994793329722</v>
      </c>
      <c r="K774">
        <v>0</v>
      </c>
      <c r="L774">
        <v>0</v>
      </c>
      <c r="M774" t="s">
        <v>24</v>
      </c>
      <c r="N774">
        <v>19</v>
      </c>
      <c r="O774" s="1">
        <v>40852</v>
      </c>
      <c r="P774" s="3">
        <v>40882</v>
      </c>
      <c r="Q774">
        <v>2.3346303501945501E-2</v>
      </c>
      <c r="R774">
        <f>VLOOKUP(A774,[1]bills_treatment_hun!$A$2:$B$3092,2,FALSE)</f>
        <v>39.733333330000001</v>
      </c>
    </row>
    <row r="775" spans="1:18" x14ac:dyDescent="0.2">
      <c r="A775" t="s">
        <v>795</v>
      </c>
      <c r="B775">
        <v>0.203596559812353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201014</v>
      </c>
      <c r="I775">
        <v>82</v>
      </c>
      <c r="J775">
        <v>9.4923564228013362</v>
      </c>
      <c r="K775">
        <v>1</v>
      </c>
      <c r="L775">
        <v>0</v>
      </c>
      <c r="M775" t="s">
        <v>16</v>
      </c>
      <c r="N775">
        <v>1</v>
      </c>
      <c r="O775" s="1">
        <v>40852</v>
      </c>
      <c r="P775" s="3">
        <v>40896</v>
      </c>
      <c r="Q775">
        <v>0.134615384615385</v>
      </c>
      <c r="R775">
        <f>VLOOKUP(A775,[1]bills_treatment_hun!$A$2:$B$3092,2,FALSE)</f>
        <v>38.56818182</v>
      </c>
    </row>
    <row r="776" spans="1:18" x14ac:dyDescent="0.2">
      <c r="A776" t="s">
        <v>796</v>
      </c>
      <c r="B776">
        <v>0.32805517777345999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201014</v>
      </c>
      <c r="I776">
        <v>45</v>
      </c>
      <c r="J776">
        <v>9.7809243601130031</v>
      </c>
      <c r="K776">
        <v>1</v>
      </c>
      <c r="L776">
        <v>0</v>
      </c>
      <c r="M776" t="s">
        <v>36</v>
      </c>
      <c r="N776">
        <v>20</v>
      </c>
      <c r="O776" s="1">
        <v>40852</v>
      </c>
      <c r="P776" s="3">
        <v>40897</v>
      </c>
      <c r="Q776">
        <v>0.123076923076923</v>
      </c>
      <c r="R776">
        <f>VLOOKUP(A776,[1]bills_treatment_hun!$A$2:$B$3092,2,FALSE)</f>
        <v>38.355555559999999</v>
      </c>
    </row>
    <row r="777" spans="1:18" x14ac:dyDescent="0.2">
      <c r="A777" t="s">
        <v>797</v>
      </c>
      <c r="B777">
        <v>9.4999190807574005E-2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201014</v>
      </c>
      <c r="I777">
        <v>49</v>
      </c>
      <c r="J777">
        <v>10.211890947801161</v>
      </c>
      <c r="K777">
        <v>1</v>
      </c>
      <c r="L777">
        <v>0</v>
      </c>
      <c r="M777" t="s">
        <v>14</v>
      </c>
      <c r="N777">
        <v>12</v>
      </c>
      <c r="O777" s="1">
        <v>40852</v>
      </c>
      <c r="P777" s="3">
        <v>40900</v>
      </c>
      <c r="Q777">
        <v>5.34351145038168E-2</v>
      </c>
      <c r="R777">
        <f>VLOOKUP(A777,[1]bills_treatment_hun!$A$2:$B$3092,2,FALSE)</f>
        <v>37.479166669999998</v>
      </c>
    </row>
    <row r="778" spans="1:18" x14ac:dyDescent="0.2">
      <c r="A778" t="s">
        <v>798</v>
      </c>
      <c r="B778">
        <v>0.15896307165566101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201014</v>
      </c>
      <c r="I778">
        <v>31</v>
      </c>
      <c r="J778">
        <v>9.0277387759749086</v>
      </c>
      <c r="K778">
        <v>0</v>
      </c>
      <c r="L778">
        <v>0</v>
      </c>
      <c r="M778" t="s">
        <v>14</v>
      </c>
      <c r="N778">
        <v>12</v>
      </c>
      <c r="O778" s="1">
        <v>40850</v>
      </c>
      <c r="P778" s="3">
        <v>40896</v>
      </c>
      <c r="Q778">
        <v>5.3846153846153801E-2</v>
      </c>
      <c r="R778">
        <f>VLOOKUP(A778,[1]bills_treatment_hun!$A$2:$B$3092,2,FALSE)</f>
        <v>38.043478260000001</v>
      </c>
    </row>
    <row r="779" spans="1:18" x14ac:dyDescent="0.2">
      <c r="A779" t="s">
        <v>799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201014</v>
      </c>
      <c r="I779">
        <v>25</v>
      </c>
      <c r="J779">
        <v>3.9512437185814275</v>
      </c>
      <c r="K779">
        <v>0</v>
      </c>
      <c r="L779">
        <v>2</v>
      </c>
      <c r="M779" t="s">
        <v>36</v>
      </c>
      <c r="N779">
        <v>20</v>
      </c>
      <c r="O779" s="1">
        <v>40849</v>
      </c>
      <c r="P779" s="3">
        <v>40854</v>
      </c>
      <c r="Q779">
        <v>0.10344827586206901</v>
      </c>
      <c r="R779">
        <f>VLOOKUP(A779,[1]bills_treatment_hun!$A$2:$B$3092,2,FALSE)</f>
        <v>28.4</v>
      </c>
    </row>
    <row r="780" spans="1:18" x14ac:dyDescent="0.2">
      <c r="A780" t="s">
        <v>800</v>
      </c>
      <c r="B780">
        <v>0.16297558205564999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201014</v>
      </c>
      <c r="I780">
        <v>6</v>
      </c>
      <c r="J780">
        <v>8.2679623053387097</v>
      </c>
      <c r="K780">
        <v>0</v>
      </c>
      <c r="L780">
        <v>0</v>
      </c>
      <c r="M780" t="s">
        <v>28</v>
      </c>
      <c r="N780">
        <v>14</v>
      </c>
      <c r="O780" s="1">
        <v>40849</v>
      </c>
      <c r="P780" s="3">
        <v>40854</v>
      </c>
      <c r="Q780">
        <v>0.10727969348659</v>
      </c>
      <c r="R780">
        <f>VLOOKUP(A780,[1]bills_treatment_hun!$A$2:$B$3092,2,FALSE)</f>
        <v>28.4</v>
      </c>
    </row>
    <row r="781" spans="1:18" x14ac:dyDescent="0.2">
      <c r="A781" t="s">
        <v>801</v>
      </c>
      <c r="B781">
        <v>0.240121580547112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201014</v>
      </c>
      <c r="I781">
        <v>31</v>
      </c>
      <c r="J781">
        <v>8.3123805967867508</v>
      </c>
      <c r="K781">
        <v>0</v>
      </c>
      <c r="L781">
        <v>0</v>
      </c>
      <c r="M781" t="s">
        <v>28</v>
      </c>
      <c r="N781">
        <v>14</v>
      </c>
      <c r="O781" s="1">
        <v>40844</v>
      </c>
      <c r="P781" s="3">
        <v>40875</v>
      </c>
      <c r="Q781">
        <v>0.11328125</v>
      </c>
      <c r="R781">
        <f>VLOOKUP(A781,[1]bills_treatment_hun!$A$2:$B$3092,2,FALSE)</f>
        <v>35.806451610000003</v>
      </c>
    </row>
    <row r="782" spans="1:18" x14ac:dyDescent="0.2">
      <c r="A782" t="s">
        <v>802</v>
      </c>
      <c r="B782">
        <v>0.215859030837004</v>
      </c>
      <c r="C782">
        <v>0</v>
      </c>
      <c r="D782">
        <v>0</v>
      </c>
      <c r="E782">
        <v>1</v>
      </c>
      <c r="F782">
        <v>1</v>
      </c>
      <c r="G782">
        <v>0</v>
      </c>
      <c r="H782">
        <v>201014</v>
      </c>
      <c r="I782">
        <v>43</v>
      </c>
      <c r="J782">
        <v>8.9821842788384281</v>
      </c>
      <c r="K782">
        <v>1</v>
      </c>
      <c r="L782">
        <v>1</v>
      </c>
      <c r="M782" t="s">
        <v>14</v>
      </c>
      <c r="N782">
        <v>12</v>
      </c>
      <c r="O782" s="1">
        <v>40843</v>
      </c>
      <c r="P782" s="3">
        <v>40854</v>
      </c>
      <c r="Q782">
        <v>5.7471264367816098E-2</v>
      </c>
      <c r="R782">
        <f>VLOOKUP(A782,[1]bills_treatment_hun!$A$2:$B$3092,2,FALSE)</f>
        <v>25.727272729999999</v>
      </c>
    </row>
    <row r="783" spans="1:18" x14ac:dyDescent="0.2">
      <c r="A783" t="s">
        <v>803</v>
      </c>
      <c r="B783">
        <v>6.9812925170067999E-2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201014</v>
      </c>
      <c r="I783">
        <v>49</v>
      </c>
      <c r="J783">
        <v>10.123947506221135</v>
      </c>
      <c r="K783">
        <v>1</v>
      </c>
      <c r="L783">
        <v>0</v>
      </c>
      <c r="M783" t="s">
        <v>32</v>
      </c>
      <c r="N783">
        <v>5</v>
      </c>
      <c r="O783" s="1">
        <v>40842</v>
      </c>
      <c r="P783" s="3">
        <v>40890</v>
      </c>
      <c r="Q783">
        <v>7.3929961089494206E-2</v>
      </c>
      <c r="R783">
        <f>VLOOKUP(A783,[1]bills_treatment_hun!$A$2:$B$3092,2,FALSE)</f>
        <v>36.0625</v>
      </c>
    </row>
    <row r="784" spans="1:18" x14ac:dyDescent="0.2">
      <c r="A784" t="s">
        <v>804</v>
      </c>
      <c r="B784">
        <v>6.4655172413793094E-2</v>
      </c>
      <c r="C784">
        <v>0</v>
      </c>
      <c r="D784">
        <v>0</v>
      </c>
      <c r="E784">
        <v>1</v>
      </c>
      <c r="F784">
        <v>1</v>
      </c>
      <c r="G784">
        <v>0</v>
      </c>
      <c r="H784">
        <v>201014</v>
      </c>
      <c r="I784">
        <v>15</v>
      </c>
      <c r="J784">
        <v>5.9401712527204316</v>
      </c>
      <c r="K784">
        <v>1</v>
      </c>
      <c r="L784">
        <v>0</v>
      </c>
      <c r="M784" t="s">
        <v>32</v>
      </c>
      <c r="N784">
        <v>17</v>
      </c>
      <c r="O784" s="1">
        <v>40837</v>
      </c>
      <c r="P784" s="3">
        <v>40840</v>
      </c>
      <c r="Q784">
        <v>2.67175572519084E-2</v>
      </c>
      <c r="R784">
        <f>VLOOKUP(A784,[1]bills_treatment_hun!$A$2:$B$3092,2,FALSE)</f>
        <v>25.333333329999999</v>
      </c>
    </row>
    <row r="785" spans="1:18" x14ac:dyDescent="0.2">
      <c r="A785" t="s">
        <v>805</v>
      </c>
      <c r="B785">
        <v>0.837662337662338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201014</v>
      </c>
      <c r="I785">
        <v>46</v>
      </c>
      <c r="J785">
        <v>5.598421958998375</v>
      </c>
      <c r="K785">
        <v>1</v>
      </c>
      <c r="L785">
        <v>0</v>
      </c>
      <c r="M785" t="s">
        <v>32</v>
      </c>
      <c r="N785">
        <v>17</v>
      </c>
      <c r="O785" s="1">
        <v>40837</v>
      </c>
      <c r="P785" s="3">
        <v>40875</v>
      </c>
      <c r="Q785">
        <v>1.953125E-2</v>
      </c>
      <c r="R785">
        <f>VLOOKUP(A785,[1]bills_treatment_hun!$A$2:$B$3092,2,FALSE)</f>
        <v>33.447368419999997</v>
      </c>
    </row>
    <row r="786" spans="1:18" x14ac:dyDescent="0.2">
      <c r="A786" t="s">
        <v>806</v>
      </c>
      <c r="B786">
        <v>0.21866541132164299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201014</v>
      </c>
      <c r="I786">
        <v>39</v>
      </c>
      <c r="J786">
        <v>9.8881200754050056</v>
      </c>
      <c r="K786">
        <v>1</v>
      </c>
      <c r="L786">
        <v>0</v>
      </c>
      <c r="M786" t="s">
        <v>14</v>
      </c>
      <c r="N786">
        <v>12</v>
      </c>
      <c r="O786" s="1">
        <v>40837</v>
      </c>
      <c r="P786" s="3">
        <v>40875</v>
      </c>
      <c r="Q786">
        <v>4.6875E-2</v>
      </c>
      <c r="R786">
        <f>VLOOKUP(A786,[1]bills_treatment_hun!$A$2:$B$3092,2,FALSE)</f>
        <v>33.447368419999997</v>
      </c>
    </row>
    <row r="787" spans="1:18" x14ac:dyDescent="0.2">
      <c r="A787" t="s">
        <v>807</v>
      </c>
      <c r="B787">
        <v>0.13790078939674499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201014</v>
      </c>
      <c r="I787">
        <v>39</v>
      </c>
      <c r="J787">
        <v>9.9424197625379147</v>
      </c>
      <c r="K787">
        <v>1</v>
      </c>
      <c r="L787">
        <v>0</v>
      </c>
      <c r="M787" t="s">
        <v>14</v>
      </c>
      <c r="N787">
        <v>12</v>
      </c>
      <c r="O787" s="1">
        <v>40837</v>
      </c>
      <c r="P787" s="3">
        <v>40875</v>
      </c>
      <c r="Q787">
        <v>4.6875E-2</v>
      </c>
      <c r="R787">
        <f>VLOOKUP(A787,[1]bills_treatment_hun!$A$2:$B$3092,2,FALSE)</f>
        <v>33.447368419999997</v>
      </c>
    </row>
    <row r="788" spans="1:18" x14ac:dyDescent="0.2">
      <c r="A788" t="s">
        <v>808</v>
      </c>
      <c r="B788">
        <v>0.21628131021194599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201014</v>
      </c>
      <c r="I788">
        <v>39</v>
      </c>
      <c r="J788">
        <v>8.9420686930442255</v>
      </c>
      <c r="K788">
        <v>1</v>
      </c>
      <c r="L788">
        <v>0</v>
      </c>
      <c r="M788" t="s">
        <v>14</v>
      </c>
      <c r="N788">
        <v>12</v>
      </c>
      <c r="O788" s="1">
        <v>40837</v>
      </c>
      <c r="P788" s="3">
        <v>40875</v>
      </c>
      <c r="Q788">
        <v>4.6875E-2</v>
      </c>
      <c r="R788">
        <f>VLOOKUP(A788,[1]bills_treatment_hun!$A$2:$B$3092,2,FALSE)</f>
        <v>33.447368419999997</v>
      </c>
    </row>
    <row r="789" spans="1:18" x14ac:dyDescent="0.2">
      <c r="A789" t="s">
        <v>809</v>
      </c>
      <c r="B789">
        <v>0.24136524340495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201014</v>
      </c>
      <c r="I789">
        <v>22</v>
      </c>
      <c r="J789">
        <v>9.535896096856046</v>
      </c>
      <c r="K789">
        <v>1</v>
      </c>
      <c r="L789">
        <v>0</v>
      </c>
      <c r="M789" t="s">
        <v>28</v>
      </c>
      <c r="N789">
        <v>7</v>
      </c>
      <c r="O789" s="1">
        <v>40835</v>
      </c>
      <c r="P789" s="3">
        <v>40907</v>
      </c>
      <c r="Q789">
        <v>1.5209125475285201E-2</v>
      </c>
      <c r="R789">
        <f>VLOOKUP(A789,[1]bills_treatment_hun!$A$2:$B$3092,2,FALSE)</f>
        <v>31.680555559999998</v>
      </c>
    </row>
    <row r="790" spans="1:18" x14ac:dyDescent="0.2">
      <c r="A790" t="s">
        <v>810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201014</v>
      </c>
      <c r="I790">
        <v>18</v>
      </c>
      <c r="J790">
        <v>4.2626798770413155</v>
      </c>
      <c r="K790">
        <v>0</v>
      </c>
      <c r="L790">
        <v>0</v>
      </c>
      <c r="M790" t="s">
        <v>20</v>
      </c>
      <c r="N790">
        <v>15</v>
      </c>
      <c r="O790" s="1">
        <v>40835</v>
      </c>
      <c r="P790" s="3">
        <v>41058</v>
      </c>
      <c r="Q790">
        <v>6.0377358490565997E-2</v>
      </c>
      <c r="R790">
        <f>VLOOKUP(A790,[1]bills_treatment_hun!$A$2:$B$3092,2,FALSE)</f>
        <v>23.062780270000001</v>
      </c>
    </row>
    <row r="791" spans="1:18" x14ac:dyDescent="0.2">
      <c r="A791" t="s">
        <v>811</v>
      </c>
      <c r="B791">
        <v>6.8919814446653405E-2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201014</v>
      </c>
      <c r="I791">
        <v>4</v>
      </c>
      <c r="J791">
        <v>9.1253269976492266</v>
      </c>
      <c r="K791">
        <v>1</v>
      </c>
      <c r="L791">
        <v>0</v>
      </c>
      <c r="M791" t="s">
        <v>24</v>
      </c>
      <c r="N791">
        <v>19</v>
      </c>
      <c r="O791" s="1">
        <v>40830</v>
      </c>
      <c r="P791" s="3">
        <v>40840</v>
      </c>
      <c r="Q791">
        <v>2.2900763358778602E-2</v>
      </c>
      <c r="R791">
        <f>VLOOKUP(A791,[1]bills_treatment_hun!$A$2:$B$3092,2,FALSE)</f>
        <v>22</v>
      </c>
    </row>
    <row r="792" spans="1:18" x14ac:dyDescent="0.2">
      <c r="A792" t="s">
        <v>812</v>
      </c>
      <c r="B792">
        <v>8.7237479806139308E-3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201014</v>
      </c>
      <c r="I792">
        <v>11</v>
      </c>
      <c r="J792">
        <v>9.6462700208881671</v>
      </c>
      <c r="K792">
        <v>1</v>
      </c>
      <c r="L792">
        <v>0</v>
      </c>
      <c r="M792" t="s">
        <v>16</v>
      </c>
      <c r="N792">
        <v>1</v>
      </c>
      <c r="O792" s="1">
        <v>40830</v>
      </c>
      <c r="P792" s="3">
        <v>40840</v>
      </c>
      <c r="Q792">
        <v>0.13740458015267201</v>
      </c>
      <c r="R792">
        <f>VLOOKUP(A792,[1]bills_treatment_hun!$A$2:$B$3092,2,FALSE)</f>
        <v>22</v>
      </c>
    </row>
    <row r="793" spans="1:18" x14ac:dyDescent="0.2">
      <c r="A793" t="s">
        <v>813</v>
      </c>
      <c r="B793">
        <v>4.0017785682525701E-3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201014</v>
      </c>
      <c r="I793">
        <v>11</v>
      </c>
      <c r="J793">
        <v>9.6712401869724474</v>
      </c>
      <c r="K793">
        <v>0</v>
      </c>
      <c r="L793">
        <v>0</v>
      </c>
      <c r="M793" t="s">
        <v>16</v>
      </c>
      <c r="N793">
        <v>1</v>
      </c>
      <c r="O793" s="1">
        <v>40830</v>
      </c>
      <c r="P793" s="3">
        <v>40854</v>
      </c>
      <c r="Q793">
        <v>0.13026819923371599</v>
      </c>
      <c r="R793">
        <f>VLOOKUP(A793,[1]bills_treatment_hun!$A$2:$B$3092,2,FALSE)</f>
        <v>23.583333329999999</v>
      </c>
    </row>
    <row r="794" spans="1:18" x14ac:dyDescent="0.2">
      <c r="A794" t="s">
        <v>814</v>
      </c>
      <c r="B794">
        <v>0.56214149139579395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201014</v>
      </c>
      <c r="I794">
        <v>151</v>
      </c>
      <c r="J794">
        <v>7.8276395463664219</v>
      </c>
      <c r="K794">
        <v>0</v>
      </c>
      <c r="L794">
        <v>0</v>
      </c>
      <c r="M794" t="s">
        <v>28</v>
      </c>
      <c r="N794">
        <v>21</v>
      </c>
      <c r="O794" s="1">
        <v>40830</v>
      </c>
      <c r="P794" s="3">
        <v>40861</v>
      </c>
      <c r="Q794">
        <v>3.90625E-2</v>
      </c>
      <c r="R794">
        <f>VLOOKUP(A794,[1]bills_treatment_hun!$A$2:$B$3092,2,FALSE)</f>
        <v>26.258064520000001</v>
      </c>
    </row>
    <row r="795" spans="1:18" x14ac:dyDescent="0.2">
      <c r="A795" t="s">
        <v>815</v>
      </c>
      <c r="B795">
        <v>0.24175824175824201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201014</v>
      </c>
      <c r="I795">
        <v>154</v>
      </c>
      <c r="J795">
        <v>4.8202815656050371</v>
      </c>
      <c r="K795">
        <v>1</v>
      </c>
      <c r="L795">
        <v>0</v>
      </c>
      <c r="M795" t="s">
        <v>28</v>
      </c>
      <c r="N795">
        <v>14</v>
      </c>
      <c r="O795" s="1">
        <v>40830</v>
      </c>
      <c r="P795" s="3">
        <v>40868</v>
      </c>
      <c r="Q795">
        <v>0.10894941634241199</v>
      </c>
      <c r="R795">
        <f>VLOOKUP(A795,[1]bills_treatment_hun!$A$2:$B$3092,2,FALSE)</f>
        <v>28.473684209999998</v>
      </c>
    </row>
    <row r="796" spans="1:18" x14ac:dyDescent="0.2">
      <c r="A796" t="s">
        <v>816</v>
      </c>
      <c r="B796">
        <v>1.19598765432098E-2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201014</v>
      </c>
      <c r="I796">
        <v>17</v>
      </c>
      <c r="J796">
        <v>8.596558746796978</v>
      </c>
      <c r="K796">
        <v>0</v>
      </c>
      <c r="L796">
        <v>0</v>
      </c>
      <c r="M796" t="s">
        <v>32</v>
      </c>
      <c r="N796">
        <v>5</v>
      </c>
      <c r="O796" s="1">
        <v>40830</v>
      </c>
      <c r="P796" s="3">
        <v>40868</v>
      </c>
      <c r="Q796">
        <v>7.7821011673151794E-2</v>
      </c>
      <c r="R796">
        <f>VLOOKUP(A796,[1]bills_treatment_hun!$A$2:$B$3092,2,FALSE)</f>
        <v>28.473684209999998</v>
      </c>
    </row>
    <row r="797" spans="1:18" x14ac:dyDescent="0.2">
      <c r="A797" t="s">
        <v>817</v>
      </c>
      <c r="B797">
        <v>9.7149287321830494E-2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201014</v>
      </c>
      <c r="I797">
        <v>24</v>
      </c>
      <c r="J797">
        <v>8.6197497797413298</v>
      </c>
      <c r="K797">
        <v>0</v>
      </c>
      <c r="L797">
        <v>0</v>
      </c>
      <c r="M797" t="s">
        <v>32</v>
      </c>
      <c r="N797">
        <v>4</v>
      </c>
      <c r="O797" s="1">
        <v>40830</v>
      </c>
      <c r="P797" s="3">
        <v>40868</v>
      </c>
      <c r="Q797">
        <v>1.94552529182879E-2</v>
      </c>
      <c r="R797">
        <f>VLOOKUP(A797,[1]bills_treatment_hun!$A$2:$B$3092,2,FALSE)</f>
        <v>28.473684209999998</v>
      </c>
    </row>
    <row r="798" spans="1:18" x14ac:dyDescent="0.2">
      <c r="A798" t="s">
        <v>818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201014</v>
      </c>
      <c r="I798">
        <v>10</v>
      </c>
      <c r="J798">
        <v>3.9512437185814275</v>
      </c>
      <c r="K798">
        <v>0</v>
      </c>
      <c r="L798">
        <v>2</v>
      </c>
      <c r="M798" t="s">
        <v>14</v>
      </c>
      <c r="N798">
        <v>12</v>
      </c>
      <c r="O798" s="1">
        <v>40830</v>
      </c>
      <c r="P798" s="3">
        <v>40875</v>
      </c>
      <c r="Q798">
        <v>4.6875E-2</v>
      </c>
      <c r="R798">
        <f>VLOOKUP(A798,[1]bills_treatment_hun!$A$2:$B$3092,2,FALSE)</f>
        <v>31.444444440000002</v>
      </c>
    </row>
    <row r="799" spans="1:18" x14ac:dyDescent="0.2">
      <c r="A799" t="s">
        <v>819</v>
      </c>
      <c r="B799">
        <v>0.12841813776393199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201014</v>
      </c>
      <c r="I799">
        <v>24</v>
      </c>
      <c r="J799">
        <v>8.644354337032917</v>
      </c>
      <c r="K799">
        <v>0</v>
      </c>
      <c r="L799">
        <v>0</v>
      </c>
      <c r="M799" t="s">
        <v>14</v>
      </c>
      <c r="N799">
        <v>12</v>
      </c>
      <c r="O799" s="1">
        <v>40830</v>
      </c>
      <c r="P799" s="3">
        <v>40875</v>
      </c>
      <c r="Q799">
        <v>4.6875E-2</v>
      </c>
      <c r="R799">
        <f>VLOOKUP(A799,[1]bills_treatment_hun!$A$2:$B$3092,2,FALSE)</f>
        <v>31.444444440000002</v>
      </c>
    </row>
    <row r="800" spans="1:18" x14ac:dyDescent="0.2">
      <c r="A800" t="s">
        <v>820</v>
      </c>
      <c r="B800">
        <v>0.64969873259921096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201014</v>
      </c>
      <c r="I800">
        <v>46</v>
      </c>
      <c r="J800">
        <v>10.389579812881443</v>
      </c>
      <c r="K800">
        <v>1</v>
      </c>
      <c r="L800">
        <v>0</v>
      </c>
      <c r="M800" t="s">
        <v>16</v>
      </c>
      <c r="N800">
        <v>1</v>
      </c>
      <c r="O800" s="1">
        <v>40830</v>
      </c>
      <c r="P800" s="3">
        <v>40875</v>
      </c>
      <c r="Q800">
        <v>0.140625</v>
      </c>
      <c r="R800">
        <f>VLOOKUP(A800,[1]bills_treatment_hun!$A$2:$B$3092,2,FALSE)</f>
        <v>31.444444440000002</v>
      </c>
    </row>
    <row r="801" spans="1:18" x14ac:dyDescent="0.2">
      <c r="A801" t="s">
        <v>821</v>
      </c>
      <c r="B801">
        <v>0.75700934579439205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201014</v>
      </c>
      <c r="I801">
        <v>33</v>
      </c>
      <c r="J801">
        <v>5.0814043649844631</v>
      </c>
      <c r="K801">
        <v>0</v>
      </c>
      <c r="L801">
        <v>0</v>
      </c>
      <c r="M801" t="s">
        <v>36</v>
      </c>
      <c r="N801">
        <v>20</v>
      </c>
      <c r="O801" s="1">
        <v>40826</v>
      </c>
      <c r="P801" s="3">
        <v>40826</v>
      </c>
      <c r="Q801">
        <v>0.110687022900763</v>
      </c>
      <c r="R801">
        <f>VLOOKUP(A801,[1]bills_treatment_hun!$A$2:$B$3092,2,FALSE)</f>
        <v>13</v>
      </c>
    </row>
    <row r="802" spans="1:18" x14ac:dyDescent="0.2">
      <c r="A802" t="s">
        <v>822</v>
      </c>
      <c r="B802">
        <v>5.0851204952465602E-3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201014</v>
      </c>
      <c r="I802">
        <v>18</v>
      </c>
      <c r="J802">
        <v>9.2462864987496527</v>
      </c>
      <c r="K802">
        <v>1</v>
      </c>
      <c r="L802">
        <v>0</v>
      </c>
      <c r="M802" t="s">
        <v>36</v>
      </c>
      <c r="N802">
        <v>20</v>
      </c>
      <c r="O802" s="1">
        <v>40826</v>
      </c>
      <c r="P802" s="3">
        <v>40840</v>
      </c>
      <c r="Q802">
        <v>0.110687022900763</v>
      </c>
      <c r="R802">
        <f>VLOOKUP(A802,[1]bills_treatment_hun!$A$2:$B$3092,2,FALSE)</f>
        <v>19.64285714</v>
      </c>
    </row>
    <row r="803" spans="1:18" x14ac:dyDescent="0.2">
      <c r="A803" t="s">
        <v>823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201014</v>
      </c>
      <c r="I803">
        <v>33</v>
      </c>
      <c r="J803">
        <v>4.2341065045972597</v>
      </c>
      <c r="K803">
        <v>0</v>
      </c>
      <c r="L803">
        <v>0</v>
      </c>
      <c r="M803" t="s">
        <v>36</v>
      </c>
      <c r="N803">
        <v>20</v>
      </c>
      <c r="O803" s="1">
        <v>40823</v>
      </c>
      <c r="P803" s="3">
        <v>40840</v>
      </c>
      <c r="Q803">
        <v>0.110687022900763</v>
      </c>
      <c r="R803">
        <f>VLOOKUP(A803,[1]bills_treatment_hun!$A$2:$B$3092,2,FALSE)</f>
        <v>19.117647059999999</v>
      </c>
    </row>
    <row r="804" spans="1:18" x14ac:dyDescent="0.2">
      <c r="A804" t="s">
        <v>824</v>
      </c>
      <c r="B804">
        <v>0.10638297872340401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201014</v>
      </c>
      <c r="I804">
        <v>39</v>
      </c>
      <c r="J804">
        <v>4.3040650932041702</v>
      </c>
      <c r="K804">
        <v>1</v>
      </c>
      <c r="L804">
        <v>0</v>
      </c>
      <c r="M804" t="s">
        <v>28</v>
      </c>
      <c r="N804">
        <v>21</v>
      </c>
      <c r="O804" s="1">
        <v>40821</v>
      </c>
      <c r="P804" s="3">
        <v>40833</v>
      </c>
      <c r="Q804">
        <v>4.1825095057034203E-2</v>
      </c>
      <c r="R804">
        <f>VLOOKUP(A804,[1]bills_treatment_hun!$A$2:$B$3092,2,FALSE)</f>
        <v>16.5</v>
      </c>
    </row>
    <row r="805" spans="1:18" x14ac:dyDescent="0.2">
      <c r="A805" t="s">
        <v>825</v>
      </c>
      <c r="B805">
        <v>8.9772095608671498E-2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201014</v>
      </c>
      <c r="I805">
        <v>32</v>
      </c>
      <c r="J805">
        <v>9.0331257525503723</v>
      </c>
      <c r="K805">
        <v>1</v>
      </c>
      <c r="L805">
        <v>0</v>
      </c>
      <c r="M805" t="s">
        <v>14</v>
      </c>
      <c r="N805">
        <v>12</v>
      </c>
      <c r="O805" s="1">
        <v>40819</v>
      </c>
      <c r="P805" s="3">
        <v>40861</v>
      </c>
      <c r="Q805">
        <v>5.46875E-2</v>
      </c>
      <c r="R805">
        <f>VLOOKUP(A805,[1]bills_treatment_hun!$A$2:$B$3092,2,FALSE)</f>
        <v>23.309523810000002</v>
      </c>
    </row>
    <row r="806" spans="1:18" x14ac:dyDescent="0.2">
      <c r="A806" t="s">
        <v>826</v>
      </c>
      <c r="B806">
        <v>1.3786764705882399E-2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201014</v>
      </c>
      <c r="I806">
        <v>13</v>
      </c>
      <c r="J806">
        <v>7.6619975589018932</v>
      </c>
      <c r="K806">
        <v>1</v>
      </c>
      <c r="L806">
        <v>0</v>
      </c>
      <c r="M806" t="s">
        <v>28</v>
      </c>
      <c r="N806">
        <v>8</v>
      </c>
      <c r="O806" s="1">
        <v>40816</v>
      </c>
      <c r="P806" s="3">
        <v>40826</v>
      </c>
      <c r="Q806">
        <v>7.63358778625954E-3</v>
      </c>
      <c r="R806">
        <f>VLOOKUP(A806,[1]bills_treatment_hun!$A$2:$B$3092,2,FALSE)</f>
        <v>15.4</v>
      </c>
    </row>
    <row r="807" spans="1:18" x14ac:dyDescent="0.2">
      <c r="A807" t="s">
        <v>827</v>
      </c>
      <c r="B807">
        <v>0.108344549125168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201014</v>
      </c>
      <c r="I807">
        <v>11</v>
      </c>
      <c r="J807">
        <v>8.4296725938867425</v>
      </c>
      <c r="K807">
        <v>1</v>
      </c>
      <c r="L807">
        <v>0</v>
      </c>
      <c r="M807" t="s">
        <v>28</v>
      </c>
      <c r="N807">
        <v>10</v>
      </c>
      <c r="O807" s="1">
        <v>40816</v>
      </c>
      <c r="P807" s="3">
        <v>40826</v>
      </c>
      <c r="Q807">
        <v>4.58015267175573E-2</v>
      </c>
      <c r="R807">
        <f>VLOOKUP(A807,[1]bills_treatment_hun!$A$2:$B$3092,2,FALSE)</f>
        <v>15.4</v>
      </c>
    </row>
    <row r="808" spans="1:18" x14ac:dyDescent="0.2">
      <c r="A808" t="s">
        <v>828</v>
      </c>
      <c r="B808">
        <v>0.206349206349206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201014</v>
      </c>
      <c r="I808">
        <v>32</v>
      </c>
      <c r="J808">
        <v>5.2933048247244923</v>
      </c>
      <c r="K808">
        <v>0</v>
      </c>
      <c r="L808">
        <v>0</v>
      </c>
      <c r="M808" t="s">
        <v>14</v>
      </c>
      <c r="N808">
        <v>12</v>
      </c>
      <c r="O808" s="1">
        <v>40816</v>
      </c>
      <c r="P808" s="3">
        <v>40833</v>
      </c>
      <c r="Q808">
        <v>4.5627376425855501E-2</v>
      </c>
      <c r="R808">
        <f>VLOOKUP(A808,[1]bills_treatment_hun!$A$2:$B$3092,2,FALSE)</f>
        <v>15.94117647</v>
      </c>
    </row>
    <row r="809" spans="1:18" x14ac:dyDescent="0.2">
      <c r="A809" t="s">
        <v>829</v>
      </c>
      <c r="B809">
        <v>0.10209221232080599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201014</v>
      </c>
      <c r="I809">
        <v>40</v>
      </c>
      <c r="J809">
        <v>10.05298456368204</v>
      </c>
      <c r="K809">
        <v>1</v>
      </c>
      <c r="L809">
        <v>0</v>
      </c>
      <c r="M809" t="s">
        <v>32</v>
      </c>
      <c r="N809">
        <v>6</v>
      </c>
      <c r="O809" s="1">
        <v>40816</v>
      </c>
      <c r="P809" s="3">
        <v>40897</v>
      </c>
      <c r="Q809">
        <v>2.69230769230769E-2</v>
      </c>
      <c r="R809">
        <f>VLOOKUP(A809,[1]bills_treatment_hun!$A$2:$B$3092,2,FALSE)</f>
        <v>30.074074070000002</v>
      </c>
    </row>
    <row r="810" spans="1:18" x14ac:dyDescent="0.2">
      <c r="A810" t="s">
        <v>830</v>
      </c>
      <c r="B810">
        <v>6.7847025495750696E-2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201014</v>
      </c>
      <c r="I810">
        <v>35</v>
      </c>
      <c r="J810">
        <v>10.264965941439179</v>
      </c>
      <c r="K810">
        <v>0</v>
      </c>
      <c r="L810">
        <v>0</v>
      </c>
      <c r="M810" t="s">
        <v>32</v>
      </c>
      <c r="N810">
        <v>6</v>
      </c>
      <c r="O810" s="1">
        <v>40809</v>
      </c>
      <c r="P810" s="3">
        <v>40900</v>
      </c>
      <c r="Q810">
        <v>2.67175572519084E-2</v>
      </c>
      <c r="R810">
        <f>VLOOKUP(A810,[1]bills_treatment_hun!$A$2:$B$3092,2,FALSE)</f>
        <v>28.582417580000001</v>
      </c>
    </row>
    <row r="811" spans="1:18" x14ac:dyDescent="0.2">
      <c r="A811" t="s">
        <v>831</v>
      </c>
      <c r="B811">
        <v>7.0996369503831796E-3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201014</v>
      </c>
      <c r="I811">
        <v>11</v>
      </c>
      <c r="J811">
        <v>10.194514026238298</v>
      </c>
      <c r="K811">
        <v>0</v>
      </c>
      <c r="L811">
        <v>0</v>
      </c>
      <c r="M811" t="s">
        <v>28</v>
      </c>
      <c r="N811">
        <v>10</v>
      </c>
      <c r="O811" s="1">
        <v>40808</v>
      </c>
      <c r="P811" s="3">
        <v>40840</v>
      </c>
      <c r="Q811">
        <v>5.34351145038168E-2</v>
      </c>
      <c r="R811">
        <f>VLOOKUP(A811,[1]bills_treatment_hun!$A$2:$B$3092,2,FALSE)</f>
        <v>16.65625</v>
      </c>
    </row>
    <row r="812" spans="1:18" x14ac:dyDescent="0.2">
      <c r="A812" t="s">
        <v>832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201014</v>
      </c>
      <c r="I812">
        <v>5</v>
      </c>
      <c r="J812">
        <v>4.6539603501575231</v>
      </c>
      <c r="K812">
        <v>0</v>
      </c>
      <c r="L812">
        <v>0</v>
      </c>
      <c r="M812" t="s">
        <v>55</v>
      </c>
      <c r="N812">
        <v>16</v>
      </c>
      <c r="O812" s="1">
        <v>40808</v>
      </c>
      <c r="P812" s="3">
        <v>40861</v>
      </c>
      <c r="Q812">
        <v>1.5625E-2</v>
      </c>
      <c r="R812">
        <f>VLOOKUP(A812,[1]bills_treatment_hun!$A$2:$B$3092,2,FALSE)</f>
        <v>21.26415094</v>
      </c>
    </row>
    <row r="813" spans="1:18" x14ac:dyDescent="0.2">
      <c r="A813" t="s">
        <v>833</v>
      </c>
      <c r="B813">
        <v>7.8922934076137707E-3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201014</v>
      </c>
      <c r="I813">
        <v>42</v>
      </c>
      <c r="J813">
        <v>8.449984441722787</v>
      </c>
      <c r="K813">
        <v>0</v>
      </c>
      <c r="L813">
        <v>0</v>
      </c>
      <c r="M813" t="s">
        <v>28</v>
      </c>
      <c r="N813">
        <v>10</v>
      </c>
      <c r="O813" s="1">
        <v>40802</v>
      </c>
      <c r="P813" s="3">
        <v>40805</v>
      </c>
      <c r="Q813">
        <v>4.7430830039525702E-2</v>
      </c>
      <c r="R813">
        <f>VLOOKUP(A813,[1]bills_treatment_hun!$A$2:$B$3092,2,FALSE)</f>
        <v>14</v>
      </c>
    </row>
    <row r="814" spans="1:18" x14ac:dyDescent="0.2">
      <c r="A814" t="s">
        <v>834</v>
      </c>
      <c r="B814">
        <v>0.112056737588653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201014</v>
      </c>
      <c r="I814">
        <v>4</v>
      </c>
      <c r="J814">
        <v>7.2710085382809924</v>
      </c>
      <c r="K814">
        <v>1</v>
      </c>
      <c r="L814">
        <v>0</v>
      </c>
      <c r="M814" t="s">
        <v>28</v>
      </c>
      <c r="N814">
        <v>14</v>
      </c>
      <c r="O814" s="1">
        <v>40802</v>
      </c>
      <c r="P814" s="3">
        <v>40805</v>
      </c>
      <c r="Q814">
        <v>9.8814229249011898E-2</v>
      </c>
      <c r="R814">
        <f>VLOOKUP(A814,[1]bills_treatment_hun!$A$2:$B$3092,2,FALSE)</f>
        <v>14</v>
      </c>
    </row>
    <row r="815" spans="1:18" x14ac:dyDescent="0.2">
      <c r="A815" t="s">
        <v>835</v>
      </c>
      <c r="B815">
        <v>5.14311270125224E-2</v>
      </c>
      <c r="C815">
        <v>0</v>
      </c>
      <c r="D815">
        <v>0</v>
      </c>
      <c r="E815">
        <v>1</v>
      </c>
      <c r="F815">
        <v>0</v>
      </c>
      <c r="G815">
        <v>1</v>
      </c>
      <c r="H815">
        <v>201014</v>
      </c>
      <c r="I815">
        <v>4</v>
      </c>
      <c r="J815">
        <v>8.449984441722787</v>
      </c>
      <c r="K815">
        <v>0</v>
      </c>
      <c r="L815">
        <v>0</v>
      </c>
      <c r="M815" t="s">
        <v>20</v>
      </c>
      <c r="N815">
        <v>15</v>
      </c>
      <c r="O815" s="1">
        <v>40802</v>
      </c>
      <c r="P815" s="3">
        <v>40805</v>
      </c>
      <c r="Q815">
        <v>5.5335968379446598E-2</v>
      </c>
      <c r="R815">
        <f>VLOOKUP(A815,[1]bills_treatment_hun!$A$2:$B$3092,2,FALSE)</f>
        <v>14</v>
      </c>
    </row>
    <row r="816" spans="1:18" x14ac:dyDescent="0.2">
      <c r="A816" t="s">
        <v>836</v>
      </c>
      <c r="B816">
        <v>0.76494845360824704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201014</v>
      </c>
      <c r="I816">
        <v>15</v>
      </c>
      <c r="J816">
        <v>8.5215835397175308</v>
      </c>
      <c r="K816">
        <v>0</v>
      </c>
      <c r="L816">
        <v>0</v>
      </c>
      <c r="M816" t="s">
        <v>16</v>
      </c>
      <c r="N816">
        <v>1</v>
      </c>
      <c r="O816" s="1">
        <v>40802</v>
      </c>
      <c r="P816" s="3">
        <v>40812</v>
      </c>
      <c r="Q816">
        <v>0.123076923076923</v>
      </c>
      <c r="R816">
        <f>VLOOKUP(A816,[1]bills_treatment_hun!$A$2:$B$3092,2,FALSE)</f>
        <v>13.4</v>
      </c>
    </row>
    <row r="817" spans="1:18" x14ac:dyDescent="0.2">
      <c r="A817" t="s">
        <v>837</v>
      </c>
      <c r="B817">
        <v>7.2847682119205295E-2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201014</v>
      </c>
      <c r="I817">
        <v>29</v>
      </c>
      <c r="J817">
        <v>6.2766434893416445</v>
      </c>
      <c r="K817">
        <v>1</v>
      </c>
      <c r="L817">
        <v>1</v>
      </c>
      <c r="M817" t="s">
        <v>14</v>
      </c>
      <c r="N817">
        <v>12</v>
      </c>
      <c r="O817" s="1">
        <v>40802</v>
      </c>
      <c r="P817" s="3">
        <v>40826</v>
      </c>
      <c r="Q817">
        <v>4.9618320610687001E-2</v>
      </c>
      <c r="R817">
        <f>VLOOKUP(A817,[1]bills_treatment_hun!$A$2:$B$3092,2,FALSE)</f>
        <v>14</v>
      </c>
    </row>
    <row r="818" spans="1:18" x14ac:dyDescent="0.2">
      <c r="A818" t="s">
        <v>838</v>
      </c>
      <c r="B818">
        <v>3.8009049773755597E-2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201014</v>
      </c>
      <c r="I818">
        <v>34</v>
      </c>
      <c r="J818">
        <v>7.6875387662016292</v>
      </c>
      <c r="K818">
        <v>0</v>
      </c>
      <c r="L818">
        <v>0</v>
      </c>
      <c r="M818" t="s">
        <v>16</v>
      </c>
      <c r="N818">
        <v>1</v>
      </c>
      <c r="O818" s="1">
        <v>40802</v>
      </c>
      <c r="P818" s="3">
        <v>40833</v>
      </c>
      <c r="Q818">
        <v>0.144486692015209</v>
      </c>
      <c r="R818">
        <f>VLOOKUP(A818,[1]bills_treatment_hun!$A$2:$B$3092,2,FALSE)</f>
        <v>14.612903230000001</v>
      </c>
    </row>
    <row r="819" spans="1:18" x14ac:dyDescent="0.2">
      <c r="A819" t="s">
        <v>839</v>
      </c>
      <c r="B819">
        <v>2.83018867924528E-2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201014</v>
      </c>
      <c r="I819">
        <v>4</v>
      </c>
      <c r="J819">
        <v>5.9322451874480109</v>
      </c>
      <c r="K819">
        <v>0</v>
      </c>
      <c r="L819">
        <v>0</v>
      </c>
      <c r="M819" t="s">
        <v>16</v>
      </c>
      <c r="N819">
        <v>1</v>
      </c>
      <c r="O819" s="1">
        <v>40798</v>
      </c>
      <c r="P819" s="3">
        <v>40812</v>
      </c>
      <c r="Q819">
        <v>0.123076923076923</v>
      </c>
      <c r="R819">
        <f>VLOOKUP(A819,[1]bills_treatment_hun!$A$2:$B$3092,2,FALSE)</f>
        <v>12.21428571</v>
      </c>
    </row>
    <row r="820" spans="1:18" x14ac:dyDescent="0.2">
      <c r="A820" t="s">
        <v>840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201014</v>
      </c>
      <c r="I820">
        <v>15</v>
      </c>
      <c r="J820">
        <v>4.219507705176107</v>
      </c>
      <c r="K820">
        <v>0</v>
      </c>
      <c r="L820">
        <v>0</v>
      </c>
      <c r="M820" t="s">
        <v>16</v>
      </c>
      <c r="N820">
        <v>1</v>
      </c>
      <c r="O820" s="1">
        <v>40798</v>
      </c>
      <c r="P820" s="3">
        <v>40812</v>
      </c>
      <c r="Q820">
        <v>0.123076923076923</v>
      </c>
      <c r="R820">
        <f>VLOOKUP(A820,[1]bills_treatment_hun!$A$2:$B$3092,2,FALSE)</f>
        <v>12.21428571</v>
      </c>
    </row>
    <row r="821" spans="1:18" x14ac:dyDescent="0.2">
      <c r="A821" t="s">
        <v>841</v>
      </c>
      <c r="B821">
        <v>0.18092105263157901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201014</v>
      </c>
      <c r="I821">
        <v>1</v>
      </c>
      <c r="J821">
        <v>6.2285110035911835</v>
      </c>
      <c r="K821">
        <v>1</v>
      </c>
      <c r="L821">
        <v>0</v>
      </c>
      <c r="M821" t="s">
        <v>28</v>
      </c>
      <c r="N821">
        <v>14</v>
      </c>
      <c r="O821" s="1">
        <v>40798</v>
      </c>
      <c r="P821" s="3">
        <v>40826</v>
      </c>
      <c r="Q821">
        <v>0.103053435114504</v>
      </c>
      <c r="R821">
        <f>VLOOKUP(A821,[1]bills_treatment_hun!$A$2:$B$3092,2,FALSE)</f>
        <v>13.32142857</v>
      </c>
    </row>
    <row r="822" spans="1:18" x14ac:dyDescent="0.2">
      <c r="A822" t="s">
        <v>842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201014</v>
      </c>
      <c r="I822">
        <v>18</v>
      </c>
      <c r="J822">
        <v>5.5412635451584258</v>
      </c>
      <c r="K822">
        <v>1</v>
      </c>
      <c r="L822">
        <v>0</v>
      </c>
      <c r="M822" t="s">
        <v>32</v>
      </c>
      <c r="N822">
        <v>4</v>
      </c>
      <c r="O822" s="1">
        <v>40795</v>
      </c>
      <c r="P822" s="3">
        <v>40833</v>
      </c>
      <c r="Q822">
        <v>2.2813688212927799E-2</v>
      </c>
      <c r="R822">
        <f>VLOOKUP(A822,[1]bills_treatment_hun!$A$2:$B$3092,2,FALSE)</f>
        <v>13.89473684</v>
      </c>
    </row>
    <row r="823" spans="1:18" x14ac:dyDescent="0.2">
      <c r="A823" t="s">
        <v>843</v>
      </c>
      <c r="B823">
        <v>0.73420301671422705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201014</v>
      </c>
      <c r="I823">
        <v>32</v>
      </c>
      <c r="J823">
        <v>8.4589282832842621</v>
      </c>
      <c r="K823">
        <v>0</v>
      </c>
      <c r="L823">
        <v>0</v>
      </c>
      <c r="M823" t="s">
        <v>20</v>
      </c>
      <c r="N823">
        <v>15</v>
      </c>
      <c r="O823" s="1">
        <v>40788</v>
      </c>
      <c r="P823" s="3">
        <v>40798</v>
      </c>
      <c r="Q823">
        <v>5.7851239669421503E-2</v>
      </c>
      <c r="R823">
        <f>VLOOKUP(A823,[1]bills_treatment_hun!$A$2:$B$3092,2,FALSE)</f>
        <v>12.1</v>
      </c>
    </row>
    <row r="824" spans="1:18" x14ac:dyDescent="0.2">
      <c r="A824" t="s">
        <v>844</v>
      </c>
      <c r="B824">
        <v>4.9659555152065299E-2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201014</v>
      </c>
      <c r="I824">
        <v>102</v>
      </c>
      <c r="J824">
        <v>10.074368919187528</v>
      </c>
      <c r="K824">
        <v>0</v>
      </c>
      <c r="L824">
        <v>0</v>
      </c>
      <c r="M824" t="s">
        <v>20</v>
      </c>
      <c r="N824">
        <v>15</v>
      </c>
      <c r="O824" s="1">
        <v>40787</v>
      </c>
      <c r="P824" s="3">
        <v>40819</v>
      </c>
      <c r="Q824">
        <v>6.2015503875968998E-2</v>
      </c>
      <c r="R824">
        <f>VLOOKUP(A824,[1]bills_treatment_hun!$A$2:$B$3092,2,FALSE)</f>
        <v>12.3125</v>
      </c>
    </row>
    <row r="825" spans="1:18" x14ac:dyDescent="0.2">
      <c r="A825" t="s">
        <v>845</v>
      </c>
      <c r="B825">
        <v>0.187600644122383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201014</v>
      </c>
      <c r="I825">
        <v>25</v>
      </c>
      <c r="J825">
        <v>8.4656893485491214</v>
      </c>
      <c r="K825">
        <v>1</v>
      </c>
      <c r="L825">
        <v>0</v>
      </c>
      <c r="M825" t="s">
        <v>32</v>
      </c>
      <c r="N825">
        <v>6</v>
      </c>
      <c r="O825" s="1">
        <v>40786</v>
      </c>
      <c r="P825" s="3">
        <v>40819</v>
      </c>
      <c r="Q825">
        <v>3.8759689922480599E-2</v>
      </c>
      <c r="R825">
        <f>VLOOKUP(A825,[1]bills_treatment_hun!$A$2:$B$3092,2,FALSE)</f>
        <v>12.212121209999999</v>
      </c>
    </row>
    <row r="826" spans="1:18" x14ac:dyDescent="0.2">
      <c r="A826" t="s">
        <v>846</v>
      </c>
      <c r="B826">
        <v>3.5335689045936599E-3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201014</v>
      </c>
      <c r="I826">
        <v>68</v>
      </c>
      <c r="J826">
        <v>9.1302143274968977</v>
      </c>
      <c r="K826">
        <v>1</v>
      </c>
      <c r="L826">
        <v>0</v>
      </c>
      <c r="M826" t="s">
        <v>20</v>
      </c>
      <c r="N826">
        <v>13</v>
      </c>
      <c r="O826" s="1">
        <v>40774</v>
      </c>
      <c r="P826" s="3">
        <v>40798</v>
      </c>
      <c r="Q826">
        <v>3.3057851239669402E-2</v>
      </c>
      <c r="R826">
        <f>VLOOKUP(A826,[1]bills_treatment_hun!$A$2:$B$3092,2,FALSE)</f>
        <v>10.29166667</v>
      </c>
    </row>
    <row r="827" spans="1:18" x14ac:dyDescent="0.2">
      <c r="A827" t="s">
        <v>847</v>
      </c>
      <c r="B827">
        <v>2.49632892804699E-2</v>
      </c>
      <c r="C827">
        <v>0</v>
      </c>
      <c r="D827">
        <v>0</v>
      </c>
      <c r="E827">
        <v>0</v>
      </c>
      <c r="F827">
        <v>1</v>
      </c>
      <c r="G827">
        <v>1</v>
      </c>
      <c r="H827">
        <v>201014</v>
      </c>
      <c r="I827">
        <v>25</v>
      </c>
      <c r="J827">
        <v>7.77485576666552</v>
      </c>
      <c r="K827">
        <v>1</v>
      </c>
      <c r="L827">
        <v>0</v>
      </c>
      <c r="M827" t="s">
        <v>28</v>
      </c>
      <c r="N827">
        <v>8</v>
      </c>
      <c r="O827" s="1">
        <v>40757</v>
      </c>
      <c r="P827" s="3">
        <v>40798</v>
      </c>
      <c r="Q827">
        <v>1.2396694214876E-2</v>
      </c>
      <c r="R827">
        <f>VLOOKUP(A827,[1]bills_treatment_hun!$A$2:$B$3092,2,FALSE)</f>
        <v>9.2926829269999995</v>
      </c>
    </row>
    <row r="828" spans="1:18" x14ac:dyDescent="0.2">
      <c r="A828" t="s">
        <v>848</v>
      </c>
      <c r="B828">
        <v>5.12820512820511E-3</v>
      </c>
      <c r="C828">
        <v>0</v>
      </c>
      <c r="D828">
        <v>0</v>
      </c>
      <c r="E828">
        <v>0</v>
      </c>
      <c r="F828">
        <v>1</v>
      </c>
      <c r="G828">
        <v>1</v>
      </c>
      <c r="H828">
        <v>201014</v>
      </c>
      <c r="I828">
        <v>11</v>
      </c>
      <c r="J828">
        <v>7.1507014575925263</v>
      </c>
      <c r="K828">
        <v>1</v>
      </c>
      <c r="L828">
        <v>0</v>
      </c>
      <c r="M828" t="s">
        <v>16</v>
      </c>
      <c r="N828">
        <v>1</v>
      </c>
      <c r="O828" s="1">
        <v>40757</v>
      </c>
      <c r="P828" s="3">
        <v>40798</v>
      </c>
      <c r="Q828">
        <v>9.0909090909090898E-2</v>
      </c>
      <c r="R828">
        <f>VLOOKUP(A828,[1]bills_treatment_hun!$A$2:$B$3092,2,FALSE)</f>
        <v>9.2926829269999995</v>
      </c>
    </row>
    <row r="829" spans="1:18" x14ac:dyDescent="0.2">
      <c r="A829" t="s">
        <v>849</v>
      </c>
      <c r="B829">
        <v>0.25479452054794499</v>
      </c>
      <c r="C829">
        <v>0</v>
      </c>
      <c r="D829">
        <v>0</v>
      </c>
      <c r="E829">
        <v>0</v>
      </c>
      <c r="F829">
        <v>1</v>
      </c>
      <c r="G829">
        <v>1</v>
      </c>
      <c r="H829">
        <v>201014</v>
      </c>
      <c r="I829">
        <v>11</v>
      </c>
      <c r="J829">
        <v>6.5610306658965731</v>
      </c>
      <c r="K829">
        <v>1</v>
      </c>
      <c r="L829">
        <v>0</v>
      </c>
      <c r="M829" t="s">
        <v>28</v>
      </c>
      <c r="N829">
        <v>14</v>
      </c>
      <c r="O829" s="1">
        <v>40731</v>
      </c>
      <c r="P829" s="3">
        <v>40798</v>
      </c>
      <c r="Q829">
        <v>9.0909090909090898E-2</v>
      </c>
      <c r="R829">
        <f>VLOOKUP(A829,[1]bills_treatment_hun!$A$2:$B$3092,2,FALSE)</f>
        <v>9</v>
      </c>
    </row>
    <row r="830" spans="1:18" x14ac:dyDescent="0.2">
      <c r="A830" t="s">
        <v>850</v>
      </c>
      <c r="B830">
        <v>1.8726591760299699E-3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201014</v>
      </c>
      <c r="I830">
        <v>68</v>
      </c>
      <c r="J830">
        <v>9.1914633162064945</v>
      </c>
      <c r="K830">
        <v>0</v>
      </c>
      <c r="L830">
        <v>0</v>
      </c>
      <c r="M830" t="s">
        <v>20</v>
      </c>
      <c r="N830">
        <v>13</v>
      </c>
      <c r="O830" s="1">
        <v>40731</v>
      </c>
      <c r="P830" s="3">
        <v>40798</v>
      </c>
      <c r="Q830">
        <v>3.3057851239669402E-2</v>
      </c>
      <c r="R830">
        <f>VLOOKUP(A830,[1]bills_treatment_hun!$A$2:$B$3092,2,FALSE)</f>
        <v>9</v>
      </c>
    </row>
    <row r="831" spans="1:18" x14ac:dyDescent="0.2">
      <c r="A831" t="s">
        <v>851</v>
      </c>
      <c r="B831">
        <v>0.71828469326980304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201014</v>
      </c>
      <c r="I831">
        <v>32</v>
      </c>
      <c r="J831">
        <v>8.861350110795998</v>
      </c>
      <c r="K831">
        <v>1</v>
      </c>
      <c r="L831">
        <v>0</v>
      </c>
      <c r="M831" t="s">
        <v>16</v>
      </c>
      <c r="N831">
        <v>1</v>
      </c>
      <c r="O831" s="1">
        <v>40724</v>
      </c>
      <c r="P831" s="3">
        <v>40728</v>
      </c>
      <c r="Q831">
        <v>8.9430894308943104E-2</v>
      </c>
      <c r="R831">
        <f>VLOOKUP(A831,[1]bills_treatment_hun!$A$2:$B$3092,2,FALSE)</f>
        <v>30.75</v>
      </c>
    </row>
    <row r="832" spans="1:18" x14ac:dyDescent="0.2">
      <c r="A832" t="s">
        <v>852</v>
      </c>
      <c r="B832">
        <v>0.38172667440960101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201014</v>
      </c>
      <c r="I832">
        <v>29</v>
      </c>
      <c r="J832">
        <v>8.1715994803454635</v>
      </c>
      <c r="K832">
        <v>0</v>
      </c>
      <c r="L832">
        <v>0</v>
      </c>
      <c r="M832" t="s">
        <v>20</v>
      </c>
      <c r="N832">
        <v>2</v>
      </c>
      <c r="O832" s="1">
        <v>40718</v>
      </c>
      <c r="P832" s="3">
        <v>40735</v>
      </c>
      <c r="Q832">
        <v>4.8582995951416998E-2</v>
      </c>
      <c r="R832">
        <f>VLOOKUP(A832,[1]bills_treatment_hun!$A$2:$B$3092,2,FALSE)</f>
        <v>27.941176469999998</v>
      </c>
    </row>
    <row r="833" spans="1:18" x14ac:dyDescent="0.2">
      <c r="A833" t="s">
        <v>853</v>
      </c>
      <c r="B833">
        <v>0.38836477987421397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201014</v>
      </c>
      <c r="I833">
        <v>28</v>
      </c>
      <c r="J833">
        <v>8.5342469459820656</v>
      </c>
      <c r="K833">
        <v>1</v>
      </c>
      <c r="L833">
        <v>0</v>
      </c>
      <c r="M833" t="s">
        <v>24</v>
      </c>
      <c r="N833">
        <v>18</v>
      </c>
      <c r="O833" s="1">
        <v>40718</v>
      </c>
      <c r="P833" s="3">
        <v>40735</v>
      </c>
      <c r="Q833">
        <v>1.21457489878543E-2</v>
      </c>
      <c r="R833">
        <f>VLOOKUP(A833,[1]bills_treatment_hun!$A$2:$B$3092,2,FALSE)</f>
        <v>27.941176469999998</v>
      </c>
    </row>
    <row r="834" spans="1:18" x14ac:dyDescent="0.2">
      <c r="A834" t="s">
        <v>854</v>
      </c>
      <c r="B834">
        <v>1.2422360248447201E-2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201014</v>
      </c>
      <c r="I834">
        <v>32</v>
      </c>
      <c r="J834">
        <v>9.6060917878967071</v>
      </c>
      <c r="K834">
        <v>0</v>
      </c>
      <c r="L834">
        <v>0</v>
      </c>
      <c r="M834" t="s">
        <v>55</v>
      </c>
      <c r="N834">
        <v>16</v>
      </c>
      <c r="O834" s="1">
        <v>40716</v>
      </c>
      <c r="P834" s="3">
        <v>40735</v>
      </c>
      <c r="Q834">
        <v>1.6194331983805699E-2</v>
      </c>
      <c r="R834">
        <f>VLOOKUP(A834,[1]bills_treatment_hun!$A$2:$B$3092,2,FALSE)</f>
        <v>28.631578950000002</v>
      </c>
    </row>
    <row r="835" spans="1:18" x14ac:dyDescent="0.2">
      <c r="A835" t="s">
        <v>855</v>
      </c>
      <c r="B835">
        <v>0.53495440729483301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201014</v>
      </c>
      <c r="I835">
        <v>27</v>
      </c>
      <c r="J835">
        <v>6.3099182782265162</v>
      </c>
      <c r="K835">
        <v>0</v>
      </c>
      <c r="L835">
        <v>1</v>
      </c>
      <c r="M835" t="s">
        <v>36</v>
      </c>
      <c r="N835">
        <v>20</v>
      </c>
      <c r="O835" s="1">
        <v>40714</v>
      </c>
      <c r="P835" s="3">
        <v>40735</v>
      </c>
      <c r="Q835">
        <v>0.121457489878543</v>
      </c>
      <c r="R835">
        <f>VLOOKUP(A835,[1]bills_treatment_hun!$A$2:$B$3092,2,FALSE)</f>
        <v>29.0952381</v>
      </c>
    </row>
    <row r="836" spans="1:18" x14ac:dyDescent="0.2">
      <c r="A836" t="s">
        <v>856</v>
      </c>
      <c r="B836">
        <v>0.13632286995515699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201014</v>
      </c>
      <c r="I836">
        <v>32</v>
      </c>
      <c r="J836">
        <v>7.6372343887894729</v>
      </c>
      <c r="K836">
        <v>1</v>
      </c>
      <c r="L836">
        <v>0</v>
      </c>
      <c r="M836" t="s">
        <v>36</v>
      </c>
      <c r="N836">
        <v>20</v>
      </c>
      <c r="O836" s="1">
        <v>40711</v>
      </c>
      <c r="P836" s="3">
        <v>40735</v>
      </c>
      <c r="Q836">
        <v>0.121457489878543</v>
      </c>
      <c r="R836">
        <f>VLOOKUP(A836,[1]bills_treatment_hun!$A$2:$B$3092,2,FALSE)</f>
        <v>30.875</v>
      </c>
    </row>
    <row r="837" spans="1:18" x14ac:dyDescent="0.2">
      <c r="A837" t="s">
        <v>857</v>
      </c>
      <c r="B837">
        <v>9.3251949813495993E-2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201014</v>
      </c>
      <c r="I837">
        <v>25</v>
      </c>
      <c r="J837">
        <v>8.8715053461657813</v>
      </c>
      <c r="K837">
        <v>1</v>
      </c>
      <c r="L837">
        <v>0</v>
      </c>
      <c r="M837" t="s">
        <v>36</v>
      </c>
      <c r="N837">
        <v>20</v>
      </c>
      <c r="O837" s="1">
        <v>40711</v>
      </c>
      <c r="P837" s="3">
        <v>40735</v>
      </c>
      <c r="Q837">
        <v>0.121457489878543</v>
      </c>
      <c r="R837">
        <f>VLOOKUP(A837,[1]bills_treatment_hun!$A$2:$B$3092,2,FALSE)</f>
        <v>30.875</v>
      </c>
    </row>
    <row r="838" spans="1:18" x14ac:dyDescent="0.2">
      <c r="A838" t="s">
        <v>858</v>
      </c>
      <c r="B838">
        <v>0.50322580645161297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201014</v>
      </c>
      <c r="I838">
        <v>5</v>
      </c>
      <c r="J838">
        <v>5.3752784076841653</v>
      </c>
      <c r="K838">
        <v>0</v>
      </c>
      <c r="L838">
        <v>0</v>
      </c>
      <c r="M838" t="s">
        <v>24</v>
      </c>
      <c r="N838">
        <v>19</v>
      </c>
      <c r="O838" s="1">
        <v>40709</v>
      </c>
      <c r="P838" s="3">
        <v>40735</v>
      </c>
      <c r="Q838">
        <v>4.0485829959514198E-2</v>
      </c>
      <c r="R838">
        <f>VLOOKUP(A838,[1]bills_treatment_hun!$A$2:$B$3092,2,FALSE)</f>
        <v>31.69230769</v>
      </c>
    </row>
    <row r="839" spans="1:18" x14ac:dyDescent="0.2">
      <c r="A839" t="s">
        <v>859</v>
      </c>
      <c r="B839">
        <v>0.13685239491691101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201014</v>
      </c>
      <c r="I839">
        <v>39</v>
      </c>
      <c r="J839">
        <v>7.5719884493774403</v>
      </c>
      <c r="K839">
        <v>0</v>
      </c>
      <c r="L839">
        <v>0</v>
      </c>
      <c r="M839" t="s">
        <v>28</v>
      </c>
      <c r="N839">
        <v>14</v>
      </c>
      <c r="O839" s="1">
        <v>40708</v>
      </c>
      <c r="P839" s="3">
        <v>40728</v>
      </c>
      <c r="Q839">
        <v>8.9430894308943104E-2</v>
      </c>
      <c r="R839">
        <f>VLOOKUP(A839,[1]bills_treatment_hun!$A$2:$B$3092,2,FALSE)</f>
        <v>35.4</v>
      </c>
    </row>
    <row r="840" spans="1:18" x14ac:dyDescent="0.2">
      <c r="A840" t="s">
        <v>860</v>
      </c>
      <c r="B840">
        <v>0.13580246913580299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201014</v>
      </c>
      <c r="I840">
        <v>22</v>
      </c>
      <c r="J840">
        <v>6.1268691841141854</v>
      </c>
      <c r="K840">
        <v>1</v>
      </c>
      <c r="L840">
        <v>0</v>
      </c>
      <c r="M840" t="s">
        <v>32</v>
      </c>
      <c r="N840">
        <v>5</v>
      </c>
      <c r="O840" s="1">
        <v>40708</v>
      </c>
      <c r="P840" s="3">
        <v>40735</v>
      </c>
      <c r="Q840">
        <v>8.0971659919028299E-2</v>
      </c>
      <c r="R840">
        <f>VLOOKUP(A840,[1]bills_treatment_hun!$A$2:$B$3092,2,FALSE)</f>
        <v>31.88888889</v>
      </c>
    </row>
    <row r="841" spans="1:18" x14ac:dyDescent="0.2">
      <c r="A841" t="s">
        <v>861</v>
      </c>
      <c r="B841">
        <v>7.3073868149324803E-2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201014</v>
      </c>
      <c r="I841">
        <v>18</v>
      </c>
      <c r="J841">
        <v>7.8489337263640708</v>
      </c>
      <c r="K841">
        <v>1</v>
      </c>
      <c r="L841">
        <v>0</v>
      </c>
      <c r="M841" t="s">
        <v>28</v>
      </c>
      <c r="N841">
        <v>21</v>
      </c>
      <c r="O841" s="1">
        <v>40708</v>
      </c>
      <c r="P841" s="3">
        <v>40735</v>
      </c>
      <c r="Q841">
        <v>4.0485829959514198E-2</v>
      </c>
      <c r="R841">
        <f>VLOOKUP(A841,[1]bills_treatment_hun!$A$2:$B$3092,2,FALSE)</f>
        <v>31.88888889</v>
      </c>
    </row>
    <row r="842" spans="1:18" x14ac:dyDescent="0.2">
      <c r="A842" t="s">
        <v>862</v>
      </c>
      <c r="B842">
        <v>3.1888798037612499E-2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201014</v>
      </c>
      <c r="I842">
        <v>12</v>
      </c>
      <c r="J842">
        <v>7.668093709082406</v>
      </c>
      <c r="K842">
        <v>0</v>
      </c>
      <c r="L842">
        <v>0</v>
      </c>
      <c r="M842" t="s">
        <v>28</v>
      </c>
      <c r="N842">
        <v>10</v>
      </c>
      <c r="O842" s="1">
        <v>40708</v>
      </c>
      <c r="P842" s="3">
        <v>40861</v>
      </c>
      <c r="Q842">
        <v>5.859375E-2</v>
      </c>
      <c r="R842">
        <f>VLOOKUP(A842,[1]bills_treatment_hun!$A$2:$B$3092,2,FALSE)</f>
        <v>17.09803922</v>
      </c>
    </row>
    <row r="843" spans="1:18" x14ac:dyDescent="0.2">
      <c r="A843" t="s">
        <v>863</v>
      </c>
      <c r="B843">
        <v>4.08052230685527E-2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201014</v>
      </c>
      <c r="I843">
        <v>39</v>
      </c>
      <c r="J843">
        <v>8.209308411646937</v>
      </c>
      <c r="K843">
        <v>0</v>
      </c>
      <c r="L843">
        <v>0</v>
      </c>
      <c r="M843" t="s">
        <v>14</v>
      </c>
      <c r="N843">
        <v>12</v>
      </c>
      <c r="O843" s="1">
        <v>40704</v>
      </c>
      <c r="P843" s="3">
        <v>40714</v>
      </c>
      <c r="Q843">
        <v>0.06</v>
      </c>
      <c r="R843">
        <f>VLOOKUP(A843,[1]bills_treatment_hun!$A$2:$B$3092,2,FALSE)</f>
        <v>40.5</v>
      </c>
    </row>
    <row r="844" spans="1:18" x14ac:dyDescent="0.2">
      <c r="A844" t="s">
        <v>864</v>
      </c>
      <c r="B844">
        <v>0.27667269439421299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201014</v>
      </c>
      <c r="I844">
        <v>32</v>
      </c>
      <c r="J844">
        <v>7.237778191923443</v>
      </c>
      <c r="K844">
        <v>0</v>
      </c>
      <c r="L844">
        <v>0</v>
      </c>
      <c r="M844" t="s">
        <v>14</v>
      </c>
      <c r="N844">
        <v>12</v>
      </c>
      <c r="O844" s="1">
        <v>40704</v>
      </c>
      <c r="P844" s="3">
        <v>40714</v>
      </c>
      <c r="Q844">
        <v>0.06</v>
      </c>
      <c r="R844">
        <f>VLOOKUP(A844,[1]bills_treatment_hun!$A$2:$B$3092,2,FALSE)</f>
        <v>40.5</v>
      </c>
    </row>
    <row r="845" spans="1:18" x14ac:dyDescent="0.2">
      <c r="A845" t="s">
        <v>865</v>
      </c>
      <c r="B845">
        <v>7.5342465753424598E-2</v>
      </c>
      <c r="C845">
        <v>0</v>
      </c>
      <c r="D845">
        <v>0</v>
      </c>
      <c r="E845">
        <v>1</v>
      </c>
      <c r="F845">
        <v>0</v>
      </c>
      <c r="G845">
        <v>1</v>
      </c>
      <c r="H845">
        <v>201014</v>
      </c>
      <c r="I845">
        <v>140</v>
      </c>
      <c r="J845">
        <v>5.3230099791384085</v>
      </c>
      <c r="K845">
        <v>1</v>
      </c>
      <c r="L845">
        <v>0</v>
      </c>
      <c r="M845" t="s">
        <v>36</v>
      </c>
      <c r="N845">
        <v>20</v>
      </c>
      <c r="O845" s="1">
        <v>40704</v>
      </c>
      <c r="P845" s="3">
        <v>40714</v>
      </c>
      <c r="Q845">
        <v>0.124</v>
      </c>
      <c r="R845">
        <f>VLOOKUP(A845,[1]bills_treatment_hun!$A$2:$B$3092,2,FALSE)</f>
        <v>40.5</v>
      </c>
    </row>
    <row r="846" spans="1:18" x14ac:dyDescent="0.2">
      <c r="A846" t="s">
        <v>866</v>
      </c>
      <c r="B846">
        <v>0.31328923631990402</v>
      </c>
      <c r="C846">
        <v>0</v>
      </c>
      <c r="D846">
        <v>0</v>
      </c>
      <c r="E846">
        <v>1</v>
      </c>
      <c r="F846">
        <v>1</v>
      </c>
      <c r="G846">
        <v>0</v>
      </c>
      <c r="H846">
        <v>201014</v>
      </c>
      <c r="I846">
        <v>28</v>
      </c>
      <c r="J846">
        <v>8.1986394552973696</v>
      </c>
      <c r="K846">
        <v>1</v>
      </c>
      <c r="L846">
        <v>0</v>
      </c>
      <c r="M846" t="s">
        <v>20</v>
      </c>
      <c r="N846">
        <v>15</v>
      </c>
      <c r="O846" s="1">
        <v>40704</v>
      </c>
      <c r="P846" s="3">
        <v>40721</v>
      </c>
      <c r="Q846">
        <v>6.0728744939271301E-2</v>
      </c>
      <c r="R846">
        <f>VLOOKUP(A846,[1]bills_treatment_hun!$A$2:$B$3092,2,FALSE)</f>
        <v>38.235294119999999</v>
      </c>
    </row>
    <row r="847" spans="1:18" x14ac:dyDescent="0.2">
      <c r="A847" t="s">
        <v>867</v>
      </c>
      <c r="B847">
        <v>5.7271780631724702E-3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201014</v>
      </c>
      <c r="I847">
        <v>18</v>
      </c>
      <c r="J847">
        <v>9.5444526833057708</v>
      </c>
      <c r="K847">
        <v>1</v>
      </c>
      <c r="L847">
        <v>0</v>
      </c>
      <c r="M847" t="s">
        <v>16</v>
      </c>
      <c r="N847">
        <v>1</v>
      </c>
      <c r="O847" s="1">
        <v>40704</v>
      </c>
      <c r="P847" s="3">
        <v>40721</v>
      </c>
      <c r="Q847">
        <v>9.3117408906882596E-2</v>
      </c>
      <c r="R847">
        <f>VLOOKUP(A847,[1]bills_treatment_hun!$A$2:$B$3092,2,FALSE)</f>
        <v>38.235294119999999</v>
      </c>
    </row>
    <row r="848" spans="1:18" x14ac:dyDescent="0.2">
      <c r="A848" t="s">
        <v>868</v>
      </c>
      <c r="B848">
        <v>0.15224358974359001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201014</v>
      </c>
      <c r="I848">
        <v>21</v>
      </c>
      <c r="J848">
        <v>8.6850777004124229</v>
      </c>
      <c r="K848">
        <v>0</v>
      </c>
      <c r="L848">
        <v>0</v>
      </c>
      <c r="M848" t="s">
        <v>14</v>
      </c>
      <c r="N848">
        <v>12</v>
      </c>
      <c r="O848" s="1">
        <v>40704</v>
      </c>
      <c r="P848" s="3">
        <v>40728</v>
      </c>
      <c r="Q848">
        <v>6.50406504065041E-2</v>
      </c>
      <c r="R848">
        <f>VLOOKUP(A848,[1]bills_treatment_hun!$A$2:$B$3092,2,FALSE)</f>
        <v>35.958333330000002</v>
      </c>
    </row>
    <row r="849" spans="1:18" x14ac:dyDescent="0.2">
      <c r="A849" t="s">
        <v>869</v>
      </c>
      <c r="B849">
        <v>0.30779220779220801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201014</v>
      </c>
      <c r="I849">
        <v>18</v>
      </c>
      <c r="J849">
        <v>7.1884127364969537</v>
      </c>
      <c r="K849">
        <v>0</v>
      </c>
      <c r="L849">
        <v>0</v>
      </c>
      <c r="M849" t="s">
        <v>20</v>
      </c>
      <c r="N849">
        <v>3</v>
      </c>
      <c r="O849" s="1">
        <v>40704</v>
      </c>
      <c r="P849" s="3">
        <v>40735</v>
      </c>
      <c r="Q849">
        <v>9.7165991902833995E-2</v>
      </c>
      <c r="R849">
        <f>VLOOKUP(A849,[1]bills_treatment_hun!$A$2:$B$3092,2,FALSE)</f>
        <v>32.77419355</v>
      </c>
    </row>
    <row r="850" spans="1:18" x14ac:dyDescent="0.2">
      <c r="A850" t="s">
        <v>870</v>
      </c>
      <c r="B850">
        <v>7.3274094326725894E-2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201014</v>
      </c>
      <c r="I850">
        <v>32</v>
      </c>
      <c r="J850">
        <v>9.7778109444481256</v>
      </c>
      <c r="K850">
        <v>0</v>
      </c>
      <c r="L850">
        <v>0</v>
      </c>
      <c r="M850" t="s">
        <v>16</v>
      </c>
      <c r="N850">
        <v>1</v>
      </c>
      <c r="O850" s="1">
        <v>40704</v>
      </c>
      <c r="P850" s="3">
        <v>40735</v>
      </c>
      <c r="Q850">
        <v>8.9068825910931196E-2</v>
      </c>
      <c r="R850">
        <f>VLOOKUP(A850,[1]bills_treatment_hun!$A$2:$B$3092,2,FALSE)</f>
        <v>32.77419355</v>
      </c>
    </row>
    <row r="851" spans="1:18" x14ac:dyDescent="0.2">
      <c r="A851" t="s">
        <v>871</v>
      </c>
      <c r="B851">
        <v>0.15512169029152201</v>
      </c>
      <c r="C851">
        <v>0</v>
      </c>
      <c r="D851">
        <v>0</v>
      </c>
      <c r="E851">
        <v>0</v>
      </c>
      <c r="F851">
        <v>0</v>
      </c>
      <c r="G851">
        <v>1</v>
      </c>
      <c r="H851">
        <v>201014</v>
      </c>
      <c r="I851">
        <v>32</v>
      </c>
      <c r="J851">
        <v>8.9593116171724372</v>
      </c>
      <c r="K851">
        <v>0</v>
      </c>
      <c r="L851">
        <v>0</v>
      </c>
      <c r="M851" t="s">
        <v>32</v>
      </c>
      <c r="N851">
        <v>5</v>
      </c>
      <c r="O851" s="1">
        <v>40704</v>
      </c>
      <c r="P851" s="3">
        <v>40735</v>
      </c>
      <c r="Q851">
        <v>8.0971659919028299E-2</v>
      </c>
      <c r="R851">
        <f>VLOOKUP(A851,[1]bills_treatment_hun!$A$2:$B$3092,2,FALSE)</f>
        <v>32.77419355</v>
      </c>
    </row>
    <row r="852" spans="1:18" x14ac:dyDescent="0.2">
      <c r="A852" t="s">
        <v>872</v>
      </c>
      <c r="B852">
        <v>9.92326700481206E-2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201014</v>
      </c>
      <c r="I852">
        <v>32</v>
      </c>
      <c r="J852">
        <v>10.394579746611729</v>
      </c>
      <c r="K852">
        <v>1</v>
      </c>
      <c r="L852">
        <v>0</v>
      </c>
      <c r="M852" t="s">
        <v>32</v>
      </c>
      <c r="N852">
        <v>17</v>
      </c>
      <c r="O852" s="1">
        <v>40704</v>
      </c>
      <c r="P852" s="3">
        <v>40735</v>
      </c>
      <c r="Q852">
        <v>3.2388663967611302E-2</v>
      </c>
      <c r="R852">
        <f>VLOOKUP(A852,[1]bills_treatment_hun!$A$2:$B$3092,2,FALSE)</f>
        <v>32.77419355</v>
      </c>
    </row>
    <row r="853" spans="1:18" x14ac:dyDescent="0.2">
      <c r="A853" t="s">
        <v>873</v>
      </c>
      <c r="B853">
        <v>0.118173969350313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201014</v>
      </c>
      <c r="I853">
        <v>32</v>
      </c>
      <c r="J853">
        <v>10.671278276091838</v>
      </c>
      <c r="K853">
        <v>1</v>
      </c>
      <c r="L853">
        <v>0</v>
      </c>
      <c r="M853" t="s">
        <v>36</v>
      </c>
      <c r="N853">
        <v>20</v>
      </c>
      <c r="O853" s="1">
        <v>40704</v>
      </c>
      <c r="P853" s="3">
        <v>40735</v>
      </c>
      <c r="Q853">
        <v>0.121457489878543</v>
      </c>
      <c r="R853">
        <f>VLOOKUP(A853,[1]bills_treatment_hun!$A$2:$B$3092,2,FALSE)</f>
        <v>32.77419355</v>
      </c>
    </row>
    <row r="854" spans="1:18" x14ac:dyDescent="0.2">
      <c r="A854" t="s">
        <v>874</v>
      </c>
      <c r="B854">
        <v>0.104602510460251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201014</v>
      </c>
      <c r="I854">
        <v>32</v>
      </c>
      <c r="J854">
        <v>8.2763947048633071</v>
      </c>
      <c r="K854">
        <v>1</v>
      </c>
      <c r="L854">
        <v>0</v>
      </c>
      <c r="M854" t="s">
        <v>32</v>
      </c>
      <c r="N854">
        <v>23</v>
      </c>
      <c r="O854" s="1">
        <v>40704</v>
      </c>
      <c r="P854" s="3">
        <v>40735</v>
      </c>
      <c r="Q854">
        <v>2.8340080971659899E-2</v>
      </c>
      <c r="R854">
        <f>VLOOKUP(A854,[1]bills_treatment_hun!$A$2:$B$3092,2,FALSE)</f>
        <v>32.77419355</v>
      </c>
    </row>
    <row r="855" spans="1:18" x14ac:dyDescent="0.2">
      <c r="A855" t="s">
        <v>875</v>
      </c>
      <c r="B855">
        <v>4.47328455060058E-2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201014</v>
      </c>
      <c r="I855">
        <v>25</v>
      </c>
      <c r="J855">
        <v>9.7500449552925499</v>
      </c>
      <c r="K855">
        <v>1</v>
      </c>
      <c r="L855">
        <v>0</v>
      </c>
      <c r="M855" t="s">
        <v>20</v>
      </c>
      <c r="N855">
        <v>2</v>
      </c>
      <c r="O855" s="1">
        <v>40704</v>
      </c>
      <c r="P855" s="3">
        <v>40735</v>
      </c>
      <c r="Q855">
        <v>4.8582995951416998E-2</v>
      </c>
      <c r="R855">
        <f>VLOOKUP(A855,[1]bills_treatment_hun!$A$2:$B$3092,2,FALSE)</f>
        <v>32.77419355</v>
      </c>
    </row>
    <row r="856" spans="1:18" x14ac:dyDescent="0.2">
      <c r="A856" t="s">
        <v>876</v>
      </c>
      <c r="B856">
        <v>0.18965517241379301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201014</v>
      </c>
      <c r="I856">
        <v>20</v>
      </c>
      <c r="J856">
        <v>6.0497334552319577</v>
      </c>
      <c r="K856">
        <v>1</v>
      </c>
      <c r="L856">
        <v>0</v>
      </c>
      <c r="M856" t="s">
        <v>16</v>
      </c>
      <c r="N856">
        <v>1</v>
      </c>
      <c r="O856" s="1">
        <v>40704</v>
      </c>
      <c r="P856" s="3">
        <v>40735</v>
      </c>
      <c r="Q856">
        <v>8.9068825910931196E-2</v>
      </c>
      <c r="R856">
        <f>VLOOKUP(A856,[1]bills_treatment_hun!$A$2:$B$3092,2,FALSE)</f>
        <v>32.77419355</v>
      </c>
    </row>
    <row r="857" spans="1:18" x14ac:dyDescent="0.2">
      <c r="A857" t="s">
        <v>877</v>
      </c>
      <c r="B857">
        <v>6.9808027923211604E-3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201014</v>
      </c>
      <c r="I857">
        <v>42</v>
      </c>
      <c r="J857">
        <v>8.2366853227124572</v>
      </c>
      <c r="K857">
        <v>0</v>
      </c>
      <c r="L857">
        <v>0</v>
      </c>
      <c r="M857" t="s">
        <v>28</v>
      </c>
      <c r="N857">
        <v>10</v>
      </c>
      <c r="O857" s="1">
        <v>40704</v>
      </c>
      <c r="P857" s="3">
        <v>40805</v>
      </c>
      <c r="Q857">
        <v>4.7430830039525702E-2</v>
      </c>
      <c r="R857">
        <f>VLOOKUP(A857,[1]bills_treatment_hun!$A$2:$B$3092,2,FALSE)</f>
        <v>15.92079208</v>
      </c>
    </row>
    <row r="858" spans="1:18" x14ac:dyDescent="0.2">
      <c r="A858" t="s">
        <v>878</v>
      </c>
      <c r="B858">
        <v>0.27145085803432101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201014</v>
      </c>
      <c r="I858">
        <v>6</v>
      </c>
      <c r="J858">
        <v>7.1459844677143876</v>
      </c>
      <c r="K858">
        <v>0</v>
      </c>
      <c r="L858">
        <v>0</v>
      </c>
      <c r="M858" t="s">
        <v>20</v>
      </c>
      <c r="N858">
        <v>15</v>
      </c>
      <c r="O858" s="1">
        <v>40704</v>
      </c>
      <c r="P858" s="3">
        <v>40854</v>
      </c>
      <c r="Q858">
        <v>5.7471264367816098E-2</v>
      </c>
      <c r="R858">
        <f>VLOOKUP(A858,[1]bills_treatment_hun!$A$2:$B$3092,2,FALSE)</f>
        <v>16.82</v>
      </c>
    </row>
    <row r="859" spans="1:18" x14ac:dyDescent="0.2">
      <c r="A859" t="s">
        <v>879</v>
      </c>
      <c r="B859">
        <v>0.34216606498194901</v>
      </c>
      <c r="C859">
        <v>1</v>
      </c>
      <c r="D859">
        <v>0</v>
      </c>
      <c r="E859">
        <v>0</v>
      </c>
      <c r="F859">
        <v>0</v>
      </c>
      <c r="G859">
        <v>1</v>
      </c>
      <c r="H859">
        <v>201014</v>
      </c>
      <c r="I859">
        <v>30</v>
      </c>
      <c r="J859">
        <v>10.476132378440926</v>
      </c>
      <c r="K859">
        <v>1</v>
      </c>
      <c r="L859">
        <v>0</v>
      </c>
      <c r="M859" t="s">
        <v>20</v>
      </c>
      <c r="N859">
        <v>15</v>
      </c>
      <c r="O859" s="1">
        <v>40704</v>
      </c>
      <c r="P859" s="3">
        <v>41625</v>
      </c>
      <c r="Q859">
        <v>7.8066914498141293E-2</v>
      </c>
      <c r="R859">
        <f>VLOOKUP(A859,[1]bills_treatment_hun!$A$2:$B$3092,2,FALSE)</f>
        <v>22.99782845</v>
      </c>
    </row>
    <row r="860" spans="1:18" x14ac:dyDescent="0.2">
      <c r="A860" t="s">
        <v>880</v>
      </c>
      <c r="B860">
        <v>0.23558282208588999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201014</v>
      </c>
      <c r="I860">
        <v>40</v>
      </c>
      <c r="J860">
        <v>8.0758936302988573</v>
      </c>
      <c r="K860">
        <v>1</v>
      </c>
      <c r="L860">
        <v>0</v>
      </c>
      <c r="M860" t="s">
        <v>28</v>
      </c>
      <c r="N860">
        <v>21</v>
      </c>
      <c r="O860" s="1">
        <v>40697</v>
      </c>
      <c r="P860" s="3">
        <v>40708</v>
      </c>
      <c r="Q860">
        <v>3.5019455252918302E-2</v>
      </c>
      <c r="R860">
        <f>VLOOKUP(A860,[1]bills_treatment_hun!$A$2:$B$3092,2,FALSE)</f>
        <v>31.454545450000001</v>
      </c>
    </row>
    <row r="861" spans="1:18" x14ac:dyDescent="0.2">
      <c r="A861" t="s">
        <v>881</v>
      </c>
      <c r="B861">
        <v>3.8194444444444399E-2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201014</v>
      </c>
      <c r="I861">
        <v>12</v>
      </c>
      <c r="J861">
        <v>6.2383246250395077</v>
      </c>
      <c r="K861">
        <v>1</v>
      </c>
      <c r="L861">
        <v>0</v>
      </c>
      <c r="M861" t="s">
        <v>28</v>
      </c>
      <c r="N861">
        <v>7</v>
      </c>
      <c r="O861" s="1">
        <v>40697</v>
      </c>
      <c r="P861" s="3">
        <v>40708</v>
      </c>
      <c r="Q861">
        <v>3.1128404669260701E-2</v>
      </c>
      <c r="R861">
        <f>VLOOKUP(A861,[1]bills_treatment_hun!$A$2:$B$3092,2,FALSE)</f>
        <v>31.454545450000001</v>
      </c>
    </row>
    <row r="862" spans="1:18" x14ac:dyDescent="0.2">
      <c r="A862" t="s">
        <v>882</v>
      </c>
      <c r="B862">
        <v>6.15384615384615E-2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201014</v>
      </c>
      <c r="I862">
        <v>12</v>
      </c>
      <c r="J862">
        <v>5.9026333334013659</v>
      </c>
      <c r="K862">
        <v>1</v>
      </c>
      <c r="L862">
        <v>0</v>
      </c>
      <c r="M862" t="s">
        <v>28</v>
      </c>
      <c r="N862">
        <v>7</v>
      </c>
      <c r="O862" s="1">
        <v>40697</v>
      </c>
      <c r="P862" s="3">
        <v>40708</v>
      </c>
      <c r="Q862">
        <v>3.1128404669260701E-2</v>
      </c>
      <c r="R862">
        <f>VLOOKUP(A862,[1]bills_treatment_hun!$A$2:$B$3092,2,FALSE)</f>
        <v>31.454545450000001</v>
      </c>
    </row>
    <row r="863" spans="1:18" x14ac:dyDescent="0.2">
      <c r="A863" t="s">
        <v>883</v>
      </c>
      <c r="B863">
        <v>8.9385474860335198E-2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201014</v>
      </c>
      <c r="I863">
        <v>56</v>
      </c>
      <c r="J863">
        <v>5.6312117818213654</v>
      </c>
      <c r="K863">
        <v>0</v>
      </c>
      <c r="L863">
        <v>0</v>
      </c>
      <c r="M863" t="s">
        <v>14</v>
      </c>
      <c r="N863">
        <v>12</v>
      </c>
      <c r="O863" s="1">
        <v>40697</v>
      </c>
      <c r="P863" s="3">
        <v>40728</v>
      </c>
      <c r="Q863">
        <v>6.50406504065041E-2</v>
      </c>
      <c r="R863">
        <f>VLOOKUP(A863,[1]bills_treatment_hun!$A$2:$B$3092,2,FALSE)</f>
        <v>34</v>
      </c>
    </row>
    <row r="864" spans="1:18" x14ac:dyDescent="0.2">
      <c r="A864" t="s">
        <v>884</v>
      </c>
      <c r="B864">
        <v>0.33121019108280297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201014</v>
      </c>
      <c r="I864">
        <v>32</v>
      </c>
      <c r="J864">
        <v>7.4764723811639051</v>
      </c>
      <c r="K864">
        <v>0</v>
      </c>
      <c r="L864">
        <v>0</v>
      </c>
      <c r="M864" t="s">
        <v>32</v>
      </c>
      <c r="N864">
        <v>4</v>
      </c>
      <c r="O864" s="1">
        <v>40697</v>
      </c>
      <c r="P864" s="3">
        <v>40728</v>
      </c>
      <c r="Q864">
        <v>2.0325203252032499E-2</v>
      </c>
      <c r="R864">
        <f>VLOOKUP(A864,[1]bills_treatment_hun!$A$2:$B$3092,2,FALSE)</f>
        <v>34</v>
      </c>
    </row>
    <row r="865" spans="1:18" x14ac:dyDescent="0.2">
      <c r="A865" t="s">
        <v>885</v>
      </c>
      <c r="B865">
        <v>3.3363390441839398E-2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201014</v>
      </c>
      <c r="I865">
        <v>32</v>
      </c>
      <c r="J865">
        <v>8.4548921652188582</v>
      </c>
      <c r="K865">
        <v>0</v>
      </c>
      <c r="L865">
        <v>0</v>
      </c>
      <c r="M865" t="s">
        <v>14</v>
      </c>
      <c r="N865">
        <v>12</v>
      </c>
      <c r="O865" s="1">
        <v>40697</v>
      </c>
      <c r="P865" s="3">
        <v>40728</v>
      </c>
      <c r="Q865">
        <v>6.50406504065041E-2</v>
      </c>
      <c r="R865">
        <f>VLOOKUP(A865,[1]bills_treatment_hun!$A$2:$B$3092,2,FALSE)</f>
        <v>34</v>
      </c>
    </row>
    <row r="866" spans="1:18" x14ac:dyDescent="0.2">
      <c r="A866" t="s">
        <v>886</v>
      </c>
      <c r="B866">
        <v>8.5036172103058992E-3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201014</v>
      </c>
      <c r="I866">
        <v>18</v>
      </c>
      <c r="J866">
        <v>9.8378284037298531</v>
      </c>
      <c r="K866">
        <v>1</v>
      </c>
      <c r="L866">
        <v>0</v>
      </c>
      <c r="M866" t="s">
        <v>16</v>
      </c>
      <c r="N866">
        <v>1</v>
      </c>
      <c r="O866" s="1">
        <v>40695</v>
      </c>
      <c r="P866" s="3">
        <v>40721</v>
      </c>
      <c r="Q866">
        <v>9.3117408906882596E-2</v>
      </c>
      <c r="R866">
        <f>VLOOKUP(A866,[1]bills_treatment_hun!$A$2:$B$3092,2,FALSE)</f>
        <v>34.23076923</v>
      </c>
    </row>
    <row r="867" spans="1:18" x14ac:dyDescent="0.2">
      <c r="A867" t="s">
        <v>887</v>
      </c>
      <c r="B867">
        <v>0.24043715846994501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201014</v>
      </c>
      <c r="I867">
        <v>32</v>
      </c>
      <c r="J867">
        <v>9.2620785673805965</v>
      </c>
      <c r="K867">
        <v>0</v>
      </c>
      <c r="L867">
        <v>0</v>
      </c>
      <c r="M867" t="s">
        <v>20</v>
      </c>
      <c r="N867">
        <v>3</v>
      </c>
      <c r="O867" s="1">
        <v>40694</v>
      </c>
      <c r="P867" s="3">
        <v>40721</v>
      </c>
      <c r="Q867">
        <v>8.9068825910931196E-2</v>
      </c>
      <c r="R867">
        <f>VLOOKUP(A867,[1]bills_treatment_hun!$A$2:$B$3092,2,FALSE)</f>
        <v>33.814814810000001</v>
      </c>
    </row>
    <row r="868" spans="1:18" x14ac:dyDescent="0.2">
      <c r="A868" t="s">
        <v>888</v>
      </c>
      <c r="B868">
        <v>0.77868852459016402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201014</v>
      </c>
      <c r="I868">
        <v>57</v>
      </c>
      <c r="J868">
        <v>5.4026773818722793</v>
      </c>
      <c r="K868">
        <v>1</v>
      </c>
      <c r="L868">
        <v>0</v>
      </c>
      <c r="M868" t="s">
        <v>20</v>
      </c>
      <c r="N868">
        <v>2</v>
      </c>
      <c r="O868" s="1">
        <v>40693</v>
      </c>
      <c r="P868" s="3">
        <v>40728</v>
      </c>
      <c r="Q868">
        <v>4.8780487804878099E-2</v>
      </c>
      <c r="R868">
        <f>VLOOKUP(A868,[1]bills_treatment_hun!$A$2:$B$3092,2,FALSE)</f>
        <v>32.742857139999998</v>
      </c>
    </row>
    <row r="869" spans="1:18" x14ac:dyDescent="0.2">
      <c r="A869" t="s">
        <v>889</v>
      </c>
      <c r="B869">
        <v>2.6455026455026499E-2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201014</v>
      </c>
      <c r="I869">
        <v>11</v>
      </c>
      <c r="J869">
        <v>5.7651911027848444</v>
      </c>
      <c r="K869">
        <v>0</v>
      </c>
      <c r="L869">
        <v>0</v>
      </c>
      <c r="M869" t="s">
        <v>20</v>
      </c>
      <c r="N869">
        <v>15</v>
      </c>
      <c r="O869" s="1">
        <v>40693</v>
      </c>
      <c r="P869" s="3">
        <v>40714</v>
      </c>
      <c r="Q869">
        <v>6.4000000000000001E-2</v>
      </c>
      <c r="R869">
        <f>VLOOKUP(A869,[1]bills_treatment_hun!$A$2:$B$3092,2,FALSE)</f>
        <v>32.76190476</v>
      </c>
    </row>
    <row r="870" spans="1:18" x14ac:dyDescent="0.2">
      <c r="A870" t="s">
        <v>890</v>
      </c>
      <c r="B870">
        <v>0.197222936487529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201014</v>
      </c>
      <c r="I870">
        <v>27</v>
      </c>
      <c r="J870">
        <v>8.8159635608534384</v>
      </c>
      <c r="K870">
        <v>0</v>
      </c>
      <c r="L870">
        <v>0</v>
      </c>
      <c r="M870" t="s">
        <v>28</v>
      </c>
      <c r="N870">
        <v>7</v>
      </c>
      <c r="O870" s="1">
        <v>40693</v>
      </c>
      <c r="P870" s="3">
        <v>40721</v>
      </c>
      <c r="Q870">
        <v>3.2388663967611302E-2</v>
      </c>
      <c r="R870">
        <f>VLOOKUP(A870,[1]bills_treatment_hun!$A$2:$B$3092,2,FALSE)</f>
        <v>33.321428570000002</v>
      </c>
    </row>
    <row r="871" spans="1:18" x14ac:dyDescent="0.2">
      <c r="A871" t="s">
        <v>891</v>
      </c>
      <c r="B871">
        <v>0.71570014144271599</v>
      </c>
      <c r="C871">
        <v>0</v>
      </c>
      <c r="D871">
        <v>0</v>
      </c>
      <c r="E871">
        <v>0</v>
      </c>
      <c r="F871">
        <v>1</v>
      </c>
      <c r="G871">
        <v>1</v>
      </c>
      <c r="H871">
        <v>201014</v>
      </c>
      <c r="I871">
        <v>12</v>
      </c>
      <c r="J871">
        <v>7.0690234265782594</v>
      </c>
      <c r="K871">
        <v>0</v>
      </c>
      <c r="L871">
        <v>0</v>
      </c>
      <c r="M871" t="s">
        <v>28</v>
      </c>
      <c r="N871">
        <v>7</v>
      </c>
      <c r="O871" s="1">
        <v>40690</v>
      </c>
      <c r="P871" s="3">
        <v>40721</v>
      </c>
      <c r="Q871">
        <v>3.2388663967611302E-2</v>
      </c>
      <c r="R871">
        <f>VLOOKUP(A871,[1]bills_treatment_hun!$A$2:$B$3092,2,FALSE)</f>
        <v>32</v>
      </c>
    </row>
    <row r="872" spans="1:18" x14ac:dyDescent="0.2">
      <c r="A872" t="s">
        <v>892</v>
      </c>
      <c r="B872">
        <v>0.67514677103718201</v>
      </c>
      <c r="C872">
        <v>0</v>
      </c>
      <c r="D872">
        <v>0</v>
      </c>
      <c r="E872">
        <v>1</v>
      </c>
      <c r="F872">
        <v>1</v>
      </c>
      <c r="G872">
        <v>1</v>
      </c>
      <c r="H872">
        <v>201014</v>
      </c>
      <c r="I872">
        <v>37</v>
      </c>
      <c r="J872">
        <v>6.9057532763114642</v>
      </c>
      <c r="K872">
        <v>1</v>
      </c>
      <c r="L872">
        <v>0</v>
      </c>
      <c r="M872" t="s">
        <v>20</v>
      </c>
      <c r="N872">
        <v>13</v>
      </c>
      <c r="O872" s="1">
        <v>40683</v>
      </c>
      <c r="P872" s="3">
        <v>40700</v>
      </c>
      <c r="Q872">
        <v>3.4615384615384603E-2</v>
      </c>
      <c r="R872">
        <f>VLOOKUP(A872,[1]bills_treatment_hun!$A$2:$B$3092,2,FALSE)</f>
        <v>22.647058820000002</v>
      </c>
    </row>
    <row r="873" spans="1:18" x14ac:dyDescent="0.2">
      <c r="A873" t="s">
        <v>893</v>
      </c>
      <c r="B873">
        <v>0.28571428571428598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201014</v>
      </c>
      <c r="I873">
        <v>50</v>
      </c>
      <c r="J873">
        <v>4.1588830833596715</v>
      </c>
      <c r="K873">
        <v>0</v>
      </c>
      <c r="L873">
        <v>0</v>
      </c>
      <c r="M873" t="s">
        <v>36</v>
      </c>
      <c r="N873">
        <v>20</v>
      </c>
      <c r="O873" s="1">
        <v>40683</v>
      </c>
      <c r="P873" s="3">
        <v>40714</v>
      </c>
      <c r="Q873">
        <v>0.124</v>
      </c>
      <c r="R873">
        <f>VLOOKUP(A873,[1]bills_treatment_hun!$A$2:$B$3092,2,FALSE)</f>
        <v>28.838709680000001</v>
      </c>
    </row>
    <row r="874" spans="1:18" x14ac:dyDescent="0.2">
      <c r="A874" t="s">
        <v>894</v>
      </c>
      <c r="B874">
        <v>0.40972684876748799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201014</v>
      </c>
      <c r="I874">
        <v>29</v>
      </c>
      <c r="J874">
        <v>8.9626479477405603</v>
      </c>
      <c r="K874">
        <v>0</v>
      </c>
      <c r="L874">
        <v>0</v>
      </c>
      <c r="M874" t="s">
        <v>32</v>
      </c>
      <c r="N874">
        <v>5</v>
      </c>
      <c r="O874" s="1">
        <v>40683</v>
      </c>
      <c r="P874" s="3">
        <v>40721</v>
      </c>
      <c r="Q874">
        <v>7.28744939271255E-2</v>
      </c>
      <c r="R874">
        <f>VLOOKUP(A874,[1]bills_treatment_hun!$A$2:$B$3092,2,FALSE)</f>
        <v>29.973684209999998</v>
      </c>
    </row>
    <row r="875" spans="1:18" x14ac:dyDescent="0.2">
      <c r="A875" t="s">
        <v>895</v>
      </c>
      <c r="B875">
        <v>0.229651162790698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201014</v>
      </c>
      <c r="I875">
        <v>25</v>
      </c>
      <c r="J875">
        <v>8.0000140936780717</v>
      </c>
      <c r="K875">
        <v>0</v>
      </c>
      <c r="L875">
        <v>0</v>
      </c>
      <c r="M875" t="s">
        <v>36</v>
      </c>
      <c r="N875">
        <v>20</v>
      </c>
      <c r="O875" s="1">
        <v>40683</v>
      </c>
      <c r="P875" s="3">
        <v>40728</v>
      </c>
      <c r="Q875">
        <v>0.12195121951219499</v>
      </c>
      <c r="R875">
        <f>VLOOKUP(A875,[1]bills_treatment_hun!$A$2:$B$3092,2,FALSE)</f>
        <v>30.044444439999999</v>
      </c>
    </row>
    <row r="876" spans="1:18" x14ac:dyDescent="0.2">
      <c r="A876" t="s">
        <v>896</v>
      </c>
      <c r="B876">
        <v>1.0752688172042999E-2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201014</v>
      </c>
      <c r="I876">
        <v>29</v>
      </c>
      <c r="J876">
        <v>5.8636311755980968</v>
      </c>
      <c r="K876">
        <v>0</v>
      </c>
      <c r="L876">
        <v>0</v>
      </c>
      <c r="M876" t="s">
        <v>32</v>
      </c>
      <c r="N876">
        <v>23</v>
      </c>
      <c r="O876" s="1">
        <v>40676</v>
      </c>
      <c r="P876" s="3">
        <v>40700</v>
      </c>
      <c r="Q876">
        <v>2.69230769230769E-2</v>
      </c>
      <c r="R876">
        <f>VLOOKUP(A876,[1]bills_treatment_hun!$A$2:$B$3092,2,FALSE)</f>
        <v>22.541666670000001</v>
      </c>
    </row>
    <row r="877" spans="1:18" x14ac:dyDescent="0.2">
      <c r="A877" t="s">
        <v>897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201014</v>
      </c>
      <c r="I877">
        <v>25</v>
      </c>
      <c r="J877">
        <v>5.4424177105217932</v>
      </c>
      <c r="K877">
        <v>0</v>
      </c>
      <c r="L877">
        <v>2</v>
      </c>
      <c r="M877" t="s">
        <v>36</v>
      </c>
      <c r="N877">
        <v>20</v>
      </c>
      <c r="O877" s="1">
        <v>40676</v>
      </c>
      <c r="P877" s="3">
        <v>40700</v>
      </c>
      <c r="Q877">
        <v>0.123076923076923</v>
      </c>
      <c r="R877">
        <f>VLOOKUP(A877,[1]bills_treatment_hun!$A$2:$B$3092,2,FALSE)</f>
        <v>22.541666670000001</v>
      </c>
    </row>
    <row r="878" spans="1:18" x14ac:dyDescent="0.2">
      <c r="A878" t="s">
        <v>898</v>
      </c>
      <c r="B878">
        <v>0.14229471316085501</v>
      </c>
      <c r="C878">
        <v>0</v>
      </c>
      <c r="D878">
        <v>0</v>
      </c>
      <c r="E878">
        <v>1</v>
      </c>
      <c r="F878">
        <v>0</v>
      </c>
      <c r="G878">
        <v>1</v>
      </c>
      <c r="H878">
        <v>201014</v>
      </c>
      <c r="I878">
        <v>43</v>
      </c>
      <c r="J878">
        <v>8.9117995561895267</v>
      </c>
      <c r="K878">
        <v>1</v>
      </c>
      <c r="L878">
        <v>1</v>
      </c>
      <c r="M878" t="s">
        <v>36</v>
      </c>
      <c r="N878">
        <v>20</v>
      </c>
      <c r="O878" s="1">
        <v>40676</v>
      </c>
      <c r="P878" s="3">
        <v>40714</v>
      </c>
      <c r="Q878">
        <v>0.124</v>
      </c>
      <c r="R878">
        <f>VLOOKUP(A878,[1]bills_treatment_hun!$A$2:$B$3092,2,FALSE)</f>
        <v>27.631578950000002</v>
      </c>
    </row>
    <row r="879" spans="1:18" x14ac:dyDescent="0.2">
      <c r="A879" t="s">
        <v>899</v>
      </c>
      <c r="B879">
        <v>9.0237899917965506E-2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201014</v>
      </c>
      <c r="I879">
        <v>36</v>
      </c>
      <c r="J879">
        <v>7.6453976994286332</v>
      </c>
      <c r="K879">
        <v>0</v>
      </c>
      <c r="L879">
        <v>0</v>
      </c>
      <c r="M879" t="s">
        <v>32</v>
      </c>
      <c r="N879">
        <v>5</v>
      </c>
      <c r="O879" s="1">
        <v>40673</v>
      </c>
      <c r="P879" s="3">
        <v>40728</v>
      </c>
      <c r="Q879">
        <v>8.1300813008130093E-2</v>
      </c>
      <c r="R879">
        <f>VLOOKUP(A879,[1]bills_treatment_hun!$A$2:$B$3092,2,FALSE)</f>
        <v>28.6</v>
      </c>
    </row>
    <row r="880" spans="1:18" x14ac:dyDescent="0.2">
      <c r="A880" t="s">
        <v>900</v>
      </c>
      <c r="B880">
        <v>0.101643467325788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201014</v>
      </c>
      <c r="I880">
        <v>19</v>
      </c>
      <c r="J880">
        <v>10.929331996319727</v>
      </c>
      <c r="K880">
        <v>0</v>
      </c>
      <c r="L880">
        <v>0</v>
      </c>
      <c r="M880" t="s">
        <v>32</v>
      </c>
      <c r="N880">
        <v>17</v>
      </c>
      <c r="O880" s="1">
        <v>40672</v>
      </c>
      <c r="P880" s="3">
        <v>40672</v>
      </c>
      <c r="Q880">
        <v>2.8225806451612899E-2</v>
      </c>
      <c r="R880">
        <f>VLOOKUP(A880,[1]bills_treatment_hun!$A$2:$B$3092,2,FALSE)</f>
        <v>17</v>
      </c>
    </row>
    <row r="881" spans="1:18" x14ac:dyDescent="0.2">
      <c r="A881" t="s">
        <v>901</v>
      </c>
      <c r="B881">
        <v>6.5686274509803896E-2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201014</v>
      </c>
      <c r="I881">
        <v>47</v>
      </c>
      <c r="J881">
        <v>7.8667222851367287</v>
      </c>
      <c r="K881">
        <v>0</v>
      </c>
      <c r="L881">
        <v>0</v>
      </c>
      <c r="M881" t="s">
        <v>14</v>
      </c>
      <c r="N881">
        <v>12</v>
      </c>
      <c r="O881" s="1">
        <v>40672</v>
      </c>
      <c r="P881" s="3">
        <v>40708</v>
      </c>
      <c r="Q881">
        <v>5.83657587548638E-2</v>
      </c>
      <c r="R881">
        <f>VLOOKUP(A881,[1]bills_treatment_hun!$A$2:$B$3092,2,FALSE)</f>
        <v>24.5</v>
      </c>
    </row>
    <row r="882" spans="1:18" x14ac:dyDescent="0.2">
      <c r="A882" t="s">
        <v>902</v>
      </c>
      <c r="B882">
        <v>1.0722100656455199E-2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201014</v>
      </c>
      <c r="I882">
        <v>18</v>
      </c>
      <c r="J882">
        <v>9.0676240697745882</v>
      </c>
      <c r="K882">
        <v>1</v>
      </c>
      <c r="L882">
        <v>0</v>
      </c>
      <c r="M882" t="s">
        <v>28</v>
      </c>
      <c r="N882">
        <v>10</v>
      </c>
      <c r="O882" s="1">
        <v>40672</v>
      </c>
      <c r="P882" s="3">
        <v>40714</v>
      </c>
      <c r="Q882">
        <v>4.8000000000000001E-2</v>
      </c>
      <c r="R882">
        <f>VLOOKUP(A882,[1]bills_treatment_hun!$A$2:$B$3092,2,FALSE)</f>
        <v>26.952380949999998</v>
      </c>
    </row>
    <row r="883" spans="1:18" x14ac:dyDescent="0.2">
      <c r="A883" t="s">
        <v>903</v>
      </c>
      <c r="B883">
        <v>0.16155844155844201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201014</v>
      </c>
      <c r="I883">
        <v>46</v>
      </c>
      <c r="J883">
        <v>9.0869290270609486</v>
      </c>
      <c r="K883">
        <v>0</v>
      </c>
      <c r="L883">
        <v>0</v>
      </c>
      <c r="M883" t="s">
        <v>28</v>
      </c>
      <c r="N883">
        <v>10</v>
      </c>
      <c r="O883" s="1">
        <v>40672</v>
      </c>
      <c r="P883" s="3">
        <v>40728</v>
      </c>
      <c r="Q883">
        <v>4.8780487804878099E-2</v>
      </c>
      <c r="R883">
        <f>VLOOKUP(A883,[1]bills_treatment_hun!$A$2:$B$3092,2,FALSE)</f>
        <v>28.39285714</v>
      </c>
    </row>
    <row r="884" spans="1:18" x14ac:dyDescent="0.2">
      <c r="A884" t="s">
        <v>904</v>
      </c>
      <c r="B884">
        <v>0.97168030207677802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201014</v>
      </c>
      <c r="I884">
        <v>125</v>
      </c>
      <c r="J884">
        <v>8.2527066765676445</v>
      </c>
      <c r="K884">
        <v>0</v>
      </c>
      <c r="L884">
        <v>0</v>
      </c>
      <c r="M884" t="s">
        <v>36</v>
      </c>
      <c r="N884">
        <v>20</v>
      </c>
      <c r="O884" s="1">
        <v>40672</v>
      </c>
      <c r="P884" s="3">
        <v>40700</v>
      </c>
      <c r="Q884">
        <v>0.123076923076923</v>
      </c>
      <c r="R884">
        <f>VLOOKUP(A884,[1]bills_treatment_hun!$A$2:$B$3092,2,FALSE)</f>
        <v>22.25</v>
      </c>
    </row>
    <row r="885" spans="1:18" x14ac:dyDescent="0.2">
      <c r="A885" t="s">
        <v>905</v>
      </c>
      <c r="B885">
        <v>0.56746987951807204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201014</v>
      </c>
      <c r="I885">
        <v>32</v>
      </c>
      <c r="J885">
        <v>7.305188215393037</v>
      </c>
      <c r="K885">
        <v>1</v>
      </c>
      <c r="L885">
        <v>0</v>
      </c>
      <c r="M885" t="s">
        <v>16</v>
      </c>
      <c r="N885">
        <v>1</v>
      </c>
      <c r="O885" s="1">
        <v>40669</v>
      </c>
      <c r="P885" s="3">
        <v>40672</v>
      </c>
      <c r="Q885">
        <v>9.2741935483870996E-2</v>
      </c>
      <c r="R885">
        <f>VLOOKUP(A885,[1]bills_treatment_hun!$A$2:$B$3092,2,FALSE)</f>
        <v>18.666666670000001</v>
      </c>
    </row>
    <row r="886" spans="1:18" x14ac:dyDescent="0.2">
      <c r="A886" t="s">
        <v>906</v>
      </c>
      <c r="B886">
        <v>9.3264248704663197E-2</v>
      </c>
      <c r="C886">
        <v>0</v>
      </c>
      <c r="D886">
        <v>0</v>
      </c>
      <c r="E886">
        <v>1</v>
      </c>
      <c r="F886">
        <v>1</v>
      </c>
      <c r="G886">
        <v>1</v>
      </c>
      <c r="H886">
        <v>201014</v>
      </c>
      <c r="I886">
        <v>39</v>
      </c>
      <c r="J886">
        <v>6.4692503167957724</v>
      </c>
      <c r="K886">
        <v>0</v>
      </c>
      <c r="L886">
        <v>0</v>
      </c>
      <c r="M886" t="s">
        <v>36</v>
      </c>
      <c r="N886">
        <v>20</v>
      </c>
      <c r="O886" s="1">
        <v>40669</v>
      </c>
      <c r="P886" s="3">
        <v>40679</v>
      </c>
      <c r="Q886">
        <v>0.116731517509728</v>
      </c>
      <c r="R886">
        <f>VLOOKUP(A886,[1]bills_treatment_hun!$A$2:$B$3092,2,FALSE)</f>
        <v>21</v>
      </c>
    </row>
    <row r="887" spans="1:18" x14ac:dyDescent="0.2">
      <c r="A887" t="s">
        <v>907</v>
      </c>
      <c r="B887">
        <v>6.3291139240506701E-3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201014</v>
      </c>
      <c r="I887">
        <v>11</v>
      </c>
      <c r="J887">
        <v>7.3031700512368003</v>
      </c>
      <c r="K887">
        <v>1</v>
      </c>
      <c r="L887">
        <v>0</v>
      </c>
      <c r="M887" t="s">
        <v>24</v>
      </c>
      <c r="N887">
        <v>19</v>
      </c>
      <c r="O887" s="1">
        <v>40669</v>
      </c>
      <c r="P887" s="3">
        <v>40686</v>
      </c>
      <c r="Q887">
        <v>4.1825095057034203E-2</v>
      </c>
      <c r="R887">
        <f>VLOOKUP(A887,[1]bills_treatment_hun!$A$2:$B$3092,2,FALSE)</f>
        <v>21.470588240000001</v>
      </c>
    </row>
    <row r="888" spans="1:18" x14ac:dyDescent="0.2">
      <c r="A888" t="s">
        <v>908</v>
      </c>
      <c r="B888">
        <v>4.8275862068965503E-2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201014</v>
      </c>
      <c r="I888">
        <v>53</v>
      </c>
      <c r="J888">
        <v>8.9203890600803586</v>
      </c>
      <c r="K888">
        <v>1</v>
      </c>
      <c r="L888">
        <v>0</v>
      </c>
      <c r="M888" t="s">
        <v>28</v>
      </c>
      <c r="N888">
        <v>14</v>
      </c>
      <c r="O888" s="1">
        <v>40669</v>
      </c>
      <c r="P888" s="3">
        <v>40708</v>
      </c>
      <c r="Q888">
        <v>8.9494163424124501E-2</v>
      </c>
      <c r="R888">
        <f>VLOOKUP(A888,[1]bills_treatment_hun!$A$2:$B$3092,2,FALSE)</f>
        <v>24.051282050000001</v>
      </c>
    </row>
    <row r="889" spans="1:18" x14ac:dyDescent="0.2">
      <c r="A889" t="s">
        <v>909</v>
      </c>
      <c r="B889">
        <v>0.52091254752851701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201014</v>
      </c>
      <c r="I889">
        <v>137</v>
      </c>
      <c r="J889">
        <v>5.9506425525877269</v>
      </c>
      <c r="K889">
        <v>0</v>
      </c>
      <c r="L889">
        <v>0</v>
      </c>
      <c r="M889" t="s">
        <v>28</v>
      </c>
      <c r="N889">
        <v>7</v>
      </c>
      <c r="O889" s="1">
        <v>40665</v>
      </c>
      <c r="P889" s="3">
        <v>40714</v>
      </c>
      <c r="Q889">
        <v>3.2000000000000001E-2</v>
      </c>
      <c r="R889">
        <f>VLOOKUP(A889,[1]bills_treatment_hun!$A$2:$B$3092,2,FALSE)</f>
        <v>25.53061224</v>
      </c>
    </row>
    <row r="890" spans="1:18" x14ac:dyDescent="0.2">
      <c r="A890" t="s">
        <v>910</v>
      </c>
      <c r="B890">
        <v>2.5547445255474501E-2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201014</v>
      </c>
      <c r="I890">
        <v>25</v>
      </c>
      <c r="J890">
        <v>6.5998704992128365</v>
      </c>
      <c r="K890">
        <v>0</v>
      </c>
      <c r="L890">
        <v>0</v>
      </c>
      <c r="M890" t="s">
        <v>20</v>
      </c>
      <c r="N890">
        <v>2</v>
      </c>
      <c r="O890" s="1">
        <v>40662</v>
      </c>
      <c r="P890" s="3">
        <v>40679</v>
      </c>
      <c r="Q890">
        <v>5.0583657587548597E-2</v>
      </c>
      <c r="R890">
        <f>VLOOKUP(A890,[1]bills_treatment_hun!$A$2:$B$3092,2,FALSE)</f>
        <v>18.882352940000001</v>
      </c>
    </row>
    <row r="891" spans="1:18" x14ac:dyDescent="0.2">
      <c r="A891" t="s">
        <v>911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1</v>
      </c>
      <c r="H891">
        <v>201014</v>
      </c>
      <c r="I891">
        <v>25</v>
      </c>
      <c r="J891">
        <v>4.5849674786705723</v>
      </c>
      <c r="K891">
        <v>0</v>
      </c>
      <c r="L891">
        <v>1</v>
      </c>
      <c r="M891" t="s">
        <v>14</v>
      </c>
      <c r="N891">
        <v>12</v>
      </c>
      <c r="O891" s="1">
        <v>40662</v>
      </c>
      <c r="P891" s="3">
        <v>40708</v>
      </c>
      <c r="Q891">
        <v>5.83657587548638E-2</v>
      </c>
      <c r="R891">
        <f>VLOOKUP(A891,[1]bills_treatment_hun!$A$2:$B$3092,2,FALSE)</f>
        <v>22.804347830000001</v>
      </c>
    </row>
    <row r="892" spans="1:18" x14ac:dyDescent="0.2">
      <c r="A892" t="s">
        <v>912</v>
      </c>
      <c r="B892">
        <v>0.13785180930499699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201014</v>
      </c>
      <c r="I892">
        <v>11</v>
      </c>
      <c r="J892">
        <v>8.1983643899676206</v>
      </c>
      <c r="K892">
        <v>0</v>
      </c>
      <c r="L892">
        <v>0</v>
      </c>
      <c r="M892" t="s">
        <v>28</v>
      </c>
      <c r="N892">
        <v>14</v>
      </c>
      <c r="O892" s="1">
        <v>40662</v>
      </c>
      <c r="P892" s="3">
        <v>40714</v>
      </c>
      <c r="Q892">
        <v>9.1999999999999998E-2</v>
      </c>
      <c r="R892">
        <f>VLOOKUP(A892,[1]bills_treatment_hun!$A$2:$B$3092,2,FALSE)</f>
        <v>24.98076923</v>
      </c>
    </row>
    <row r="893" spans="1:18" x14ac:dyDescent="0.2">
      <c r="A893" t="s">
        <v>913</v>
      </c>
      <c r="B893">
        <v>5.4054054054053502E-3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201014</v>
      </c>
      <c r="I893">
        <v>12</v>
      </c>
      <c r="J893">
        <v>8.0339827346832209</v>
      </c>
      <c r="K893">
        <v>0</v>
      </c>
      <c r="L893">
        <v>0</v>
      </c>
      <c r="M893" t="s">
        <v>24</v>
      </c>
      <c r="N893">
        <v>19</v>
      </c>
      <c r="O893" s="1">
        <v>40660</v>
      </c>
      <c r="P893" s="3">
        <v>40665</v>
      </c>
      <c r="Q893">
        <v>4.1666666666666699E-2</v>
      </c>
      <c r="R893">
        <f>VLOOKUP(A893,[1]bills_treatment_hun!$A$2:$B$3092,2,FALSE)</f>
        <v>15</v>
      </c>
    </row>
    <row r="894" spans="1:18" x14ac:dyDescent="0.2">
      <c r="A894" t="s">
        <v>914</v>
      </c>
      <c r="B894">
        <v>1.31479140328697E-2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201014</v>
      </c>
      <c r="I894">
        <v>74</v>
      </c>
      <c r="J894">
        <v>8.9578967349504204</v>
      </c>
      <c r="K894">
        <v>0</v>
      </c>
      <c r="L894">
        <v>0</v>
      </c>
      <c r="M894" t="s">
        <v>55</v>
      </c>
      <c r="N894">
        <v>16</v>
      </c>
      <c r="O894" s="1">
        <v>40655</v>
      </c>
      <c r="P894" s="3">
        <v>40679</v>
      </c>
      <c r="Q894">
        <v>1.94552529182879E-2</v>
      </c>
      <c r="R894">
        <f>VLOOKUP(A894,[1]bills_treatment_hun!$A$2:$B$3092,2,FALSE)</f>
        <v>17.916666670000001</v>
      </c>
    </row>
    <row r="895" spans="1:18" x14ac:dyDescent="0.2">
      <c r="A895" t="s">
        <v>915</v>
      </c>
      <c r="B895">
        <v>0.214285714285714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201014</v>
      </c>
      <c r="I895">
        <v>168</v>
      </c>
      <c r="J895">
        <v>3.5835189384561099</v>
      </c>
      <c r="K895">
        <v>0</v>
      </c>
      <c r="L895">
        <v>0</v>
      </c>
      <c r="M895" t="s">
        <v>36</v>
      </c>
      <c r="N895">
        <v>20</v>
      </c>
      <c r="O895" s="1">
        <v>40655</v>
      </c>
      <c r="P895" s="3">
        <v>40686</v>
      </c>
      <c r="Q895">
        <v>0.114068441064639</v>
      </c>
      <c r="R895">
        <f>VLOOKUP(A895,[1]bills_treatment_hun!$A$2:$B$3092,2,FALSE)</f>
        <v>18.870967740000001</v>
      </c>
    </row>
    <row r="896" spans="1:18" x14ac:dyDescent="0.2">
      <c r="A896" t="s">
        <v>916</v>
      </c>
      <c r="B896">
        <v>6.6212637154748899E-3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201014</v>
      </c>
      <c r="I896">
        <v>18</v>
      </c>
      <c r="J896">
        <v>9.977666950710379</v>
      </c>
      <c r="K896">
        <v>0</v>
      </c>
      <c r="L896">
        <v>0</v>
      </c>
      <c r="M896" t="s">
        <v>14</v>
      </c>
      <c r="N896">
        <v>12</v>
      </c>
      <c r="O896" s="1">
        <v>40655</v>
      </c>
      <c r="P896" s="3">
        <v>40686</v>
      </c>
      <c r="Q896">
        <v>6.84410646387833E-2</v>
      </c>
      <c r="R896">
        <f>VLOOKUP(A896,[1]bills_treatment_hun!$A$2:$B$3092,2,FALSE)</f>
        <v>18.870967740000001</v>
      </c>
    </row>
    <row r="897" spans="1:18" x14ac:dyDescent="0.2">
      <c r="A897" t="s">
        <v>917</v>
      </c>
      <c r="B897">
        <v>0.53409090909090895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201014</v>
      </c>
      <c r="I897">
        <v>53</v>
      </c>
      <c r="J897">
        <v>4.7449321283632502</v>
      </c>
      <c r="K897">
        <v>0</v>
      </c>
      <c r="L897">
        <v>0</v>
      </c>
      <c r="M897" t="s">
        <v>36</v>
      </c>
      <c r="N897">
        <v>20</v>
      </c>
      <c r="O897" s="1">
        <v>40648</v>
      </c>
      <c r="P897" s="3">
        <v>40686</v>
      </c>
      <c r="Q897">
        <v>0.114068441064639</v>
      </c>
      <c r="R897">
        <f>VLOOKUP(A897,[1]bills_treatment_hun!$A$2:$B$3092,2,FALSE)</f>
        <v>18.131578950000002</v>
      </c>
    </row>
    <row r="898" spans="1:18" x14ac:dyDescent="0.2">
      <c r="A898" t="s">
        <v>918</v>
      </c>
      <c r="B898">
        <v>0.23900732844770201</v>
      </c>
      <c r="C898">
        <v>0</v>
      </c>
      <c r="D898">
        <v>0</v>
      </c>
      <c r="E898">
        <v>1</v>
      </c>
      <c r="F898">
        <v>1</v>
      </c>
      <c r="G898">
        <v>0</v>
      </c>
      <c r="H898">
        <v>201014</v>
      </c>
      <c r="I898">
        <v>36</v>
      </c>
      <c r="J898">
        <v>9.3121746778574508</v>
      </c>
      <c r="K898">
        <v>1</v>
      </c>
      <c r="L898">
        <v>2</v>
      </c>
      <c r="M898" t="s">
        <v>20</v>
      </c>
      <c r="N898">
        <v>2</v>
      </c>
      <c r="O898" s="1">
        <v>40648</v>
      </c>
      <c r="P898" s="3">
        <v>40659</v>
      </c>
      <c r="Q898">
        <v>5.5793991416309002E-2</v>
      </c>
      <c r="R898">
        <f>VLOOKUP(A898,[1]bills_treatment_hun!$A$2:$B$3092,2,FALSE)</f>
        <v>15.727272729999999</v>
      </c>
    </row>
    <row r="899" spans="1:18" x14ac:dyDescent="0.2">
      <c r="A899" t="s">
        <v>919</v>
      </c>
      <c r="B899">
        <v>3.85847611087895E-2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201014</v>
      </c>
      <c r="I899">
        <v>35</v>
      </c>
      <c r="J899">
        <v>9.5854837201979581</v>
      </c>
      <c r="K899">
        <v>0</v>
      </c>
      <c r="L899">
        <v>0</v>
      </c>
      <c r="M899" t="s">
        <v>24</v>
      </c>
      <c r="N899">
        <v>19</v>
      </c>
      <c r="O899" s="1">
        <v>40648</v>
      </c>
      <c r="P899" s="3">
        <v>40665</v>
      </c>
      <c r="Q899">
        <v>4.1666666666666699E-2</v>
      </c>
      <c r="R899">
        <f>VLOOKUP(A899,[1]bills_treatment_hun!$A$2:$B$3092,2,FALSE)</f>
        <v>15.35294118</v>
      </c>
    </row>
    <row r="900" spans="1:18" x14ac:dyDescent="0.2">
      <c r="A900" t="s">
        <v>920</v>
      </c>
      <c r="B900">
        <v>0.142669172932331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201014</v>
      </c>
      <c r="I900">
        <v>39</v>
      </c>
      <c r="J900">
        <v>9.2473470976052781</v>
      </c>
      <c r="K900">
        <v>0</v>
      </c>
      <c r="L900">
        <v>0</v>
      </c>
      <c r="M900" t="s">
        <v>28</v>
      </c>
      <c r="N900">
        <v>8</v>
      </c>
      <c r="O900" s="1">
        <v>40648</v>
      </c>
      <c r="P900" s="3">
        <v>40686</v>
      </c>
      <c r="Q900">
        <v>2.2813688212927799E-2</v>
      </c>
      <c r="R900">
        <f>VLOOKUP(A900,[1]bills_treatment_hun!$A$2:$B$3092,2,FALSE)</f>
        <v>18.131578950000002</v>
      </c>
    </row>
    <row r="901" spans="1:18" x14ac:dyDescent="0.2">
      <c r="A901" t="s">
        <v>921</v>
      </c>
      <c r="B901">
        <v>2.44498777506108E-3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201014</v>
      </c>
      <c r="I901">
        <v>18</v>
      </c>
      <c r="J901">
        <v>6.6080006252960866</v>
      </c>
      <c r="K901">
        <v>1</v>
      </c>
      <c r="L901">
        <v>0</v>
      </c>
      <c r="M901" t="s">
        <v>32</v>
      </c>
      <c r="N901">
        <v>5</v>
      </c>
      <c r="O901" s="1">
        <v>40641</v>
      </c>
      <c r="P901" s="3">
        <v>40659</v>
      </c>
      <c r="Q901">
        <v>6.0085836909871203E-2</v>
      </c>
      <c r="R901">
        <f>VLOOKUP(A901,[1]bills_treatment_hun!$A$2:$B$3092,2,FALSE)</f>
        <v>14.33333333</v>
      </c>
    </row>
    <row r="902" spans="1:18" x14ac:dyDescent="0.2">
      <c r="A902" t="s">
        <v>922</v>
      </c>
      <c r="B902">
        <v>0.12256464753808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201014</v>
      </c>
      <c r="I902">
        <v>19</v>
      </c>
      <c r="J902">
        <v>10.102625255383492</v>
      </c>
      <c r="K902">
        <v>1</v>
      </c>
      <c r="L902">
        <v>0</v>
      </c>
      <c r="M902" t="s">
        <v>28</v>
      </c>
      <c r="N902">
        <v>10</v>
      </c>
      <c r="O902" s="1">
        <v>40641</v>
      </c>
      <c r="P902" s="3">
        <v>40659</v>
      </c>
      <c r="Q902">
        <v>5.1502145922746802E-2</v>
      </c>
      <c r="R902">
        <f>VLOOKUP(A902,[1]bills_treatment_hun!$A$2:$B$3092,2,FALSE)</f>
        <v>14.33333333</v>
      </c>
    </row>
    <row r="903" spans="1:18" x14ac:dyDescent="0.2">
      <c r="A903" t="s">
        <v>923</v>
      </c>
      <c r="B903">
        <v>0.25718015665796301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201014</v>
      </c>
      <c r="I903">
        <v>32</v>
      </c>
      <c r="J903">
        <v>8.5334601638801093</v>
      </c>
      <c r="K903">
        <v>0</v>
      </c>
      <c r="L903">
        <v>0</v>
      </c>
      <c r="M903" t="s">
        <v>36</v>
      </c>
      <c r="N903">
        <v>20</v>
      </c>
      <c r="O903" s="1">
        <v>40634</v>
      </c>
      <c r="P903" s="3">
        <v>40686</v>
      </c>
      <c r="Q903">
        <v>0.114068441064639</v>
      </c>
      <c r="R903">
        <f>VLOOKUP(A903,[1]bills_treatment_hun!$A$2:$B$3092,2,FALSE)</f>
        <v>16.34615385</v>
      </c>
    </row>
    <row r="904" spans="1:18" x14ac:dyDescent="0.2">
      <c r="A904" t="s">
        <v>924</v>
      </c>
      <c r="B904">
        <v>0.139763779527559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201014</v>
      </c>
      <c r="I904">
        <v>1</v>
      </c>
      <c r="J904">
        <v>7.0647590277918022</v>
      </c>
      <c r="K904">
        <v>0</v>
      </c>
      <c r="L904">
        <v>0</v>
      </c>
      <c r="M904" t="s">
        <v>32</v>
      </c>
      <c r="N904">
        <v>5</v>
      </c>
      <c r="O904" s="1">
        <v>40630</v>
      </c>
      <c r="P904" s="3">
        <v>40672</v>
      </c>
      <c r="Q904">
        <v>6.8548387096774202E-2</v>
      </c>
      <c r="R904">
        <f>VLOOKUP(A904,[1]bills_treatment_hun!$A$2:$B$3092,2,FALSE)</f>
        <v>13.80952381</v>
      </c>
    </row>
    <row r="905" spans="1:18" x14ac:dyDescent="0.2">
      <c r="A905" t="s">
        <v>925</v>
      </c>
      <c r="B905">
        <v>0.40125173852572998</v>
      </c>
      <c r="C905">
        <v>0</v>
      </c>
      <c r="D905">
        <v>0</v>
      </c>
      <c r="E905">
        <v>1</v>
      </c>
      <c r="F905">
        <v>1</v>
      </c>
      <c r="G905">
        <v>1</v>
      </c>
      <c r="H905">
        <v>201014</v>
      </c>
      <c r="I905">
        <v>61</v>
      </c>
      <c r="J905">
        <v>7.9186286533422399</v>
      </c>
      <c r="K905">
        <v>1</v>
      </c>
      <c r="L905">
        <v>0</v>
      </c>
      <c r="M905" t="s">
        <v>20</v>
      </c>
      <c r="N905">
        <v>3</v>
      </c>
      <c r="O905" s="1">
        <v>40625</v>
      </c>
      <c r="P905" s="3">
        <v>40659</v>
      </c>
      <c r="Q905">
        <v>8.5836909871244593E-2</v>
      </c>
      <c r="R905">
        <f>VLOOKUP(A905,[1]bills_treatment_hun!$A$2:$B$3092,2,FALSE)</f>
        <v>12.264705879999999</v>
      </c>
    </row>
    <row r="906" spans="1:18" x14ac:dyDescent="0.2">
      <c r="A906" t="s">
        <v>926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201014</v>
      </c>
      <c r="I906">
        <v>22</v>
      </c>
      <c r="J906">
        <v>4.0430512678345503</v>
      </c>
      <c r="K906">
        <v>0</v>
      </c>
      <c r="L906">
        <v>1</v>
      </c>
      <c r="M906" t="s">
        <v>36</v>
      </c>
      <c r="N906">
        <v>20</v>
      </c>
      <c r="O906" s="1">
        <v>40623</v>
      </c>
      <c r="P906" s="3">
        <v>40644</v>
      </c>
      <c r="Q906">
        <v>0.105022831050228</v>
      </c>
      <c r="R906">
        <f>VLOOKUP(A906,[1]bills_treatment_hun!$A$2:$B$3092,2,FALSE)</f>
        <v>10.04761905</v>
      </c>
    </row>
    <row r="907" spans="1:18" x14ac:dyDescent="0.2">
      <c r="A907" t="s">
        <v>927</v>
      </c>
      <c r="B907">
        <v>0.135458167330677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201014</v>
      </c>
      <c r="I907">
        <v>22</v>
      </c>
      <c r="J907">
        <v>7.6396422878580132</v>
      </c>
      <c r="K907">
        <v>1</v>
      </c>
      <c r="L907">
        <v>0</v>
      </c>
      <c r="M907" t="s">
        <v>14</v>
      </c>
      <c r="N907">
        <v>12</v>
      </c>
      <c r="O907" s="1">
        <v>40616</v>
      </c>
      <c r="P907" s="3">
        <v>40651</v>
      </c>
      <c r="Q907">
        <v>7.5555555555555598E-2</v>
      </c>
      <c r="R907">
        <f>VLOOKUP(A907,[1]bills_treatment_hun!$A$2:$B$3092,2,FALSE)</f>
        <v>10.6</v>
      </c>
    </row>
    <row r="908" spans="1:18" x14ac:dyDescent="0.2">
      <c r="A908" t="s">
        <v>928</v>
      </c>
      <c r="B908">
        <v>0.116525423728814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201014</v>
      </c>
      <c r="I908">
        <v>8</v>
      </c>
      <c r="J908">
        <v>6.7093043402582984</v>
      </c>
      <c r="K908">
        <v>0</v>
      </c>
      <c r="L908">
        <v>0</v>
      </c>
      <c r="M908" t="s">
        <v>28</v>
      </c>
      <c r="N908">
        <v>14</v>
      </c>
      <c r="O908" s="1">
        <v>40611</v>
      </c>
      <c r="P908" s="3">
        <v>40618</v>
      </c>
      <c r="Q908">
        <v>8.6734693877551006E-2</v>
      </c>
      <c r="R908">
        <f>VLOOKUP(A908,[1]bills_treatment_hun!$A$2:$B$3092,2,FALSE)</f>
        <v>16</v>
      </c>
    </row>
    <row r="909" spans="1:18" x14ac:dyDescent="0.2">
      <c r="A909" t="s">
        <v>929</v>
      </c>
      <c r="B909">
        <v>7.0000000000000007E-2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201014</v>
      </c>
      <c r="I909">
        <v>13</v>
      </c>
      <c r="J909">
        <v>5.1119877883565437</v>
      </c>
      <c r="K909">
        <v>0</v>
      </c>
      <c r="L909">
        <v>0</v>
      </c>
      <c r="M909" t="s">
        <v>32</v>
      </c>
      <c r="N909">
        <v>23</v>
      </c>
      <c r="O909" s="1">
        <v>40606</v>
      </c>
      <c r="P909" s="3">
        <v>40618</v>
      </c>
      <c r="Q909">
        <v>2.04081632653061E-2</v>
      </c>
      <c r="R909">
        <f>VLOOKUP(A909,[1]bills_treatment_hun!$A$2:$B$3092,2,FALSE)</f>
        <v>18.5</v>
      </c>
    </row>
    <row r="910" spans="1:18" x14ac:dyDescent="0.2">
      <c r="A910" t="s">
        <v>930</v>
      </c>
      <c r="B910">
        <v>2.18978102189781E-2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201014</v>
      </c>
      <c r="I910">
        <v>20</v>
      </c>
      <c r="J910">
        <v>5.6167710976665717</v>
      </c>
      <c r="K910">
        <v>0</v>
      </c>
      <c r="L910">
        <v>0</v>
      </c>
      <c r="M910" t="s">
        <v>20</v>
      </c>
      <c r="N910">
        <v>15</v>
      </c>
      <c r="O910" s="1">
        <v>40599</v>
      </c>
      <c r="P910" s="3">
        <v>40618</v>
      </c>
      <c r="Q910">
        <v>7.6530612244898003E-2</v>
      </c>
      <c r="R910">
        <f>VLOOKUP(A910,[1]bills_treatment_hun!$A$2:$B$3092,2,FALSE)</f>
        <v>21.526315790000002</v>
      </c>
    </row>
    <row r="911" spans="1:18" x14ac:dyDescent="0.2">
      <c r="A911" t="s">
        <v>931</v>
      </c>
      <c r="B911">
        <v>4.7531992687385699E-2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201014</v>
      </c>
      <c r="I911">
        <v>20</v>
      </c>
      <c r="J911">
        <v>7.5688956634069955</v>
      </c>
      <c r="K911">
        <v>1</v>
      </c>
      <c r="L911">
        <v>0</v>
      </c>
      <c r="M911" t="s">
        <v>32</v>
      </c>
      <c r="N911">
        <v>6</v>
      </c>
      <c r="O911" s="1">
        <v>40599</v>
      </c>
      <c r="P911" s="3">
        <v>40618</v>
      </c>
      <c r="Q911">
        <v>3.5714285714285698E-2</v>
      </c>
      <c r="R911">
        <f>VLOOKUP(A911,[1]bills_treatment_hun!$A$2:$B$3092,2,FALSE)</f>
        <v>21.526315790000002</v>
      </c>
    </row>
    <row r="912" spans="1:18" x14ac:dyDescent="0.2">
      <c r="A912" t="s">
        <v>932</v>
      </c>
      <c r="B912">
        <v>0.15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201014</v>
      </c>
      <c r="I912">
        <v>6</v>
      </c>
      <c r="J912">
        <v>5.1298987149230735</v>
      </c>
      <c r="K912">
        <v>0</v>
      </c>
      <c r="L912">
        <v>0</v>
      </c>
      <c r="M912" t="s">
        <v>20</v>
      </c>
      <c r="N912">
        <v>2</v>
      </c>
      <c r="O912" s="1">
        <v>40599</v>
      </c>
      <c r="P912" s="3">
        <v>40659</v>
      </c>
      <c r="Q912">
        <v>5.5793991416309002E-2</v>
      </c>
      <c r="R912">
        <f>VLOOKUP(A912,[1]bills_treatment_hun!$A$2:$B$3092,2,FALSE)</f>
        <v>14.6</v>
      </c>
    </row>
    <row r="913" spans="1:18" x14ac:dyDescent="0.2">
      <c r="A913" t="s">
        <v>933</v>
      </c>
      <c r="B913">
        <v>2.3809523809523801E-2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201014</v>
      </c>
      <c r="I913">
        <v>43</v>
      </c>
      <c r="J913">
        <v>5.4071717714601188</v>
      </c>
      <c r="K913">
        <v>1</v>
      </c>
      <c r="L913">
        <v>0</v>
      </c>
      <c r="M913" t="s">
        <v>32</v>
      </c>
      <c r="N913">
        <v>23</v>
      </c>
      <c r="O913" s="1">
        <v>40599</v>
      </c>
      <c r="P913" s="3">
        <v>40672</v>
      </c>
      <c r="Q913">
        <v>2.8225806451612899E-2</v>
      </c>
      <c r="R913">
        <f>VLOOKUP(A913,[1]bills_treatment_hun!$A$2:$B$3092,2,FALSE)</f>
        <v>14.835616440000001</v>
      </c>
    </row>
    <row r="914" spans="1:18" x14ac:dyDescent="0.2">
      <c r="A914" t="s">
        <v>934</v>
      </c>
      <c r="B914">
        <v>2.06896551724138E-2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201014</v>
      </c>
      <c r="I914">
        <v>13</v>
      </c>
      <c r="J914">
        <v>7.0405363902159559</v>
      </c>
      <c r="K914">
        <v>0</v>
      </c>
      <c r="L914">
        <v>1</v>
      </c>
      <c r="M914" t="s">
        <v>32</v>
      </c>
      <c r="N914">
        <v>17</v>
      </c>
      <c r="O914" s="1">
        <v>40597</v>
      </c>
      <c r="P914" s="3">
        <v>40609</v>
      </c>
      <c r="Q914">
        <v>2.6455026455026499E-2</v>
      </c>
      <c r="R914">
        <f>VLOOKUP(A914,[1]bills_treatment_hun!$A$2:$B$3092,2,FALSE)</f>
        <v>26.333333329999999</v>
      </c>
    </row>
    <row r="915" spans="1:18" x14ac:dyDescent="0.2">
      <c r="A915" t="s">
        <v>935</v>
      </c>
      <c r="B915">
        <v>2.87958115183246E-2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201014</v>
      </c>
      <c r="I915">
        <v>15</v>
      </c>
      <c r="J915">
        <v>7.6676260915849905</v>
      </c>
      <c r="K915">
        <v>0</v>
      </c>
      <c r="L915">
        <v>0</v>
      </c>
      <c r="M915" t="s">
        <v>20</v>
      </c>
      <c r="N915">
        <v>15</v>
      </c>
      <c r="O915" s="1">
        <v>40595</v>
      </c>
      <c r="P915" s="3">
        <v>40609</v>
      </c>
      <c r="Q915">
        <v>7.9365079365079402E-2</v>
      </c>
      <c r="R915">
        <f>VLOOKUP(A915,[1]bills_treatment_hun!$A$2:$B$3092,2,FALSE)</f>
        <v>25.928571430000002</v>
      </c>
    </row>
    <row r="916" spans="1:18" x14ac:dyDescent="0.2">
      <c r="A916" t="s">
        <v>936</v>
      </c>
      <c r="B916">
        <v>0.69230769230769196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201014</v>
      </c>
      <c r="I916">
        <v>26</v>
      </c>
      <c r="J916">
        <v>6.4846352356352517</v>
      </c>
      <c r="K916">
        <v>0</v>
      </c>
      <c r="L916">
        <v>0</v>
      </c>
      <c r="M916" t="s">
        <v>16</v>
      </c>
      <c r="N916">
        <v>1</v>
      </c>
      <c r="O916" s="1">
        <v>40593</v>
      </c>
      <c r="P916" s="3">
        <v>40618</v>
      </c>
      <c r="Q916">
        <v>9.1836734693877597E-2</v>
      </c>
      <c r="R916">
        <f>VLOOKUP(A916,[1]bills_treatment_hun!$A$2:$B$3092,2,FALSE)</f>
        <v>22.6</v>
      </c>
    </row>
    <row r="917" spans="1:18" x14ac:dyDescent="0.2">
      <c r="A917" t="s">
        <v>937</v>
      </c>
      <c r="B917">
        <v>0.27415143603133202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201014</v>
      </c>
      <c r="I917">
        <v>26</v>
      </c>
      <c r="J917">
        <v>6.6720329454610674</v>
      </c>
      <c r="K917">
        <v>0</v>
      </c>
      <c r="L917">
        <v>0</v>
      </c>
      <c r="M917" t="s">
        <v>16</v>
      </c>
      <c r="N917">
        <v>1</v>
      </c>
      <c r="O917" s="1">
        <v>40593</v>
      </c>
      <c r="P917" s="3">
        <v>40618</v>
      </c>
      <c r="Q917">
        <v>9.1836734693877597E-2</v>
      </c>
      <c r="R917">
        <f>VLOOKUP(A917,[1]bills_treatment_hun!$A$2:$B$3092,2,FALSE)</f>
        <v>22.6</v>
      </c>
    </row>
    <row r="918" spans="1:18" x14ac:dyDescent="0.2">
      <c r="A918" t="s">
        <v>938</v>
      </c>
      <c r="B918">
        <v>8.2219938335046407E-3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201014</v>
      </c>
      <c r="I918">
        <v>18</v>
      </c>
      <c r="J918">
        <v>7.4922030426187414</v>
      </c>
      <c r="K918">
        <v>1</v>
      </c>
      <c r="L918">
        <v>0</v>
      </c>
      <c r="M918" t="s">
        <v>28</v>
      </c>
      <c r="N918">
        <v>8</v>
      </c>
      <c r="O918" s="1">
        <v>40592</v>
      </c>
      <c r="P918" s="3">
        <v>40609</v>
      </c>
      <c r="Q918">
        <v>3.1746031746031703E-2</v>
      </c>
      <c r="R918">
        <f>VLOOKUP(A918,[1]bills_treatment_hun!$A$2:$B$3092,2,FALSE)</f>
        <v>26.352941179999998</v>
      </c>
    </row>
    <row r="919" spans="1:18" x14ac:dyDescent="0.2">
      <c r="A919" t="s">
        <v>939</v>
      </c>
      <c r="B919">
        <v>2.5738798856053301E-2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201014</v>
      </c>
      <c r="I919">
        <v>18</v>
      </c>
      <c r="J919">
        <v>8.6553886901676371</v>
      </c>
      <c r="K919">
        <v>1</v>
      </c>
      <c r="L919">
        <v>0</v>
      </c>
      <c r="M919" t="s">
        <v>36</v>
      </c>
      <c r="N919">
        <v>20</v>
      </c>
      <c r="O919" s="1">
        <v>40592</v>
      </c>
      <c r="P919" s="3">
        <v>40609</v>
      </c>
      <c r="Q919">
        <v>9.5238095238095205E-2</v>
      </c>
      <c r="R919">
        <f>VLOOKUP(A919,[1]bills_treatment_hun!$A$2:$B$3092,2,FALSE)</f>
        <v>26.352941179999998</v>
      </c>
    </row>
    <row r="920" spans="1:18" x14ac:dyDescent="0.2">
      <c r="A920" t="s">
        <v>940</v>
      </c>
      <c r="B920">
        <v>3.7056643726839603E-2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201014</v>
      </c>
      <c r="I920">
        <v>18</v>
      </c>
      <c r="J920">
        <v>8.1715994803454635</v>
      </c>
      <c r="K920">
        <v>1</v>
      </c>
      <c r="L920">
        <v>0</v>
      </c>
      <c r="M920" t="s">
        <v>28</v>
      </c>
      <c r="N920">
        <v>8</v>
      </c>
      <c r="O920" s="1">
        <v>40592</v>
      </c>
      <c r="P920" s="3">
        <v>40609</v>
      </c>
      <c r="Q920">
        <v>3.1746031746031703E-2</v>
      </c>
      <c r="R920">
        <f>VLOOKUP(A920,[1]bills_treatment_hun!$A$2:$B$3092,2,FALSE)</f>
        <v>26.352941179999998</v>
      </c>
    </row>
    <row r="921" spans="1:18" x14ac:dyDescent="0.2">
      <c r="A921" t="s">
        <v>941</v>
      </c>
      <c r="B921">
        <v>1.7176997759522101E-2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201014</v>
      </c>
      <c r="I921">
        <v>18</v>
      </c>
      <c r="J921">
        <v>9.3572074477857345</v>
      </c>
      <c r="K921">
        <v>1</v>
      </c>
      <c r="L921">
        <v>0</v>
      </c>
      <c r="M921" t="s">
        <v>28</v>
      </c>
      <c r="N921">
        <v>10</v>
      </c>
      <c r="O921" s="1">
        <v>40592</v>
      </c>
      <c r="P921" s="3">
        <v>40609</v>
      </c>
      <c r="Q921">
        <v>3.7037037037037E-2</v>
      </c>
      <c r="R921">
        <f>VLOOKUP(A921,[1]bills_treatment_hun!$A$2:$B$3092,2,FALSE)</f>
        <v>26.352941179999998</v>
      </c>
    </row>
    <row r="922" spans="1:18" x14ac:dyDescent="0.2">
      <c r="A922" t="s">
        <v>942</v>
      </c>
      <c r="B922">
        <v>8.2802547770700605E-2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201014</v>
      </c>
      <c r="I922">
        <v>28</v>
      </c>
      <c r="J922">
        <v>5.9269260259704106</v>
      </c>
      <c r="K922">
        <v>1</v>
      </c>
      <c r="L922">
        <v>0</v>
      </c>
      <c r="M922" t="s">
        <v>28</v>
      </c>
      <c r="N922">
        <v>10</v>
      </c>
      <c r="O922" s="1">
        <v>40591</v>
      </c>
      <c r="P922" s="3">
        <v>40618</v>
      </c>
      <c r="Q922">
        <v>4.5918367346938799E-2</v>
      </c>
      <c r="R922">
        <f>VLOOKUP(A922,[1]bills_treatment_hun!$A$2:$B$3092,2,FALSE)</f>
        <v>22.74074074</v>
      </c>
    </row>
    <row r="923" spans="1:18" x14ac:dyDescent="0.2">
      <c r="A923" t="s">
        <v>943</v>
      </c>
      <c r="B923">
        <v>0.26688102893890697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201014</v>
      </c>
      <c r="I923">
        <v>20</v>
      </c>
      <c r="J923">
        <v>7.0192966537150445</v>
      </c>
      <c r="K923">
        <v>1</v>
      </c>
      <c r="L923">
        <v>0</v>
      </c>
      <c r="M923" t="s">
        <v>24</v>
      </c>
      <c r="N923">
        <v>19</v>
      </c>
      <c r="O923" s="1">
        <v>40590</v>
      </c>
      <c r="P923" s="3">
        <v>40609</v>
      </c>
      <c r="Q923">
        <v>4.2328042328042298E-2</v>
      </c>
      <c r="R923">
        <f>VLOOKUP(A923,[1]bills_treatment_hun!$A$2:$B$3092,2,FALSE)</f>
        <v>26.05263158</v>
      </c>
    </row>
    <row r="924" spans="1:18" x14ac:dyDescent="0.2">
      <c r="A924" t="s">
        <v>944</v>
      </c>
      <c r="B924">
        <v>0.77057793345008796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201014</v>
      </c>
      <c r="I924">
        <v>22</v>
      </c>
      <c r="J924">
        <v>7.7402295247631816</v>
      </c>
      <c r="K924">
        <v>0</v>
      </c>
      <c r="L924">
        <v>0</v>
      </c>
      <c r="M924" t="s">
        <v>32</v>
      </c>
      <c r="N924">
        <v>5</v>
      </c>
      <c r="O924" s="1">
        <v>40581</v>
      </c>
      <c r="P924" s="3">
        <v>40602</v>
      </c>
      <c r="Q924">
        <v>5.9782608695652197E-2</v>
      </c>
      <c r="R924">
        <f>VLOOKUP(A924,[1]bills_treatment_hun!$A$2:$B$3092,2,FALSE)</f>
        <v>25.952380949999998</v>
      </c>
    </row>
    <row r="925" spans="1:18" x14ac:dyDescent="0.2">
      <c r="A925" t="s">
        <v>945</v>
      </c>
      <c r="B925">
        <v>0.26618705035971202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201014</v>
      </c>
      <c r="I925">
        <v>32</v>
      </c>
      <c r="J925">
        <v>7.6285176265750554</v>
      </c>
      <c r="K925">
        <v>0</v>
      </c>
      <c r="L925">
        <v>0</v>
      </c>
      <c r="M925" t="s">
        <v>14</v>
      </c>
      <c r="N925">
        <v>9</v>
      </c>
      <c r="O925" s="1">
        <v>40578</v>
      </c>
      <c r="P925" s="3">
        <v>40609</v>
      </c>
      <c r="Q925">
        <v>0</v>
      </c>
      <c r="R925">
        <f>VLOOKUP(A925,[1]bills_treatment_hun!$A$2:$B$3092,2,FALSE)</f>
        <v>25.903225809999999</v>
      </c>
    </row>
    <row r="926" spans="1:18" x14ac:dyDescent="0.2">
      <c r="A926" t="s">
        <v>946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201014</v>
      </c>
      <c r="I926">
        <v>32</v>
      </c>
      <c r="J926">
        <v>5.0875963352323836</v>
      </c>
      <c r="K926">
        <v>0</v>
      </c>
      <c r="L926">
        <v>0</v>
      </c>
      <c r="M926" t="s">
        <v>14</v>
      </c>
      <c r="N926">
        <v>12</v>
      </c>
      <c r="O926" s="1">
        <v>40578</v>
      </c>
      <c r="P926" s="3">
        <v>40609</v>
      </c>
      <c r="Q926">
        <v>8.99470899470899E-2</v>
      </c>
      <c r="R926">
        <f>VLOOKUP(A926,[1]bills_treatment_hun!$A$2:$B$3092,2,FALSE)</f>
        <v>25.903225809999999</v>
      </c>
    </row>
    <row r="927" spans="1:18" x14ac:dyDescent="0.2">
      <c r="A927" t="s">
        <v>947</v>
      </c>
      <c r="B927">
        <v>0.43415637860082301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201014</v>
      </c>
      <c r="I927">
        <v>41</v>
      </c>
      <c r="J927">
        <v>7.6806374275609359</v>
      </c>
      <c r="K927">
        <v>0</v>
      </c>
      <c r="L927">
        <v>0</v>
      </c>
      <c r="M927" t="s">
        <v>36</v>
      </c>
      <c r="N927">
        <v>20</v>
      </c>
      <c r="O927" s="1">
        <v>40578</v>
      </c>
      <c r="P927" s="3">
        <v>40618</v>
      </c>
      <c r="Q927">
        <v>9.6938775510204106E-2</v>
      </c>
      <c r="R927">
        <f>VLOOKUP(A927,[1]bills_treatment_hun!$A$2:$B$3092,2,FALSE)</f>
        <v>23.625</v>
      </c>
    </row>
    <row r="928" spans="1:18" x14ac:dyDescent="0.2">
      <c r="A928" t="s">
        <v>948</v>
      </c>
      <c r="B928">
        <v>3.0821917808219201E-2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201014</v>
      </c>
      <c r="I928">
        <v>22</v>
      </c>
      <c r="J928">
        <v>6.5806391372849493</v>
      </c>
      <c r="K928">
        <v>0</v>
      </c>
      <c r="L928">
        <v>0</v>
      </c>
      <c r="M928" t="s">
        <v>20</v>
      </c>
      <c r="N928">
        <v>2</v>
      </c>
      <c r="O928" s="1">
        <v>40578</v>
      </c>
      <c r="P928" s="3">
        <v>40714</v>
      </c>
      <c r="Q928">
        <v>5.1999999999999998E-2</v>
      </c>
      <c r="R928">
        <f>VLOOKUP(A928,[1]bills_treatment_hun!$A$2:$B$3092,2,FALSE)</f>
        <v>20.227941179999998</v>
      </c>
    </row>
    <row r="929" spans="1:18" x14ac:dyDescent="0.2">
      <c r="A929" t="s">
        <v>949</v>
      </c>
      <c r="B929">
        <v>8.5836909871244593E-2</v>
      </c>
      <c r="C929">
        <v>0</v>
      </c>
      <c r="D929">
        <v>0</v>
      </c>
      <c r="E929">
        <v>1</v>
      </c>
      <c r="F929">
        <v>0</v>
      </c>
      <c r="G929">
        <v>0</v>
      </c>
      <c r="H929">
        <v>201014</v>
      </c>
      <c r="I929">
        <v>34</v>
      </c>
      <c r="J929">
        <v>6.0473721790462776</v>
      </c>
      <c r="K929">
        <v>1</v>
      </c>
      <c r="L929">
        <v>0</v>
      </c>
      <c r="M929" t="s">
        <v>14</v>
      </c>
      <c r="N929">
        <v>12</v>
      </c>
      <c r="O929" s="1">
        <v>40576</v>
      </c>
      <c r="P929" s="3">
        <v>40609</v>
      </c>
      <c r="Q929">
        <v>8.99470899470899E-2</v>
      </c>
      <c r="R929">
        <f>VLOOKUP(A929,[1]bills_treatment_hun!$A$2:$B$3092,2,FALSE)</f>
        <v>25.545454549999999</v>
      </c>
    </row>
    <row r="930" spans="1:18" x14ac:dyDescent="0.2">
      <c r="A930" t="s">
        <v>950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201014</v>
      </c>
      <c r="I930">
        <v>34</v>
      </c>
      <c r="J930">
        <v>5.5294290875114234</v>
      </c>
      <c r="K930">
        <v>0</v>
      </c>
      <c r="L930">
        <v>0</v>
      </c>
      <c r="M930" t="s">
        <v>14</v>
      </c>
      <c r="N930">
        <v>12</v>
      </c>
      <c r="O930" s="1">
        <v>40576</v>
      </c>
      <c r="P930" s="3">
        <v>40609</v>
      </c>
      <c r="Q930">
        <v>8.99470899470899E-2</v>
      </c>
      <c r="R930">
        <f>VLOOKUP(A930,[1]bills_treatment_hun!$A$2:$B$3092,2,FALSE)</f>
        <v>25.545454549999999</v>
      </c>
    </row>
    <row r="931" spans="1:18" x14ac:dyDescent="0.2">
      <c r="A931" t="s">
        <v>951</v>
      </c>
      <c r="B931">
        <v>5.2631578947368501E-2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201014</v>
      </c>
      <c r="I931">
        <v>43</v>
      </c>
      <c r="J931">
        <v>8.3628758310318805</v>
      </c>
      <c r="K931">
        <v>1</v>
      </c>
      <c r="L931">
        <v>0</v>
      </c>
      <c r="M931" t="s">
        <v>55</v>
      </c>
      <c r="N931">
        <v>16</v>
      </c>
      <c r="O931" s="1">
        <v>40576</v>
      </c>
      <c r="P931" s="3">
        <v>40618</v>
      </c>
      <c r="Q931">
        <v>1.53061224489796E-2</v>
      </c>
      <c r="R931">
        <f>VLOOKUP(A931,[1]bills_treatment_hun!$A$2:$B$3092,2,FALSE)</f>
        <v>23.452380949999998</v>
      </c>
    </row>
    <row r="932" spans="1:18" x14ac:dyDescent="0.2">
      <c r="A932" t="s">
        <v>952</v>
      </c>
      <c r="B932">
        <v>9.4533544160831304E-2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201014</v>
      </c>
      <c r="I932">
        <v>4</v>
      </c>
      <c r="J932">
        <v>9.7313935158976097</v>
      </c>
      <c r="K932">
        <v>0</v>
      </c>
      <c r="L932">
        <v>0</v>
      </c>
      <c r="M932" t="s">
        <v>32</v>
      </c>
      <c r="N932">
        <v>4</v>
      </c>
      <c r="O932" s="1">
        <v>40576</v>
      </c>
      <c r="P932" s="3">
        <v>40700</v>
      </c>
      <c r="Q932">
        <v>2.69230769230769E-2</v>
      </c>
      <c r="R932">
        <f>VLOOKUP(A932,[1]bills_treatment_hun!$A$2:$B$3092,2,FALSE)</f>
        <v>18.403225809999999</v>
      </c>
    </row>
    <row r="933" spans="1:18" x14ac:dyDescent="0.2">
      <c r="A933" t="s">
        <v>953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201014</v>
      </c>
      <c r="I933">
        <v>11</v>
      </c>
      <c r="J933">
        <v>7.0039741367226798</v>
      </c>
      <c r="K933">
        <v>0</v>
      </c>
      <c r="L933">
        <v>0</v>
      </c>
      <c r="M933" t="s">
        <v>14</v>
      </c>
      <c r="N933">
        <v>12</v>
      </c>
      <c r="O933" s="1">
        <v>40575</v>
      </c>
      <c r="P933" s="3">
        <v>40714</v>
      </c>
      <c r="Q933">
        <v>0.06</v>
      </c>
      <c r="R933">
        <f>VLOOKUP(A933,[1]bills_treatment_hun!$A$2:$B$3092,2,FALSE)</f>
        <v>20.201438849999999</v>
      </c>
    </row>
    <row r="934" spans="1:18" x14ac:dyDescent="0.2">
      <c r="A934" t="s">
        <v>954</v>
      </c>
      <c r="B934">
        <v>4.5686171147425502E-3</v>
      </c>
      <c r="C934">
        <v>0</v>
      </c>
      <c r="D934">
        <v>0</v>
      </c>
      <c r="E934">
        <v>0</v>
      </c>
      <c r="F934">
        <v>1</v>
      </c>
      <c r="G934">
        <v>1</v>
      </c>
      <c r="H934">
        <v>201014</v>
      </c>
      <c r="I934">
        <v>22</v>
      </c>
      <c r="J934">
        <v>9.3909938716694406</v>
      </c>
      <c r="K934">
        <v>1</v>
      </c>
      <c r="L934">
        <v>0</v>
      </c>
      <c r="M934" t="s">
        <v>24</v>
      </c>
      <c r="N934">
        <v>19</v>
      </c>
      <c r="O934" s="1">
        <v>40574</v>
      </c>
      <c r="P934" s="3">
        <v>40595</v>
      </c>
      <c r="Q934">
        <v>4.57142857142857E-2</v>
      </c>
      <c r="R934">
        <f>VLOOKUP(A934,[1]bills_treatment_hun!$A$2:$B$3092,2,FALSE)</f>
        <v>24.190476189999998</v>
      </c>
    </row>
    <row r="935" spans="1:18" x14ac:dyDescent="0.2">
      <c r="A935" t="s">
        <v>955</v>
      </c>
      <c r="B935">
        <v>0.108132260947274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201014</v>
      </c>
      <c r="I935">
        <v>22</v>
      </c>
      <c r="J935">
        <v>8.7152240419153717</v>
      </c>
      <c r="K935">
        <v>1</v>
      </c>
      <c r="L935">
        <v>0</v>
      </c>
      <c r="M935" t="s">
        <v>24</v>
      </c>
      <c r="N935">
        <v>19</v>
      </c>
      <c r="O935" s="1">
        <v>40574</v>
      </c>
      <c r="P935" s="3">
        <v>40595</v>
      </c>
      <c r="Q935">
        <v>4.57142857142857E-2</v>
      </c>
      <c r="R935">
        <f>VLOOKUP(A935,[1]bills_treatment_hun!$A$2:$B$3092,2,FALSE)</f>
        <v>24.190476189999998</v>
      </c>
    </row>
    <row r="936" spans="1:18" x14ac:dyDescent="0.2">
      <c r="A936" t="s">
        <v>956</v>
      </c>
      <c r="B936">
        <v>4.8585618656877598E-2</v>
      </c>
      <c r="C936">
        <v>0</v>
      </c>
      <c r="D936">
        <v>0</v>
      </c>
      <c r="E936">
        <v>0</v>
      </c>
      <c r="F936">
        <v>1</v>
      </c>
      <c r="G936">
        <v>1</v>
      </c>
      <c r="H936">
        <v>201014</v>
      </c>
      <c r="I936">
        <v>22</v>
      </c>
      <c r="J936">
        <v>9.2469615554318274</v>
      </c>
      <c r="K936">
        <v>1</v>
      </c>
      <c r="L936">
        <v>0</v>
      </c>
      <c r="M936" t="s">
        <v>24</v>
      </c>
      <c r="N936">
        <v>19</v>
      </c>
      <c r="O936" s="1">
        <v>40574</v>
      </c>
      <c r="P936" s="3">
        <v>40595</v>
      </c>
      <c r="Q936">
        <v>4.57142857142857E-2</v>
      </c>
      <c r="R936">
        <f>VLOOKUP(A936,[1]bills_treatment_hun!$A$2:$B$3092,2,FALSE)</f>
        <v>24.190476189999998</v>
      </c>
    </row>
    <row r="937" spans="1:18" x14ac:dyDescent="0.2">
      <c r="A937" t="s">
        <v>957</v>
      </c>
      <c r="B937">
        <v>4.6797732481003503E-2</v>
      </c>
      <c r="C937">
        <v>0</v>
      </c>
      <c r="D937">
        <v>0</v>
      </c>
      <c r="E937">
        <v>0</v>
      </c>
      <c r="F937">
        <v>1</v>
      </c>
      <c r="G937">
        <v>1</v>
      </c>
      <c r="H937">
        <v>201014</v>
      </c>
      <c r="I937">
        <v>22</v>
      </c>
      <c r="J937">
        <v>9.7186628655240543</v>
      </c>
      <c r="K937">
        <v>1</v>
      </c>
      <c r="L937">
        <v>0</v>
      </c>
      <c r="M937" t="s">
        <v>24</v>
      </c>
      <c r="N937">
        <v>19</v>
      </c>
      <c r="O937" s="1">
        <v>40574</v>
      </c>
      <c r="P937" s="3">
        <v>40595</v>
      </c>
      <c r="Q937">
        <v>4.57142857142857E-2</v>
      </c>
      <c r="R937">
        <f>VLOOKUP(A937,[1]bills_treatment_hun!$A$2:$B$3092,2,FALSE)</f>
        <v>24.190476189999998</v>
      </c>
    </row>
    <row r="938" spans="1:18" x14ac:dyDescent="0.2">
      <c r="A938" t="s">
        <v>958</v>
      </c>
      <c r="B938">
        <v>3.70809145835801E-2</v>
      </c>
      <c r="C938">
        <v>0</v>
      </c>
      <c r="D938">
        <v>0</v>
      </c>
      <c r="E938">
        <v>0</v>
      </c>
      <c r="F938">
        <v>1</v>
      </c>
      <c r="G938">
        <v>1</v>
      </c>
      <c r="H938">
        <v>201014</v>
      </c>
      <c r="I938">
        <v>22</v>
      </c>
      <c r="J938">
        <v>9.741086263177305</v>
      </c>
      <c r="K938">
        <v>1</v>
      </c>
      <c r="L938">
        <v>0</v>
      </c>
      <c r="M938" t="s">
        <v>24</v>
      </c>
      <c r="N938">
        <v>19</v>
      </c>
      <c r="O938" s="1">
        <v>40574</v>
      </c>
      <c r="P938" s="3">
        <v>40595</v>
      </c>
      <c r="Q938">
        <v>4.57142857142857E-2</v>
      </c>
      <c r="R938">
        <f>VLOOKUP(A938,[1]bills_treatment_hun!$A$2:$B$3092,2,FALSE)</f>
        <v>24.190476189999998</v>
      </c>
    </row>
    <row r="939" spans="1:18" x14ac:dyDescent="0.2">
      <c r="A939" t="s">
        <v>959</v>
      </c>
      <c r="B939">
        <v>0.18817204301075299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201014</v>
      </c>
      <c r="I939">
        <v>22</v>
      </c>
      <c r="J939">
        <v>6.0776422433490342</v>
      </c>
      <c r="K939">
        <v>1</v>
      </c>
      <c r="L939">
        <v>0</v>
      </c>
      <c r="M939" t="s">
        <v>24</v>
      </c>
      <c r="N939">
        <v>19</v>
      </c>
      <c r="O939" s="1">
        <v>40574</v>
      </c>
      <c r="P939" s="3">
        <v>40595</v>
      </c>
      <c r="Q939">
        <v>4.57142857142857E-2</v>
      </c>
      <c r="R939">
        <f>VLOOKUP(A939,[1]bills_treatment_hun!$A$2:$B$3092,2,FALSE)</f>
        <v>24.190476189999998</v>
      </c>
    </row>
    <row r="940" spans="1:18" x14ac:dyDescent="0.2">
      <c r="A940" t="s">
        <v>960</v>
      </c>
      <c r="B940">
        <v>1.2806439809732799E-2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201014</v>
      </c>
      <c r="I940">
        <v>27</v>
      </c>
      <c r="J940">
        <v>8.6283767203768527</v>
      </c>
      <c r="K940">
        <v>1</v>
      </c>
      <c r="L940">
        <v>0</v>
      </c>
      <c r="M940" t="s">
        <v>14</v>
      </c>
      <c r="N940">
        <v>12</v>
      </c>
      <c r="O940" s="1">
        <v>40562</v>
      </c>
      <c r="P940" s="3">
        <v>40588</v>
      </c>
      <c r="Q940">
        <v>0.100591715976331</v>
      </c>
      <c r="R940">
        <f>VLOOKUP(A940,[1]bills_treatment_hun!$A$2:$B$3092,2,FALSE)</f>
        <v>17.73076923</v>
      </c>
    </row>
    <row r="941" spans="1:18" x14ac:dyDescent="0.2">
      <c r="A941" t="s">
        <v>961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201014</v>
      </c>
      <c r="I941">
        <v>40</v>
      </c>
      <c r="J941">
        <v>6.4861607889440887</v>
      </c>
      <c r="K941">
        <v>0</v>
      </c>
      <c r="L941">
        <v>0</v>
      </c>
      <c r="M941" t="s">
        <v>16</v>
      </c>
      <c r="N941">
        <v>1</v>
      </c>
      <c r="O941" s="1">
        <v>40556</v>
      </c>
      <c r="P941" s="3">
        <v>40595</v>
      </c>
      <c r="Q941">
        <v>0.10285714285714299</v>
      </c>
      <c r="R941">
        <f>VLOOKUP(A941,[1]bills_treatment_hun!$A$2:$B$3092,2,FALSE)</f>
        <v>17.897435900000001</v>
      </c>
    </row>
    <row r="942" spans="1:18" x14ac:dyDescent="0.2">
      <c r="A942" t="s">
        <v>962</v>
      </c>
      <c r="B942">
        <v>0.18579602827330899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201014</v>
      </c>
      <c r="I942">
        <v>75</v>
      </c>
      <c r="J942">
        <v>8.6483968770315816</v>
      </c>
      <c r="K942">
        <v>0</v>
      </c>
      <c r="L942">
        <v>0</v>
      </c>
      <c r="M942" t="s">
        <v>20</v>
      </c>
      <c r="N942">
        <v>3</v>
      </c>
      <c r="O942" s="1">
        <v>40535</v>
      </c>
      <c r="P942" s="3">
        <v>40609</v>
      </c>
      <c r="Q942">
        <v>7.9365079365079402E-2</v>
      </c>
      <c r="R942">
        <f>VLOOKUP(A942,[1]bills_treatment_hun!$A$2:$B$3092,2,FALSE)</f>
        <v>16.878378380000001</v>
      </c>
    </row>
    <row r="943" spans="1:18" x14ac:dyDescent="0.2">
      <c r="A943" t="s">
        <v>963</v>
      </c>
      <c r="B943">
        <v>7.8692493946731307E-2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201014</v>
      </c>
      <c r="I943">
        <v>39</v>
      </c>
      <c r="J943">
        <v>7.2779385729456614</v>
      </c>
      <c r="K943">
        <v>1</v>
      </c>
      <c r="L943">
        <v>0</v>
      </c>
      <c r="M943" t="s">
        <v>20</v>
      </c>
      <c r="N943">
        <v>15</v>
      </c>
      <c r="O943" s="1">
        <v>40529</v>
      </c>
      <c r="P943" s="3">
        <v>40532</v>
      </c>
      <c r="Q943">
        <v>7.7380952380952397E-2</v>
      </c>
      <c r="R943">
        <f>VLOOKUP(A943,[1]bills_treatment_hun!$A$2:$B$3092,2,FALSE)</f>
        <v>30</v>
      </c>
    </row>
    <row r="944" spans="1:18" x14ac:dyDescent="0.2">
      <c r="A944" t="s">
        <v>964</v>
      </c>
      <c r="B944">
        <v>3.35212103233462E-2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201014</v>
      </c>
      <c r="I944">
        <v>32</v>
      </c>
      <c r="J944">
        <v>8.9442893196506965</v>
      </c>
      <c r="K944">
        <v>0</v>
      </c>
      <c r="L944">
        <v>0</v>
      </c>
      <c r="M944" t="s">
        <v>32</v>
      </c>
      <c r="N944">
        <v>4</v>
      </c>
      <c r="O944" s="1">
        <v>40529</v>
      </c>
      <c r="P944" s="3">
        <v>40532</v>
      </c>
      <c r="Q944">
        <v>2.9761904761904798E-2</v>
      </c>
      <c r="R944">
        <f>VLOOKUP(A944,[1]bills_treatment_hun!$A$2:$B$3092,2,FALSE)</f>
        <v>30</v>
      </c>
    </row>
    <row r="945" spans="1:18" x14ac:dyDescent="0.2">
      <c r="A945" t="s">
        <v>965</v>
      </c>
      <c r="B945">
        <v>0.315185269379404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201014</v>
      </c>
      <c r="I945">
        <v>32</v>
      </c>
      <c r="J945">
        <v>9.9377440412142182</v>
      </c>
      <c r="K945">
        <v>0</v>
      </c>
      <c r="L945">
        <v>0</v>
      </c>
      <c r="M945" t="s">
        <v>28</v>
      </c>
      <c r="N945">
        <v>10</v>
      </c>
      <c r="O945" s="1">
        <v>40529</v>
      </c>
      <c r="P945" s="3">
        <v>40535</v>
      </c>
      <c r="Q945">
        <v>3.5714285714285698E-2</v>
      </c>
      <c r="R945">
        <f>VLOOKUP(A945,[1]bills_treatment_hun!$A$2:$B$3092,2,FALSE)</f>
        <v>25.166666670000001</v>
      </c>
    </row>
    <row r="946" spans="1:18" x14ac:dyDescent="0.2">
      <c r="A946" t="s">
        <v>966</v>
      </c>
      <c r="B946">
        <v>4.4466403162055301E-2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201014</v>
      </c>
      <c r="I946">
        <v>32</v>
      </c>
      <c r="J946">
        <v>7.6993894062567367</v>
      </c>
      <c r="K946">
        <v>0</v>
      </c>
      <c r="L946">
        <v>0</v>
      </c>
      <c r="M946" t="s">
        <v>20</v>
      </c>
      <c r="N946">
        <v>2</v>
      </c>
      <c r="O946" s="1">
        <v>40523</v>
      </c>
      <c r="P946" s="3">
        <v>40532</v>
      </c>
      <c r="Q946">
        <v>7.1428571428571397E-2</v>
      </c>
      <c r="R946">
        <f>VLOOKUP(A946,[1]bills_treatment_hun!$A$2:$B$3092,2,FALSE)</f>
        <v>31.555555559999998</v>
      </c>
    </row>
    <row r="947" spans="1:18" x14ac:dyDescent="0.2">
      <c r="A947" t="s">
        <v>967</v>
      </c>
      <c r="B947">
        <v>1.19697236402042E-2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201014</v>
      </c>
      <c r="I947">
        <v>66</v>
      </c>
      <c r="J947">
        <v>9.4305195338263772</v>
      </c>
      <c r="K947">
        <v>1</v>
      </c>
      <c r="L947">
        <v>0</v>
      </c>
      <c r="M947" t="s">
        <v>28</v>
      </c>
      <c r="N947">
        <v>10</v>
      </c>
      <c r="O947" s="1">
        <v>40523</v>
      </c>
      <c r="P947" s="3">
        <v>40588</v>
      </c>
      <c r="Q947">
        <v>3.5502958579881699E-2</v>
      </c>
      <c r="R947">
        <f>VLOOKUP(A947,[1]bills_treatment_hun!$A$2:$B$3092,2,FALSE)</f>
        <v>16.2</v>
      </c>
    </row>
    <row r="948" spans="1:18" x14ac:dyDescent="0.2">
      <c r="A948" t="s">
        <v>968</v>
      </c>
      <c r="B948">
        <v>0.19163533834586499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201014</v>
      </c>
      <c r="I948">
        <v>96</v>
      </c>
      <c r="J948">
        <v>10.988288231867655</v>
      </c>
      <c r="K948">
        <v>0</v>
      </c>
      <c r="L948">
        <v>0</v>
      </c>
      <c r="M948" t="s">
        <v>28</v>
      </c>
      <c r="N948">
        <v>8</v>
      </c>
      <c r="O948" s="1">
        <v>40523</v>
      </c>
      <c r="P948" s="3">
        <v>40618</v>
      </c>
      <c r="Q948">
        <v>3.06122448979592E-2</v>
      </c>
      <c r="R948">
        <f>VLOOKUP(A948,[1]bills_treatment_hun!$A$2:$B$3092,2,FALSE)</f>
        <v>18.273684209999999</v>
      </c>
    </row>
    <row r="949" spans="1:18" x14ac:dyDescent="0.2">
      <c r="A949" t="s">
        <v>969</v>
      </c>
      <c r="B949">
        <v>0.42549668874172197</v>
      </c>
      <c r="C949">
        <v>0</v>
      </c>
      <c r="D949">
        <v>0</v>
      </c>
      <c r="E949">
        <v>1</v>
      </c>
      <c r="F949">
        <v>0</v>
      </c>
      <c r="G949">
        <v>1</v>
      </c>
      <c r="H949">
        <v>201014</v>
      </c>
      <c r="I949">
        <v>56</v>
      </c>
      <c r="J949">
        <v>7.0724219005373712</v>
      </c>
      <c r="K949">
        <v>0</v>
      </c>
      <c r="L949">
        <v>0</v>
      </c>
      <c r="M949" t="s">
        <v>36</v>
      </c>
      <c r="N949">
        <v>20</v>
      </c>
      <c r="O949" s="1">
        <v>40522</v>
      </c>
      <c r="P949" s="3">
        <v>40535</v>
      </c>
      <c r="Q949">
        <v>0.113095238095238</v>
      </c>
      <c r="R949">
        <f>VLOOKUP(A949,[1]bills_treatment_hun!$A$2:$B$3092,2,FALSE)</f>
        <v>29.46153846</v>
      </c>
    </row>
    <row r="950" spans="1:18" x14ac:dyDescent="0.2">
      <c r="A950" t="s">
        <v>970</v>
      </c>
      <c r="B950">
        <v>3.7115588547189699E-3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201014</v>
      </c>
      <c r="I950">
        <v>68</v>
      </c>
      <c r="J950">
        <v>8.8637571916042415</v>
      </c>
      <c r="K950">
        <v>1</v>
      </c>
      <c r="L950">
        <v>0</v>
      </c>
      <c r="M950" t="s">
        <v>24</v>
      </c>
      <c r="N950">
        <v>19</v>
      </c>
      <c r="O950" s="1">
        <v>40521</v>
      </c>
      <c r="P950" s="3">
        <v>40588</v>
      </c>
      <c r="Q950">
        <v>4.7337278106508902E-2</v>
      </c>
      <c r="R950">
        <f>VLOOKUP(A950,[1]bills_treatment_hun!$A$2:$B$3092,2,FALSE)</f>
        <v>16.79104478</v>
      </c>
    </row>
    <row r="951" spans="1:18" x14ac:dyDescent="0.2">
      <c r="A951" t="s">
        <v>971</v>
      </c>
      <c r="B951">
        <v>5.7012542759407002E-3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201014</v>
      </c>
      <c r="I951">
        <v>68</v>
      </c>
      <c r="J951">
        <v>9.0582375937662256</v>
      </c>
      <c r="K951">
        <v>1</v>
      </c>
      <c r="L951">
        <v>0</v>
      </c>
      <c r="M951" t="s">
        <v>24</v>
      </c>
      <c r="N951">
        <v>19</v>
      </c>
      <c r="O951" s="1">
        <v>40521</v>
      </c>
      <c r="P951" s="3">
        <v>40588</v>
      </c>
      <c r="Q951">
        <v>4.7337278106508902E-2</v>
      </c>
      <c r="R951">
        <f>VLOOKUP(A951,[1]bills_treatment_hun!$A$2:$B$3092,2,FALSE)</f>
        <v>16.79104478</v>
      </c>
    </row>
    <row r="952" spans="1:18" x14ac:dyDescent="0.2">
      <c r="A952" t="s">
        <v>972</v>
      </c>
      <c r="B952">
        <v>6.1494679534768601E-2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201014</v>
      </c>
      <c r="I952">
        <v>75</v>
      </c>
      <c r="J952">
        <v>9.7254966051026202</v>
      </c>
      <c r="K952">
        <v>1</v>
      </c>
      <c r="L952">
        <v>0</v>
      </c>
      <c r="M952" t="s">
        <v>24</v>
      </c>
      <c r="N952">
        <v>19</v>
      </c>
      <c r="O952" s="1">
        <v>40521</v>
      </c>
      <c r="P952" s="3">
        <v>40595</v>
      </c>
      <c r="Q952">
        <v>4.57142857142857E-2</v>
      </c>
      <c r="R952">
        <f>VLOOKUP(A952,[1]bills_treatment_hun!$A$2:$B$3092,2,FALSE)</f>
        <v>17.60810811</v>
      </c>
    </row>
    <row r="953" spans="1:18" x14ac:dyDescent="0.2">
      <c r="A953" t="s">
        <v>973</v>
      </c>
      <c r="B953">
        <v>0.31206491171453599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201014</v>
      </c>
      <c r="I953">
        <v>82</v>
      </c>
      <c r="J953">
        <v>10.745981033208576</v>
      </c>
      <c r="K953">
        <v>1</v>
      </c>
      <c r="L953">
        <v>0</v>
      </c>
      <c r="M953" t="s">
        <v>24</v>
      </c>
      <c r="N953">
        <v>19</v>
      </c>
      <c r="O953" s="1">
        <v>40521</v>
      </c>
      <c r="P953" s="3">
        <v>40602</v>
      </c>
      <c r="Q953">
        <v>4.3478260869565202E-2</v>
      </c>
      <c r="R953">
        <f>VLOOKUP(A953,[1]bills_treatment_hun!$A$2:$B$3092,2,FALSE)</f>
        <v>18.296296300000002</v>
      </c>
    </row>
    <row r="954" spans="1:18" x14ac:dyDescent="0.2">
      <c r="A954" t="s">
        <v>974</v>
      </c>
      <c r="B954">
        <v>6.8019943019943102E-2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201014</v>
      </c>
      <c r="I954">
        <v>32</v>
      </c>
      <c r="J954">
        <v>8.7896600980615371</v>
      </c>
      <c r="K954">
        <v>0</v>
      </c>
      <c r="L954">
        <v>0</v>
      </c>
      <c r="M954" t="s">
        <v>14</v>
      </c>
      <c r="N954">
        <v>12</v>
      </c>
      <c r="O954" s="1">
        <v>40520</v>
      </c>
      <c r="P954" s="3">
        <v>40532</v>
      </c>
      <c r="Q954">
        <v>8.9285714285714302E-2</v>
      </c>
      <c r="R954">
        <f>VLOOKUP(A954,[1]bills_treatment_hun!$A$2:$B$3092,2,FALSE)</f>
        <v>32.333333330000002</v>
      </c>
    </row>
    <row r="955" spans="1:18" x14ac:dyDescent="0.2">
      <c r="A955" t="s">
        <v>975</v>
      </c>
      <c r="B955">
        <v>8.4236864053377797E-2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201014</v>
      </c>
      <c r="I955">
        <v>32</v>
      </c>
      <c r="J955">
        <v>7.8131872675214158</v>
      </c>
      <c r="K955">
        <v>0</v>
      </c>
      <c r="L955">
        <v>0</v>
      </c>
      <c r="M955" t="s">
        <v>32</v>
      </c>
      <c r="N955">
        <v>5</v>
      </c>
      <c r="O955" s="1">
        <v>40520</v>
      </c>
      <c r="P955" s="3">
        <v>40535</v>
      </c>
      <c r="Q955">
        <v>5.3571428571428603E-2</v>
      </c>
      <c r="R955">
        <f>VLOOKUP(A955,[1]bills_treatment_hun!$A$2:$B$3092,2,FALSE)</f>
        <v>29.93333333</v>
      </c>
    </row>
    <row r="956" spans="1:18" x14ac:dyDescent="0.2">
      <c r="A956" t="s">
        <v>976</v>
      </c>
      <c r="B956">
        <v>5.4945054945055E-2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201014</v>
      </c>
      <c r="I956">
        <v>13</v>
      </c>
      <c r="J956">
        <v>5.0625950330269669</v>
      </c>
      <c r="K956">
        <v>0</v>
      </c>
      <c r="L956">
        <v>0</v>
      </c>
      <c r="M956" t="s">
        <v>16</v>
      </c>
      <c r="N956">
        <v>1</v>
      </c>
      <c r="O956" s="1">
        <v>40518</v>
      </c>
      <c r="P956" s="3">
        <v>40526</v>
      </c>
      <c r="Q956">
        <v>0.104938271604938</v>
      </c>
      <c r="R956">
        <f>VLOOKUP(A956,[1]bills_treatment_hun!$A$2:$B$3092,2,FALSE)</f>
        <v>34.625</v>
      </c>
    </row>
    <row r="957" spans="1:18" x14ac:dyDescent="0.2">
      <c r="A957" t="s">
        <v>977</v>
      </c>
      <c r="B957">
        <v>3.9844509232264298E-2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201014</v>
      </c>
      <c r="I957">
        <v>46</v>
      </c>
      <c r="J957">
        <v>9.5324963322880407</v>
      </c>
      <c r="K957">
        <v>0</v>
      </c>
      <c r="L957">
        <v>0</v>
      </c>
      <c r="M957" t="s">
        <v>14</v>
      </c>
      <c r="N957">
        <v>9</v>
      </c>
      <c r="O957" s="1">
        <v>40515</v>
      </c>
      <c r="P957" s="3">
        <v>40518</v>
      </c>
      <c r="Q957">
        <v>0</v>
      </c>
      <c r="R957">
        <f>VLOOKUP(A957,[1]bills_treatment_hun!$A$2:$B$3092,2,FALSE)</f>
        <v>37.666666669999998</v>
      </c>
    </row>
    <row r="958" spans="1:18" x14ac:dyDescent="0.2">
      <c r="A958" t="s">
        <v>978</v>
      </c>
      <c r="B958">
        <v>0.121278941565601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201014</v>
      </c>
      <c r="I958">
        <v>28</v>
      </c>
      <c r="J958">
        <v>7.4719320782451222</v>
      </c>
      <c r="K958">
        <v>0</v>
      </c>
      <c r="L958">
        <v>0</v>
      </c>
      <c r="M958" t="s">
        <v>28</v>
      </c>
      <c r="N958">
        <v>14</v>
      </c>
      <c r="O958" s="1">
        <v>40515</v>
      </c>
      <c r="P958" s="3">
        <v>40535</v>
      </c>
      <c r="Q958">
        <v>7.7380952380952397E-2</v>
      </c>
      <c r="R958">
        <f>VLOOKUP(A958,[1]bills_treatment_hun!$A$2:$B$3092,2,FALSE)</f>
        <v>31.25</v>
      </c>
    </row>
    <row r="959" spans="1:18" x14ac:dyDescent="0.2">
      <c r="A959" t="s">
        <v>979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201014</v>
      </c>
      <c r="I959">
        <v>7</v>
      </c>
      <c r="J959">
        <v>5.6937321388026998</v>
      </c>
      <c r="K959">
        <v>1</v>
      </c>
      <c r="L959">
        <v>1</v>
      </c>
      <c r="M959" t="s">
        <v>32</v>
      </c>
      <c r="N959">
        <v>5</v>
      </c>
      <c r="O959" s="1">
        <v>40515</v>
      </c>
      <c r="P959" s="3">
        <v>40535</v>
      </c>
      <c r="Q959">
        <v>5.3571428571428603E-2</v>
      </c>
      <c r="R959">
        <f>VLOOKUP(A959,[1]bills_treatment_hun!$A$2:$B$3092,2,FALSE)</f>
        <v>31.25</v>
      </c>
    </row>
    <row r="960" spans="1:18" x14ac:dyDescent="0.2">
      <c r="A960" t="s">
        <v>980</v>
      </c>
      <c r="B960">
        <v>6.3359528487229796E-2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201014</v>
      </c>
      <c r="I960">
        <v>88</v>
      </c>
      <c r="J960">
        <v>9.2053278301526387</v>
      </c>
      <c r="K960">
        <v>0</v>
      </c>
      <c r="L960">
        <v>0</v>
      </c>
      <c r="M960" t="s">
        <v>14</v>
      </c>
      <c r="N960">
        <v>12</v>
      </c>
      <c r="O960" s="1">
        <v>40515</v>
      </c>
      <c r="P960" s="3">
        <v>40602</v>
      </c>
      <c r="Q960">
        <v>9.2391304347826095E-2</v>
      </c>
      <c r="R960">
        <f>VLOOKUP(A960,[1]bills_treatment_hun!$A$2:$B$3092,2,FALSE)</f>
        <v>19.425287359999999</v>
      </c>
    </row>
    <row r="961" spans="1:18" x14ac:dyDescent="0.2">
      <c r="A961" t="s">
        <v>981</v>
      </c>
      <c r="B961">
        <v>0.4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201014</v>
      </c>
      <c r="I961">
        <v>5</v>
      </c>
      <c r="J961">
        <v>5.181783550292085</v>
      </c>
      <c r="K961">
        <v>0</v>
      </c>
      <c r="L961">
        <v>0</v>
      </c>
      <c r="M961" t="s">
        <v>16</v>
      </c>
      <c r="N961">
        <v>1</v>
      </c>
      <c r="O961" s="1">
        <v>40513</v>
      </c>
      <c r="P961" s="3">
        <v>40518</v>
      </c>
      <c r="Q961">
        <v>0.106918238993711</v>
      </c>
      <c r="R961">
        <f>VLOOKUP(A961,[1]bills_treatment_hun!$A$2:$B$3092,2,FALSE)</f>
        <v>36.4</v>
      </c>
    </row>
    <row r="962" spans="1:18" x14ac:dyDescent="0.2">
      <c r="A962" t="s">
        <v>982</v>
      </c>
      <c r="B962">
        <v>0.14049586776859499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201014</v>
      </c>
      <c r="I962">
        <v>18</v>
      </c>
      <c r="J962">
        <v>6.5410299991899032</v>
      </c>
      <c r="K962">
        <v>0</v>
      </c>
      <c r="L962">
        <v>0</v>
      </c>
      <c r="M962" t="s">
        <v>14</v>
      </c>
      <c r="N962">
        <v>12</v>
      </c>
      <c r="O962" s="1">
        <v>40512</v>
      </c>
      <c r="P962" s="3">
        <v>40679</v>
      </c>
      <c r="Q962">
        <v>7.0038910505836605E-2</v>
      </c>
      <c r="R962">
        <f>VLOOKUP(A962,[1]bills_treatment_hun!$A$2:$B$3092,2,FALSE)</f>
        <v>17.64071856</v>
      </c>
    </row>
    <row r="963" spans="1:18" x14ac:dyDescent="0.2">
      <c r="A963" t="s">
        <v>983</v>
      </c>
      <c r="B963">
        <v>4.7761194029850802E-2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201014</v>
      </c>
      <c r="I963">
        <v>11</v>
      </c>
      <c r="J963">
        <v>7.5098830611549134</v>
      </c>
      <c r="K963">
        <v>0</v>
      </c>
      <c r="L963">
        <v>1</v>
      </c>
      <c r="M963" t="s">
        <v>24</v>
      </c>
      <c r="N963">
        <v>19</v>
      </c>
      <c r="O963" s="1">
        <v>40508</v>
      </c>
      <c r="P963" s="3">
        <v>40511</v>
      </c>
      <c r="Q963">
        <v>5.5555555555555601E-2</v>
      </c>
      <c r="R963">
        <f>VLOOKUP(A963,[1]bills_treatment_hun!$A$2:$B$3092,2,FALSE)</f>
        <v>36</v>
      </c>
    </row>
    <row r="964" spans="1:18" x14ac:dyDescent="0.2">
      <c r="A964" t="s">
        <v>984</v>
      </c>
      <c r="B964">
        <v>0</v>
      </c>
      <c r="C964">
        <v>0</v>
      </c>
      <c r="D964">
        <v>0</v>
      </c>
      <c r="E964">
        <v>1</v>
      </c>
      <c r="F964">
        <v>1</v>
      </c>
      <c r="G964">
        <v>1</v>
      </c>
      <c r="H964">
        <v>201014</v>
      </c>
      <c r="I964">
        <v>6</v>
      </c>
      <c r="J964">
        <v>4.3040650932041702</v>
      </c>
      <c r="K964">
        <v>1</v>
      </c>
      <c r="L964">
        <v>0</v>
      </c>
      <c r="M964" t="s">
        <v>36</v>
      </c>
      <c r="N964">
        <v>20</v>
      </c>
      <c r="O964" s="1">
        <v>40508</v>
      </c>
      <c r="P964" s="3">
        <v>40525</v>
      </c>
      <c r="Q964">
        <v>0.11111111111111099</v>
      </c>
      <c r="R964">
        <f>VLOOKUP(A964,[1]bills_treatment_hun!$A$2:$B$3092,2,FALSE)</f>
        <v>35.529411760000002</v>
      </c>
    </row>
    <row r="965" spans="1:18" x14ac:dyDescent="0.2">
      <c r="A965" t="s">
        <v>985</v>
      </c>
      <c r="B965">
        <v>0.129180887372014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201014</v>
      </c>
      <c r="I965">
        <v>46</v>
      </c>
      <c r="J965">
        <v>10.139586815010555</v>
      </c>
      <c r="K965">
        <v>0</v>
      </c>
      <c r="L965">
        <v>0</v>
      </c>
      <c r="M965" t="s">
        <v>36</v>
      </c>
      <c r="N965">
        <v>20</v>
      </c>
      <c r="O965" s="1">
        <v>40508</v>
      </c>
      <c r="P965" s="3">
        <v>40525</v>
      </c>
      <c r="Q965">
        <v>0.11111111111111099</v>
      </c>
      <c r="R965">
        <f>VLOOKUP(A965,[1]bills_treatment_hun!$A$2:$B$3092,2,FALSE)</f>
        <v>35.529411760000002</v>
      </c>
    </row>
    <row r="966" spans="1:18" x14ac:dyDescent="0.2">
      <c r="A966" t="s">
        <v>986</v>
      </c>
      <c r="B966">
        <v>0.14772727272727301</v>
      </c>
      <c r="C966">
        <v>0</v>
      </c>
      <c r="D966">
        <v>0</v>
      </c>
      <c r="E966">
        <v>1</v>
      </c>
      <c r="F966">
        <v>0</v>
      </c>
      <c r="G966">
        <v>1</v>
      </c>
      <c r="H966">
        <v>201014</v>
      </c>
      <c r="I966">
        <v>9</v>
      </c>
      <c r="J966">
        <v>4.7535901911063645</v>
      </c>
      <c r="K966">
        <v>1</v>
      </c>
      <c r="L966">
        <v>0</v>
      </c>
      <c r="M966" t="s">
        <v>36</v>
      </c>
      <c r="N966">
        <v>20</v>
      </c>
      <c r="O966" s="1">
        <v>40508</v>
      </c>
      <c r="P966" s="3">
        <v>40525</v>
      </c>
      <c r="Q966">
        <v>0.11111111111111099</v>
      </c>
      <c r="R966">
        <f>VLOOKUP(A966,[1]bills_treatment_hun!$A$2:$B$3092,2,FALSE)</f>
        <v>35.529411760000002</v>
      </c>
    </row>
    <row r="967" spans="1:18" x14ac:dyDescent="0.2">
      <c r="A967" t="s">
        <v>987</v>
      </c>
      <c r="B967">
        <v>0.28571428571428598</v>
      </c>
      <c r="C967">
        <v>0</v>
      </c>
      <c r="D967">
        <v>0</v>
      </c>
      <c r="E967">
        <v>1</v>
      </c>
      <c r="F967">
        <v>1</v>
      </c>
      <c r="G967">
        <v>0</v>
      </c>
      <c r="H967">
        <v>201014</v>
      </c>
      <c r="I967">
        <v>36</v>
      </c>
      <c r="J967">
        <v>5.1119877883565437</v>
      </c>
      <c r="K967">
        <v>0</v>
      </c>
      <c r="L967">
        <v>0</v>
      </c>
      <c r="M967" t="s">
        <v>32</v>
      </c>
      <c r="N967">
        <v>4</v>
      </c>
      <c r="O967" s="1">
        <v>40508</v>
      </c>
      <c r="P967" s="3">
        <v>40525</v>
      </c>
      <c r="Q967">
        <v>3.0864197530864199E-2</v>
      </c>
      <c r="R967">
        <f>VLOOKUP(A967,[1]bills_treatment_hun!$A$2:$B$3092,2,FALSE)</f>
        <v>35.529411760000002</v>
      </c>
    </row>
    <row r="968" spans="1:18" x14ac:dyDescent="0.2">
      <c r="A968" t="s">
        <v>988</v>
      </c>
      <c r="B968">
        <v>8.4507042253521097E-2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201014</v>
      </c>
      <c r="I968">
        <v>53</v>
      </c>
      <c r="J968">
        <v>4.8903491282217537</v>
      </c>
      <c r="K968">
        <v>0</v>
      </c>
      <c r="L968">
        <v>0</v>
      </c>
      <c r="M968" t="s">
        <v>36</v>
      </c>
      <c r="N968">
        <v>20</v>
      </c>
      <c r="O968" s="1">
        <v>40508</v>
      </c>
      <c r="P968" s="3">
        <v>40535</v>
      </c>
      <c r="Q968">
        <v>0.113095238095238</v>
      </c>
      <c r="R968">
        <f>VLOOKUP(A968,[1]bills_treatment_hun!$A$2:$B$3092,2,FALSE)</f>
        <v>32.148148149999997</v>
      </c>
    </row>
    <row r="969" spans="1:18" x14ac:dyDescent="0.2">
      <c r="A969" t="s">
        <v>989</v>
      </c>
      <c r="B969">
        <v>4.94422255887619E-2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201014</v>
      </c>
      <c r="I969">
        <v>28</v>
      </c>
      <c r="J969">
        <v>9.7480026496957333</v>
      </c>
      <c r="K969">
        <v>0</v>
      </c>
      <c r="L969">
        <v>0</v>
      </c>
      <c r="M969" t="s">
        <v>20</v>
      </c>
      <c r="N969">
        <v>13</v>
      </c>
      <c r="O969" s="1">
        <v>40508</v>
      </c>
      <c r="P969" s="3">
        <v>40535</v>
      </c>
      <c r="Q969">
        <v>4.7619047619047603E-2</v>
      </c>
      <c r="R969">
        <f>VLOOKUP(A969,[1]bills_treatment_hun!$A$2:$B$3092,2,FALSE)</f>
        <v>32.148148149999997</v>
      </c>
    </row>
    <row r="970" spans="1:18" x14ac:dyDescent="0.2">
      <c r="A970" t="s">
        <v>990</v>
      </c>
      <c r="B970">
        <v>0.13241772479917099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201014</v>
      </c>
      <c r="I970">
        <v>39</v>
      </c>
      <c r="J970">
        <v>9.7565524444124296</v>
      </c>
      <c r="K970">
        <v>0</v>
      </c>
      <c r="L970">
        <v>0</v>
      </c>
      <c r="M970" t="s">
        <v>20</v>
      </c>
      <c r="N970">
        <v>3</v>
      </c>
      <c r="O970" s="1">
        <v>40508</v>
      </c>
      <c r="P970" s="3">
        <v>40535</v>
      </c>
      <c r="Q970">
        <v>7.1428571428571397E-2</v>
      </c>
      <c r="R970">
        <f>VLOOKUP(A970,[1]bills_treatment_hun!$A$2:$B$3092,2,FALSE)</f>
        <v>32.148148149999997</v>
      </c>
    </row>
    <row r="971" spans="1:18" x14ac:dyDescent="0.2">
      <c r="A971" t="s">
        <v>991</v>
      </c>
      <c r="B971">
        <v>0.40666666666666701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201014</v>
      </c>
      <c r="I971">
        <v>16</v>
      </c>
      <c r="J971">
        <v>5.521460917862246</v>
      </c>
      <c r="K971">
        <v>1</v>
      </c>
      <c r="L971">
        <v>0</v>
      </c>
      <c r="M971" t="s">
        <v>20</v>
      </c>
      <c r="N971">
        <v>15</v>
      </c>
      <c r="O971" s="1">
        <v>40508</v>
      </c>
      <c r="P971" s="3">
        <v>40535</v>
      </c>
      <c r="Q971">
        <v>7.7380952380952397E-2</v>
      </c>
      <c r="R971">
        <f>VLOOKUP(A971,[1]bills_treatment_hun!$A$2:$B$3092,2,FALSE)</f>
        <v>32.148148149999997</v>
      </c>
    </row>
    <row r="972" spans="1:18" x14ac:dyDescent="0.2">
      <c r="A972" t="s">
        <v>992</v>
      </c>
      <c r="B972">
        <v>5.0301810865190904E-3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201014</v>
      </c>
      <c r="I972">
        <v>18</v>
      </c>
      <c r="J972">
        <v>9.5664051297892208</v>
      </c>
      <c r="K972">
        <v>0</v>
      </c>
      <c r="L972">
        <v>0</v>
      </c>
      <c r="M972" t="s">
        <v>16</v>
      </c>
      <c r="N972">
        <v>1</v>
      </c>
      <c r="O972" s="1">
        <v>40507</v>
      </c>
      <c r="P972" s="3">
        <v>40511</v>
      </c>
      <c r="Q972">
        <v>0.104938271604938</v>
      </c>
      <c r="R972">
        <f>VLOOKUP(A972,[1]bills_treatment_hun!$A$2:$B$3092,2,FALSE)</f>
        <v>34.25</v>
      </c>
    </row>
    <row r="973" spans="1:18" x14ac:dyDescent="0.2">
      <c r="A973" t="s">
        <v>993</v>
      </c>
      <c r="B973">
        <v>0.13664596273291901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201014</v>
      </c>
      <c r="I973">
        <v>28</v>
      </c>
      <c r="J973">
        <v>6.0497334552319577</v>
      </c>
      <c r="K973">
        <v>0</v>
      </c>
      <c r="L973">
        <v>0</v>
      </c>
      <c r="M973" t="s">
        <v>14</v>
      </c>
      <c r="N973">
        <v>12</v>
      </c>
      <c r="O973" s="1">
        <v>40506</v>
      </c>
      <c r="P973" s="3">
        <v>40518</v>
      </c>
      <c r="Q973">
        <v>9.4339622641509399E-2</v>
      </c>
      <c r="R973">
        <f>VLOOKUP(A973,[1]bills_treatment_hun!$A$2:$B$3092,2,FALSE)</f>
        <v>34.25</v>
      </c>
    </row>
    <row r="974" spans="1:18" x14ac:dyDescent="0.2">
      <c r="A974" t="s">
        <v>994</v>
      </c>
      <c r="B974">
        <v>3.0898876404494399E-2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201014</v>
      </c>
      <c r="I974">
        <v>32</v>
      </c>
      <c r="J974">
        <v>6.3681871863504922</v>
      </c>
      <c r="K974">
        <v>0</v>
      </c>
      <c r="L974">
        <v>0</v>
      </c>
      <c r="M974" t="s">
        <v>36</v>
      </c>
      <c r="N974">
        <v>20</v>
      </c>
      <c r="O974" s="1">
        <v>40506</v>
      </c>
      <c r="P974" s="3">
        <v>40518</v>
      </c>
      <c r="Q974">
        <v>0.106918238993711</v>
      </c>
      <c r="R974">
        <f>VLOOKUP(A974,[1]bills_treatment_hun!$A$2:$B$3092,2,FALSE)</f>
        <v>34.25</v>
      </c>
    </row>
    <row r="975" spans="1:18" x14ac:dyDescent="0.2">
      <c r="A975" t="s">
        <v>995</v>
      </c>
      <c r="B975">
        <v>9.8360655737704805E-3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201014</v>
      </c>
      <c r="I975">
        <v>18</v>
      </c>
      <c r="J975">
        <v>7.8399193600125825</v>
      </c>
      <c r="K975">
        <v>1</v>
      </c>
      <c r="L975">
        <v>0</v>
      </c>
      <c r="M975" t="s">
        <v>24</v>
      </c>
      <c r="N975">
        <v>19</v>
      </c>
      <c r="O975" s="1">
        <v>40506</v>
      </c>
      <c r="P975" s="3">
        <v>40518</v>
      </c>
      <c r="Q975">
        <v>5.0314465408804999E-2</v>
      </c>
      <c r="R975">
        <f>VLOOKUP(A975,[1]bills_treatment_hun!$A$2:$B$3092,2,FALSE)</f>
        <v>34.25</v>
      </c>
    </row>
    <row r="976" spans="1:18" x14ac:dyDescent="0.2">
      <c r="A976" t="s">
        <v>996</v>
      </c>
      <c r="B976">
        <v>0.25086505190311398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201014</v>
      </c>
      <c r="I976">
        <v>28</v>
      </c>
      <c r="J976">
        <v>7.1123274447109113</v>
      </c>
      <c r="K976">
        <v>1</v>
      </c>
      <c r="L976">
        <v>0</v>
      </c>
      <c r="M976" t="s">
        <v>20</v>
      </c>
      <c r="N976">
        <v>15</v>
      </c>
      <c r="O976" s="1">
        <v>40504</v>
      </c>
      <c r="P976" s="3">
        <v>40533</v>
      </c>
      <c r="Q976">
        <v>7.7380952380952397E-2</v>
      </c>
      <c r="R976">
        <f>VLOOKUP(A976,[1]bills_treatment_hun!$A$2:$B$3092,2,FALSE)</f>
        <v>32.206896550000003</v>
      </c>
    </row>
    <row r="977" spans="1:18" x14ac:dyDescent="0.2">
      <c r="A977" t="s">
        <v>997</v>
      </c>
      <c r="B977">
        <v>0.71612903225806401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201014</v>
      </c>
      <c r="I977">
        <v>53</v>
      </c>
      <c r="J977">
        <v>6.6411821697405911</v>
      </c>
      <c r="K977">
        <v>0</v>
      </c>
      <c r="L977">
        <v>1</v>
      </c>
      <c r="M977" t="s">
        <v>36</v>
      </c>
      <c r="N977">
        <v>20</v>
      </c>
      <c r="O977" s="1">
        <v>40501</v>
      </c>
      <c r="P977" s="3">
        <v>40532</v>
      </c>
      <c r="Q977">
        <v>0.113095238095238</v>
      </c>
      <c r="R977">
        <f>VLOOKUP(A977,[1]bills_treatment_hun!$A$2:$B$3092,2,FALSE)</f>
        <v>32.483870969999998</v>
      </c>
    </row>
    <row r="978" spans="1:18" x14ac:dyDescent="0.2">
      <c r="A978" t="s">
        <v>998</v>
      </c>
      <c r="B978">
        <v>1.08021144564467E-2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201014</v>
      </c>
      <c r="I978">
        <v>4</v>
      </c>
      <c r="J978">
        <v>9.0265377189004301</v>
      </c>
      <c r="K978">
        <v>0</v>
      </c>
      <c r="L978">
        <v>0</v>
      </c>
      <c r="M978" t="s">
        <v>32</v>
      </c>
      <c r="N978">
        <v>17</v>
      </c>
      <c r="O978" s="1">
        <v>40501</v>
      </c>
      <c r="P978" s="3">
        <v>40532</v>
      </c>
      <c r="Q978">
        <v>2.3809523809523801E-2</v>
      </c>
      <c r="R978">
        <f>VLOOKUP(A978,[1]bills_treatment_hun!$A$2:$B$3092,2,FALSE)</f>
        <v>32.483870969999998</v>
      </c>
    </row>
    <row r="979" spans="1:18" x14ac:dyDescent="0.2">
      <c r="A979" t="s">
        <v>999</v>
      </c>
      <c r="B979">
        <v>4.9102607517778098E-3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201014</v>
      </c>
      <c r="I979">
        <v>18</v>
      </c>
      <c r="J979">
        <v>9.51980839774982</v>
      </c>
      <c r="K979">
        <v>0</v>
      </c>
      <c r="L979">
        <v>0</v>
      </c>
      <c r="M979" t="s">
        <v>16</v>
      </c>
      <c r="N979">
        <v>1</v>
      </c>
      <c r="O979" s="1">
        <v>40500</v>
      </c>
      <c r="P979" s="3">
        <v>40511</v>
      </c>
      <c r="Q979">
        <v>0.104938271604938</v>
      </c>
      <c r="R979">
        <f>VLOOKUP(A979,[1]bills_treatment_hun!$A$2:$B$3092,2,FALSE)</f>
        <v>30.636363639999999</v>
      </c>
    </row>
    <row r="980" spans="1:18" x14ac:dyDescent="0.2">
      <c r="A980" t="s">
        <v>1000</v>
      </c>
      <c r="B980">
        <v>0.23529411764705899</v>
      </c>
      <c r="C980">
        <v>0</v>
      </c>
      <c r="D980">
        <v>0</v>
      </c>
      <c r="E980">
        <v>1</v>
      </c>
      <c r="F980">
        <v>0</v>
      </c>
      <c r="G980">
        <v>0</v>
      </c>
      <c r="H980">
        <v>201014</v>
      </c>
      <c r="I980">
        <v>12</v>
      </c>
      <c r="J980">
        <v>4.3307333402863311</v>
      </c>
      <c r="K980">
        <v>1</v>
      </c>
      <c r="L980">
        <v>0</v>
      </c>
      <c r="M980" t="s">
        <v>36</v>
      </c>
      <c r="N980">
        <v>20</v>
      </c>
      <c r="O980" s="1">
        <v>40497</v>
      </c>
      <c r="P980" s="3">
        <v>40518</v>
      </c>
      <c r="Q980">
        <v>0.106918238993711</v>
      </c>
      <c r="R980">
        <f>VLOOKUP(A980,[1]bills_treatment_hun!$A$2:$B$3092,2,FALSE)</f>
        <v>32.380952379999997</v>
      </c>
    </row>
    <row r="981" spans="1:18" x14ac:dyDescent="0.2">
      <c r="A981" t="s">
        <v>1001</v>
      </c>
      <c r="B981">
        <v>5.5405072642206399E-2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201014</v>
      </c>
      <c r="I981">
        <v>32</v>
      </c>
      <c r="J981">
        <v>10.190581952342161</v>
      </c>
      <c r="K981">
        <v>1</v>
      </c>
      <c r="L981">
        <v>0</v>
      </c>
      <c r="M981" t="s">
        <v>36</v>
      </c>
      <c r="N981">
        <v>20</v>
      </c>
      <c r="O981" s="1">
        <v>40494</v>
      </c>
      <c r="P981" s="3">
        <v>40504</v>
      </c>
      <c r="Q981">
        <v>0.11874999999999999</v>
      </c>
      <c r="R981">
        <f>VLOOKUP(A981,[1]bills_treatment_hun!$A$2:$B$3092,2,FALSE)</f>
        <v>32</v>
      </c>
    </row>
    <row r="982" spans="1:18" x14ac:dyDescent="0.2">
      <c r="A982" t="s">
        <v>1002</v>
      </c>
      <c r="B982">
        <v>2.3588277340957801E-2</v>
      </c>
      <c r="C982">
        <v>0</v>
      </c>
      <c r="D982">
        <v>0</v>
      </c>
      <c r="E982">
        <v>1</v>
      </c>
      <c r="F982">
        <v>1</v>
      </c>
      <c r="G982">
        <v>0</v>
      </c>
      <c r="H982">
        <v>201014</v>
      </c>
      <c r="I982">
        <v>4</v>
      </c>
      <c r="J982">
        <v>8.0789982586851536</v>
      </c>
      <c r="K982">
        <v>1</v>
      </c>
      <c r="L982">
        <v>0</v>
      </c>
      <c r="M982" t="s">
        <v>28</v>
      </c>
      <c r="N982">
        <v>8</v>
      </c>
      <c r="O982" s="1">
        <v>40494</v>
      </c>
      <c r="P982" s="3">
        <v>40511</v>
      </c>
      <c r="Q982">
        <v>3.7037037037037E-2</v>
      </c>
      <c r="R982">
        <f>VLOOKUP(A982,[1]bills_treatment_hun!$A$2:$B$3092,2,FALSE)</f>
        <v>31.41176471</v>
      </c>
    </row>
    <row r="983" spans="1:18" x14ac:dyDescent="0.2">
      <c r="A983" t="s">
        <v>1003</v>
      </c>
      <c r="B983">
        <v>0.118012422360248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201014</v>
      </c>
      <c r="I983">
        <v>13</v>
      </c>
      <c r="J983">
        <v>5.8200829303523616</v>
      </c>
      <c r="K983">
        <v>0</v>
      </c>
      <c r="L983">
        <v>0</v>
      </c>
      <c r="M983" t="s">
        <v>32</v>
      </c>
      <c r="N983">
        <v>17</v>
      </c>
      <c r="O983" s="1">
        <v>40494</v>
      </c>
      <c r="P983" s="3">
        <v>40525</v>
      </c>
      <c r="Q983">
        <v>2.4691358024691398E-2</v>
      </c>
      <c r="R983">
        <f>VLOOKUP(A983,[1]bills_treatment_hun!$A$2:$B$3092,2,FALSE)</f>
        <v>33.22580645</v>
      </c>
    </row>
    <row r="984" spans="1:18" x14ac:dyDescent="0.2">
      <c r="A984" t="s">
        <v>1004</v>
      </c>
      <c r="B984">
        <v>4.22769137852936E-2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201014</v>
      </c>
      <c r="I984">
        <v>46</v>
      </c>
      <c r="J984">
        <v>9.8731829722712732</v>
      </c>
      <c r="K984">
        <v>0</v>
      </c>
      <c r="L984">
        <v>0</v>
      </c>
      <c r="M984" t="s">
        <v>14</v>
      </c>
      <c r="N984">
        <v>12</v>
      </c>
      <c r="O984" s="1">
        <v>40494</v>
      </c>
      <c r="P984" s="3">
        <v>40525</v>
      </c>
      <c r="Q984">
        <v>9.2592592592592601E-2</v>
      </c>
      <c r="R984">
        <f>VLOOKUP(A984,[1]bills_treatment_hun!$A$2:$B$3092,2,FALSE)</f>
        <v>33.22580645</v>
      </c>
    </row>
    <row r="985" spans="1:18" x14ac:dyDescent="0.2">
      <c r="A985" t="s">
        <v>1005</v>
      </c>
      <c r="B985">
        <v>0.106182795698925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201014</v>
      </c>
      <c r="I985">
        <v>18</v>
      </c>
      <c r="J985">
        <v>8.1588024906940024</v>
      </c>
      <c r="K985">
        <v>1</v>
      </c>
      <c r="L985">
        <v>0</v>
      </c>
      <c r="M985" t="s">
        <v>24</v>
      </c>
      <c r="N985">
        <v>19</v>
      </c>
      <c r="O985" s="1">
        <v>40494</v>
      </c>
      <c r="P985" s="3">
        <v>40525</v>
      </c>
      <c r="Q985">
        <v>4.9382716049382699E-2</v>
      </c>
      <c r="R985">
        <f>VLOOKUP(A985,[1]bills_treatment_hun!$A$2:$B$3092,2,FALSE)</f>
        <v>33.22580645</v>
      </c>
    </row>
    <row r="986" spans="1:18" x14ac:dyDescent="0.2">
      <c r="A986" t="s">
        <v>1006</v>
      </c>
      <c r="B986">
        <v>3.7974683544303799E-2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201014</v>
      </c>
      <c r="I986">
        <v>18</v>
      </c>
      <c r="J986">
        <v>5.0172798368149243</v>
      </c>
      <c r="K986">
        <v>0</v>
      </c>
      <c r="L986">
        <v>0</v>
      </c>
      <c r="M986" t="s">
        <v>28</v>
      </c>
      <c r="N986">
        <v>7</v>
      </c>
      <c r="O986" s="1">
        <v>40494</v>
      </c>
      <c r="P986" s="3">
        <v>40525</v>
      </c>
      <c r="Q986">
        <v>2.4691358024691398E-2</v>
      </c>
      <c r="R986">
        <f>VLOOKUP(A986,[1]bills_treatment_hun!$A$2:$B$3092,2,FALSE)</f>
        <v>33.22580645</v>
      </c>
    </row>
    <row r="987" spans="1:18" x14ac:dyDescent="0.2">
      <c r="A987" t="s">
        <v>1007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201014</v>
      </c>
      <c r="I987">
        <v>18</v>
      </c>
      <c r="J987">
        <v>4.8283137373023015</v>
      </c>
      <c r="K987">
        <v>0</v>
      </c>
      <c r="L987">
        <v>0</v>
      </c>
      <c r="M987" t="s">
        <v>14</v>
      </c>
      <c r="N987">
        <v>9</v>
      </c>
      <c r="O987" s="1">
        <v>40494</v>
      </c>
      <c r="P987" s="3">
        <v>40525</v>
      </c>
      <c r="Q987">
        <v>0</v>
      </c>
      <c r="R987">
        <f>VLOOKUP(A987,[1]bills_treatment_hun!$A$2:$B$3092,2,FALSE)</f>
        <v>33.22580645</v>
      </c>
    </row>
    <row r="988" spans="1:18" x14ac:dyDescent="0.2">
      <c r="A988" t="s">
        <v>1008</v>
      </c>
      <c r="B988">
        <v>7.7294685990338202E-2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201014</v>
      </c>
      <c r="I988">
        <v>13</v>
      </c>
      <c r="J988">
        <v>5.7589017738772803</v>
      </c>
      <c r="K988">
        <v>0</v>
      </c>
      <c r="L988">
        <v>0</v>
      </c>
      <c r="M988" t="s">
        <v>32</v>
      </c>
      <c r="N988">
        <v>23</v>
      </c>
      <c r="O988" s="1">
        <v>40494</v>
      </c>
      <c r="P988" s="3">
        <v>40532</v>
      </c>
      <c r="Q988">
        <v>1.7857142857142901E-2</v>
      </c>
      <c r="R988">
        <f>VLOOKUP(A988,[1]bills_treatment_hun!$A$2:$B$3092,2,FALSE)</f>
        <v>32.447368419999997</v>
      </c>
    </row>
    <row r="989" spans="1:18" x14ac:dyDescent="0.2">
      <c r="A989" t="s">
        <v>1009</v>
      </c>
      <c r="B989">
        <v>0.18741258741258701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201014</v>
      </c>
      <c r="I989">
        <v>56</v>
      </c>
      <c r="J989">
        <v>7.2420823592569619</v>
      </c>
      <c r="K989">
        <v>0</v>
      </c>
      <c r="L989">
        <v>0</v>
      </c>
      <c r="M989" t="s">
        <v>36</v>
      </c>
      <c r="N989">
        <v>20</v>
      </c>
      <c r="O989" s="1">
        <v>40494</v>
      </c>
      <c r="P989" s="3">
        <v>40532</v>
      </c>
      <c r="Q989">
        <v>0.113095238095238</v>
      </c>
      <c r="R989">
        <f>VLOOKUP(A989,[1]bills_treatment_hun!$A$2:$B$3092,2,FALSE)</f>
        <v>32.447368419999997</v>
      </c>
    </row>
    <row r="990" spans="1:18" x14ac:dyDescent="0.2">
      <c r="A990" t="s">
        <v>1010</v>
      </c>
      <c r="B990">
        <v>5.0632911392405097E-2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201014</v>
      </c>
      <c r="I990">
        <v>22</v>
      </c>
      <c r="J990">
        <v>5.9661467391236922</v>
      </c>
      <c r="K990">
        <v>0</v>
      </c>
      <c r="L990">
        <v>0</v>
      </c>
      <c r="M990" t="s">
        <v>32</v>
      </c>
      <c r="N990">
        <v>4</v>
      </c>
      <c r="O990" s="1">
        <v>40490</v>
      </c>
      <c r="P990" s="3">
        <v>40525</v>
      </c>
      <c r="Q990">
        <v>3.0864197530864199E-2</v>
      </c>
      <c r="R990">
        <f>VLOOKUP(A990,[1]bills_treatment_hun!$A$2:$B$3092,2,FALSE)</f>
        <v>32.6</v>
      </c>
    </row>
    <row r="991" spans="1:18" x14ac:dyDescent="0.2">
      <c r="A991" t="s">
        <v>1011</v>
      </c>
      <c r="B991">
        <v>0.65596330275229398</v>
      </c>
      <c r="C991">
        <v>0</v>
      </c>
      <c r="D991">
        <v>0</v>
      </c>
      <c r="E991">
        <v>1</v>
      </c>
      <c r="F991">
        <v>0</v>
      </c>
      <c r="G991">
        <v>1</v>
      </c>
      <c r="H991">
        <v>201014</v>
      </c>
      <c r="I991">
        <v>22</v>
      </c>
      <c r="J991">
        <v>5.8805329864007003</v>
      </c>
      <c r="K991">
        <v>0</v>
      </c>
      <c r="L991">
        <v>2</v>
      </c>
      <c r="M991" t="s">
        <v>14</v>
      </c>
      <c r="N991">
        <v>12</v>
      </c>
      <c r="O991" s="1">
        <v>40487</v>
      </c>
      <c r="P991" s="3">
        <v>40498</v>
      </c>
      <c r="Q991">
        <v>8.1250000000000003E-2</v>
      </c>
      <c r="R991">
        <f>VLOOKUP(A991,[1]bills_treatment_hun!$A$2:$B$3092,2,FALSE)</f>
        <v>32.363636360000001</v>
      </c>
    </row>
    <row r="992" spans="1:18" x14ac:dyDescent="0.2">
      <c r="A992" t="s">
        <v>1012</v>
      </c>
      <c r="B992">
        <v>0.24685967622758101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201014</v>
      </c>
      <c r="I992">
        <v>32</v>
      </c>
      <c r="J992">
        <v>10.416400995290466</v>
      </c>
      <c r="K992">
        <v>1</v>
      </c>
      <c r="L992">
        <v>0</v>
      </c>
      <c r="M992" t="s">
        <v>16</v>
      </c>
      <c r="N992">
        <v>1</v>
      </c>
      <c r="O992" s="1">
        <v>40487</v>
      </c>
      <c r="P992" s="3">
        <v>40504</v>
      </c>
      <c r="Q992">
        <v>0.1</v>
      </c>
      <c r="R992">
        <f>VLOOKUP(A992,[1]bills_treatment_hun!$A$2:$B$3092,2,FALSE)</f>
        <v>31.58823529</v>
      </c>
    </row>
    <row r="993" spans="1:18" x14ac:dyDescent="0.2">
      <c r="A993" t="s">
        <v>1013</v>
      </c>
      <c r="B993">
        <v>0.25517541948136802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201014</v>
      </c>
      <c r="I993">
        <v>47</v>
      </c>
      <c r="J993">
        <v>9.585689856179723</v>
      </c>
      <c r="K993">
        <v>1</v>
      </c>
      <c r="L993">
        <v>0</v>
      </c>
      <c r="M993" t="s">
        <v>36</v>
      </c>
      <c r="N993">
        <v>20</v>
      </c>
      <c r="O993" s="1">
        <v>40487</v>
      </c>
      <c r="P993" s="3">
        <v>40504</v>
      </c>
      <c r="Q993">
        <v>0.11874999999999999</v>
      </c>
      <c r="R993">
        <f>VLOOKUP(A993,[1]bills_treatment_hun!$A$2:$B$3092,2,FALSE)</f>
        <v>31.58823529</v>
      </c>
    </row>
    <row r="994" spans="1:18" x14ac:dyDescent="0.2">
      <c r="A994" t="s">
        <v>1014</v>
      </c>
      <c r="B994">
        <v>1.4144271570014201E-2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201014</v>
      </c>
      <c r="I994">
        <v>23</v>
      </c>
      <c r="J994">
        <v>7.560601162768557</v>
      </c>
      <c r="K994">
        <v>1</v>
      </c>
      <c r="L994">
        <v>0</v>
      </c>
      <c r="M994" t="s">
        <v>14</v>
      </c>
      <c r="N994">
        <v>12</v>
      </c>
      <c r="O994" s="1">
        <v>40487</v>
      </c>
      <c r="P994" s="3">
        <v>40504</v>
      </c>
      <c r="Q994">
        <v>8.1250000000000003E-2</v>
      </c>
      <c r="R994">
        <f>VLOOKUP(A994,[1]bills_treatment_hun!$A$2:$B$3092,2,FALSE)</f>
        <v>31.58823529</v>
      </c>
    </row>
    <row r="995" spans="1:18" x14ac:dyDescent="0.2">
      <c r="A995" t="s">
        <v>1015</v>
      </c>
      <c r="B995">
        <v>0.215559157212318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201014</v>
      </c>
      <c r="I995">
        <v>18</v>
      </c>
      <c r="J995">
        <v>8.1241506033066297</v>
      </c>
      <c r="K995">
        <v>0</v>
      </c>
      <c r="L995">
        <v>0</v>
      </c>
      <c r="M995" t="s">
        <v>32</v>
      </c>
      <c r="N995">
        <v>5</v>
      </c>
      <c r="O995" s="1">
        <v>40487</v>
      </c>
      <c r="P995" s="3">
        <v>40525</v>
      </c>
      <c r="Q995">
        <v>5.5555555555555601E-2</v>
      </c>
      <c r="R995">
        <f>VLOOKUP(A995,[1]bills_treatment_hun!$A$2:$B$3092,2,FALSE)</f>
        <v>32.815789469999999</v>
      </c>
    </row>
    <row r="996" spans="1:18" x14ac:dyDescent="0.2">
      <c r="A996" t="s">
        <v>1016</v>
      </c>
      <c r="B996">
        <v>0.119661136604306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201014</v>
      </c>
      <c r="I996">
        <v>38</v>
      </c>
      <c r="J996">
        <v>8.9711944631844673</v>
      </c>
      <c r="K996">
        <v>0</v>
      </c>
      <c r="L996">
        <v>0</v>
      </c>
      <c r="M996" t="s">
        <v>36</v>
      </c>
      <c r="N996">
        <v>20</v>
      </c>
      <c r="O996" s="1">
        <v>40484</v>
      </c>
      <c r="P996" s="3">
        <v>40511</v>
      </c>
      <c r="Q996">
        <v>0.104938271604938</v>
      </c>
      <c r="R996">
        <f>VLOOKUP(A996,[1]bills_treatment_hun!$A$2:$B$3092,2,FALSE)</f>
        <v>31.333333329999999</v>
      </c>
    </row>
    <row r="997" spans="1:18" x14ac:dyDescent="0.2">
      <c r="A997" t="s">
        <v>1017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1</v>
      </c>
      <c r="H997">
        <v>201014</v>
      </c>
      <c r="I997">
        <v>10</v>
      </c>
      <c r="J997">
        <v>5.2933048247244923</v>
      </c>
      <c r="K997">
        <v>1</v>
      </c>
      <c r="L997">
        <v>2</v>
      </c>
      <c r="M997" t="s">
        <v>32</v>
      </c>
      <c r="N997">
        <v>17</v>
      </c>
      <c r="O997" s="1">
        <v>40481</v>
      </c>
      <c r="P997" s="3">
        <v>40535</v>
      </c>
      <c r="Q997">
        <v>2.3809523809523801E-2</v>
      </c>
      <c r="R997">
        <f>VLOOKUP(A997,[1]bills_treatment_hun!$A$2:$B$3092,2,FALSE)</f>
        <v>31.722222219999999</v>
      </c>
    </row>
    <row r="998" spans="1:18" x14ac:dyDescent="0.2">
      <c r="A998" t="s">
        <v>1018</v>
      </c>
      <c r="B998">
        <v>3.58565737051793E-2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201014</v>
      </c>
      <c r="I998">
        <v>4</v>
      </c>
      <c r="J998">
        <v>6.815639990074331</v>
      </c>
      <c r="K998">
        <v>1</v>
      </c>
      <c r="L998">
        <v>0</v>
      </c>
      <c r="M998" t="s">
        <v>32</v>
      </c>
      <c r="N998">
        <v>5</v>
      </c>
      <c r="O998" s="1">
        <v>40480</v>
      </c>
      <c r="P998" s="3">
        <v>40490</v>
      </c>
      <c r="Q998">
        <v>4.4585987261146501E-2</v>
      </c>
      <c r="R998">
        <f>VLOOKUP(A998,[1]bills_treatment_hun!$A$2:$B$3092,2,FALSE)</f>
        <v>32.9</v>
      </c>
    </row>
    <row r="999" spans="1:18" x14ac:dyDescent="0.2">
      <c r="A999" t="s">
        <v>1019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1</v>
      </c>
      <c r="H999">
        <v>201014</v>
      </c>
      <c r="I999">
        <v>10</v>
      </c>
      <c r="J999">
        <v>5.3659760150218512</v>
      </c>
      <c r="K999">
        <v>1</v>
      </c>
      <c r="L999">
        <v>0</v>
      </c>
      <c r="M999" t="s">
        <v>32</v>
      </c>
      <c r="N999">
        <v>5</v>
      </c>
      <c r="O999" s="1">
        <v>40480</v>
      </c>
      <c r="P999" s="3">
        <v>40490</v>
      </c>
      <c r="Q999">
        <v>4.4585987261146501E-2</v>
      </c>
      <c r="R999">
        <f>VLOOKUP(A999,[1]bills_treatment_hun!$A$2:$B$3092,2,FALSE)</f>
        <v>32.9</v>
      </c>
    </row>
    <row r="1000" spans="1:18" x14ac:dyDescent="0.2">
      <c r="A1000" t="s">
        <v>1020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1</v>
      </c>
      <c r="H1000">
        <v>201014</v>
      </c>
      <c r="I1000">
        <v>10</v>
      </c>
      <c r="J1000">
        <v>4.2766661190160553</v>
      </c>
      <c r="K1000">
        <v>1</v>
      </c>
      <c r="L1000">
        <v>0</v>
      </c>
      <c r="M1000" t="s">
        <v>32</v>
      </c>
      <c r="N1000">
        <v>5</v>
      </c>
      <c r="O1000" s="1">
        <v>40480</v>
      </c>
      <c r="P1000" s="3">
        <v>40490</v>
      </c>
      <c r="Q1000">
        <v>4.4585987261146501E-2</v>
      </c>
      <c r="R1000">
        <f>VLOOKUP(A1000,[1]bills_treatment_hun!$A$2:$B$3092,2,FALSE)</f>
        <v>32.9</v>
      </c>
    </row>
    <row r="1001" spans="1:18" x14ac:dyDescent="0.2">
      <c r="A1001" t="s">
        <v>1021</v>
      </c>
      <c r="B1001">
        <v>1.76151761517616E-2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201014</v>
      </c>
      <c r="I1001">
        <v>22</v>
      </c>
      <c r="J1001">
        <v>7.3284373528951621</v>
      </c>
      <c r="K1001">
        <v>1</v>
      </c>
      <c r="L1001">
        <v>0</v>
      </c>
      <c r="M1001" t="s">
        <v>32</v>
      </c>
      <c r="N1001">
        <v>17</v>
      </c>
      <c r="O1001" s="1">
        <v>40480</v>
      </c>
      <c r="P1001" s="3">
        <v>40490</v>
      </c>
      <c r="Q1001">
        <v>1.27388535031847E-2</v>
      </c>
      <c r="R1001">
        <f>VLOOKUP(A1001,[1]bills_treatment_hun!$A$2:$B$3092,2,FALSE)</f>
        <v>32.9</v>
      </c>
    </row>
    <row r="1002" spans="1:18" x14ac:dyDescent="0.2">
      <c r="A1002" t="s">
        <v>1022</v>
      </c>
      <c r="B1002">
        <v>0.59751861042183596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201014</v>
      </c>
      <c r="I1002">
        <v>145</v>
      </c>
      <c r="J1002">
        <v>8.007034012193408</v>
      </c>
      <c r="K1002">
        <v>1</v>
      </c>
      <c r="L1002">
        <v>0</v>
      </c>
      <c r="M1002" t="s">
        <v>32</v>
      </c>
      <c r="N1002">
        <v>17</v>
      </c>
      <c r="O1002" s="1">
        <v>40480</v>
      </c>
      <c r="P1002" s="3">
        <v>40490</v>
      </c>
      <c r="Q1002">
        <v>1.27388535031847E-2</v>
      </c>
      <c r="R1002">
        <f>VLOOKUP(A1002,[1]bills_treatment_hun!$A$2:$B$3092,2,FALSE)</f>
        <v>32.9</v>
      </c>
    </row>
    <row r="1003" spans="1:18" x14ac:dyDescent="0.2">
      <c r="A1003" t="s">
        <v>1023</v>
      </c>
      <c r="B1003">
        <v>2.4691358024691398E-2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201014</v>
      </c>
      <c r="I1003">
        <v>32</v>
      </c>
      <c r="J1003">
        <v>6.8741984954532942</v>
      </c>
      <c r="K1003">
        <v>1</v>
      </c>
      <c r="L1003">
        <v>0</v>
      </c>
      <c r="M1003" t="s">
        <v>24</v>
      </c>
      <c r="N1003">
        <v>19</v>
      </c>
      <c r="O1003" s="1">
        <v>40480</v>
      </c>
      <c r="P1003" s="3">
        <v>40490</v>
      </c>
      <c r="Q1003">
        <v>5.7324840764331197E-2</v>
      </c>
      <c r="R1003">
        <f>VLOOKUP(A1003,[1]bills_treatment_hun!$A$2:$B$3092,2,FALSE)</f>
        <v>32.9</v>
      </c>
    </row>
    <row r="1004" spans="1:18" x14ac:dyDescent="0.2">
      <c r="A1004" t="s">
        <v>1024</v>
      </c>
      <c r="B1004">
        <v>0.33728534212345201</v>
      </c>
      <c r="C1004">
        <v>0</v>
      </c>
      <c r="D1004">
        <v>0</v>
      </c>
      <c r="E1004">
        <v>0</v>
      </c>
      <c r="F1004">
        <v>1</v>
      </c>
      <c r="G1004">
        <v>1</v>
      </c>
      <c r="H1004">
        <v>201014</v>
      </c>
      <c r="I1004">
        <v>11</v>
      </c>
      <c r="J1004">
        <v>10.775680095688484</v>
      </c>
      <c r="K1004">
        <v>1</v>
      </c>
      <c r="L1004">
        <v>0</v>
      </c>
      <c r="M1004" t="s">
        <v>24</v>
      </c>
      <c r="N1004">
        <v>19</v>
      </c>
      <c r="O1004" s="1">
        <v>40480</v>
      </c>
      <c r="P1004" s="3">
        <v>40490</v>
      </c>
      <c r="Q1004">
        <v>5.7324840764331197E-2</v>
      </c>
      <c r="R1004">
        <f>VLOOKUP(A1004,[1]bills_treatment_hun!$A$2:$B$3092,2,FALSE)</f>
        <v>32.9</v>
      </c>
    </row>
    <row r="1005" spans="1:18" x14ac:dyDescent="0.2">
      <c r="A1005" t="s">
        <v>1025</v>
      </c>
      <c r="B1005">
        <v>0.18277511961722501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201014</v>
      </c>
      <c r="I1005">
        <v>38</v>
      </c>
      <c r="J1005">
        <v>7.5240214152061249</v>
      </c>
      <c r="K1005">
        <v>0</v>
      </c>
      <c r="L1005">
        <v>0</v>
      </c>
      <c r="M1005" t="s">
        <v>32</v>
      </c>
      <c r="N1005">
        <v>5</v>
      </c>
      <c r="O1005" s="1">
        <v>40480</v>
      </c>
      <c r="P1005" s="3">
        <v>40511</v>
      </c>
      <c r="Q1005">
        <v>5.5555555555555601E-2</v>
      </c>
      <c r="R1005">
        <f>VLOOKUP(A1005,[1]bills_treatment_hun!$A$2:$B$3092,2,FALSE)</f>
        <v>31.41935484</v>
      </c>
    </row>
    <row r="1006" spans="1:18" x14ac:dyDescent="0.2">
      <c r="A1006" t="s">
        <v>1026</v>
      </c>
      <c r="B1006">
        <v>8.8293650793650799E-2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201014</v>
      </c>
      <c r="I1006">
        <v>32</v>
      </c>
      <c r="J1006">
        <v>8.5515946181335707</v>
      </c>
      <c r="K1006">
        <v>1</v>
      </c>
      <c r="L1006">
        <v>0</v>
      </c>
      <c r="M1006" t="s">
        <v>14</v>
      </c>
      <c r="N1006">
        <v>12</v>
      </c>
      <c r="O1006" s="1">
        <v>40480</v>
      </c>
      <c r="P1006" s="3">
        <v>40525</v>
      </c>
      <c r="Q1006">
        <v>9.2592592592592601E-2</v>
      </c>
      <c r="R1006">
        <f>VLOOKUP(A1006,[1]bills_treatment_hun!$A$2:$B$3092,2,FALSE)</f>
        <v>32.666666669999998</v>
      </c>
    </row>
    <row r="1007" spans="1:18" x14ac:dyDescent="0.2">
      <c r="A1007" t="s">
        <v>1027</v>
      </c>
      <c r="B1007">
        <v>0.39385020040080199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201014</v>
      </c>
      <c r="I1007">
        <v>32</v>
      </c>
      <c r="J1007">
        <v>10.491135318903403</v>
      </c>
      <c r="K1007">
        <v>0</v>
      </c>
      <c r="L1007">
        <v>0</v>
      </c>
      <c r="M1007" t="s">
        <v>16</v>
      </c>
      <c r="N1007">
        <v>1</v>
      </c>
      <c r="O1007" s="1">
        <v>40480</v>
      </c>
      <c r="P1007" s="3">
        <v>40525</v>
      </c>
      <c r="Q1007">
        <v>0.104938271604938</v>
      </c>
      <c r="R1007">
        <f>VLOOKUP(A1007,[1]bills_treatment_hun!$A$2:$B$3092,2,FALSE)</f>
        <v>32.666666669999998</v>
      </c>
    </row>
    <row r="1008" spans="1:18" x14ac:dyDescent="0.2">
      <c r="A1008" t="s">
        <v>1028</v>
      </c>
      <c r="B1008">
        <v>0.128135388334844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201014</v>
      </c>
      <c r="I1008">
        <v>46</v>
      </c>
      <c r="J1008">
        <v>9.9962946021223349</v>
      </c>
      <c r="K1008">
        <v>0</v>
      </c>
      <c r="L1008">
        <v>0</v>
      </c>
      <c r="M1008" t="s">
        <v>20</v>
      </c>
      <c r="N1008">
        <v>15</v>
      </c>
      <c r="O1008" s="1">
        <v>40480</v>
      </c>
      <c r="P1008" s="3">
        <v>40532</v>
      </c>
      <c r="Q1008">
        <v>7.7380952380952397E-2</v>
      </c>
      <c r="R1008">
        <f>VLOOKUP(A1008,[1]bills_treatment_hun!$A$2:$B$3092,2,FALSE)</f>
        <v>32.17307692</v>
      </c>
    </row>
    <row r="1009" spans="1:18" x14ac:dyDescent="0.2">
      <c r="A1009" t="s">
        <v>1029</v>
      </c>
      <c r="B1009">
        <v>0.103887168902649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201014</v>
      </c>
      <c r="I1009">
        <v>46</v>
      </c>
      <c r="J1009">
        <v>10.219210285143431</v>
      </c>
      <c r="K1009">
        <v>0</v>
      </c>
      <c r="L1009">
        <v>0</v>
      </c>
      <c r="M1009" t="s">
        <v>20</v>
      </c>
      <c r="N1009">
        <v>15</v>
      </c>
      <c r="O1009" s="1">
        <v>40480</v>
      </c>
      <c r="P1009" s="3">
        <v>40532</v>
      </c>
      <c r="Q1009">
        <v>7.7380952380952397E-2</v>
      </c>
      <c r="R1009">
        <f>VLOOKUP(A1009,[1]bills_treatment_hun!$A$2:$B$3092,2,FALSE)</f>
        <v>32.17307692</v>
      </c>
    </row>
    <row r="1010" spans="1:18" x14ac:dyDescent="0.2">
      <c r="A1010" t="s">
        <v>1030</v>
      </c>
      <c r="B1010">
        <v>2.58175559380379E-2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201014</v>
      </c>
      <c r="I1010">
        <v>4</v>
      </c>
      <c r="J1010">
        <v>7.0228680860826413</v>
      </c>
      <c r="K1010">
        <v>0</v>
      </c>
      <c r="L1010">
        <v>0</v>
      </c>
      <c r="M1010" t="s">
        <v>32</v>
      </c>
      <c r="N1010">
        <v>4</v>
      </c>
      <c r="O1010" s="1">
        <v>40480</v>
      </c>
      <c r="P1010" s="3">
        <v>40535</v>
      </c>
      <c r="Q1010">
        <v>2.9761904761904798E-2</v>
      </c>
      <c r="R1010">
        <f>VLOOKUP(A1010,[1]bills_treatment_hun!$A$2:$B$3092,2,FALSE)</f>
        <v>31.52727273</v>
      </c>
    </row>
    <row r="1011" spans="1:18" x14ac:dyDescent="0.2">
      <c r="A1011" t="s">
        <v>1031</v>
      </c>
      <c r="B1011">
        <v>2.5335046814760401E-2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201014</v>
      </c>
      <c r="I1011">
        <v>55</v>
      </c>
      <c r="J1011">
        <v>9.316140790862395</v>
      </c>
      <c r="K1011">
        <v>0</v>
      </c>
      <c r="L1011">
        <v>0</v>
      </c>
      <c r="M1011" t="s">
        <v>16</v>
      </c>
      <c r="N1011">
        <v>1</v>
      </c>
      <c r="O1011" s="1">
        <v>40480</v>
      </c>
      <c r="P1011" s="3">
        <v>40535</v>
      </c>
      <c r="Q1011">
        <v>0.107142857142857</v>
      </c>
      <c r="R1011">
        <f>VLOOKUP(A1011,[1]bills_treatment_hun!$A$2:$B$3092,2,FALSE)</f>
        <v>31.52727273</v>
      </c>
    </row>
    <row r="1012" spans="1:18" x14ac:dyDescent="0.2">
      <c r="A1012" t="s">
        <v>1032</v>
      </c>
      <c r="B1012">
        <v>0.26016260162601601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201014</v>
      </c>
      <c r="I1012">
        <v>39</v>
      </c>
      <c r="J1012">
        <v>6.6883547139467616</v>
      </c>
      <c r="K1012">
        <v>0</v>
      </c>
      <c r="L1012">
        <v>2</v>
      </c>
      <c r="M1012" t="s">
        <v>36</v>
      </c>
      <c r="N1012">
        <v>20</v>
      </c>
      <c r="O1012" s="1">
        <v>40477</v>
      </c>
      <c r="P1012" s="3">
        <v>40498</v>
      </c>
      <c r="Q1012">
        <v>0.13125000000000001</v>
      </c>
      <c r="R1012">
        <f>VLOOKUP(A1012,[1]bills_treatment_hun!$A$2:$B$3092,2,FALSE)</f>
        <v>30.428571430000002</v>
      </c>
    </row>
    <row r="1013" spans="1:18" x14ac:dyDescent="0.2">
      <c r="A1013" t="s">
        <v>1033</v>
      </c>
      <c r="B1013">
        <v>0.46113989637305702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201014</v>
      </c>
      <c r="I1013">
        <v>29</v>
      </c>
      <c r="J1013">
        <v>5.7745515455444085</v>
      </c>
      <c r="K1013">
        <v>0</v>
      </c>
      <c r="L1013">
        <v>0</v>
      </c>
      <c r="M1013" t="s">
        <v>16</v>
      </c>
      <c r="N1013">
        <v>1</v>
      </c>
      <c r="O1013" s="1">
        <v>40477</v>
      </c>
      <c r="P1013" s="3">
        <v>40498</v>
      </c>
      <c r="Q1013">
        <v>0.1</v>
      </c>
      <c r="R1013">
        <f>VLOOKUP(A1013,[1]bills_treatment_hun!$A$2:$B$3092,2,FALSE)</f>
        <v>30.428571430000002</v>
      </c>
    </row>
    <row r="1014" spans="1:18" x14ac:dyDescent="0.2">
      <c r="A1014" t="s">
        <v>1034</v>
      </c>
      <c r="B1014">
        <v>0.28936170212765999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201014</v>
      </c>
      <c r="I1014">
        <v>29</v>
      </c>
      <c r="J1014">
        <v>5.872117789475416</v>
      </c>
      <c r="K1014">
        <v>0</v>
      </c>
      <c r="L1014">
        <v>0</v>
      </c>
      <c r="M1014" t="s">
        <v>32</v>
      </c>
      <c r="N1014">
        <v>17</v>
      </c>
      <c r="O1014" s="1">
        <v>40477</v>
      </c>
      <c r="P1014" s="3">
        <v>40498</v>
      </c>
      <c r="Q1014">
        <v>1.8749999999999999E-2</v>
      </c>
      <c r="R1014">
        <f>VLOOKUP(A1014,[1]bills_treatment_hun!$A$2:$B$3092,2,FALSE)</f>
        <v>30.428571430000002</v>
      </c>
    </row>
    <row r="1015" spans="1:18" x14ac:dyDescent="0.2">
      <c r="A1015" t="s">
        <v>1035</v>
      </c>
      <c r="B1015">
        <v>7.3446327683615795E-2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201014</v>
      </c>
      <c r="I1015">
        <v>32</v>
      </c>
      <c r="J1015">
        <v>5.934894195619588</v>
      </c>
      <c r="K1015">
        <v>0</v>
      </c>
      <c r="L1015">
        <v>0</v>
      </c>
      <c r="M1015" t="s">
        <v>14</v>
      </c>
      <c r="N1015">
        <v>12</v>
      </c>
      <c r="O1015" s="1">
        <v>40476</v>
      </c>
      <c r="P1015" s="3">
        <v>40498</v>
      </c>
      <c r="Q1015">
        <v>8.1250000000000003E-2</v>
      </c>
      <c r="R1015">
        <f>VLOOKUP(A1015,[1]bills_treatment_hun!$A$2:$B$3092,2,FALSE)</f>
        <v>29.81818182</v>
      </c>
    </row>
    <row r="1016" spans="1:18" x14ac:dyDescent="0.2">
      <c r="A1016" t="s">
        <v>1036</v>
      </c>
      <c r="B1016">
        <v>0.22881355932203401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201014</v>
      </c>
      <c r="I1016">
        <v>4</v>
      </c>
      <c r="J1016">
        <v>7.0774980535692311</v>
      </c>
      <c r="K1016">
        <v>1</v>
      </c>
      <c r="L1016">
        <v>0</v>
      </c>
      <c r="M1016" t="s">
        <v>16</v>
      </c>
      <c r="N1016">
        <v>1</v>
      </c>
      <c r="O1016" s="1">
        <v>40473</v>
      </c>
      <c r="P1016" s="3">
        <v>40476</v>
      </c>
      <c r="Q1016">
        <v>8.8607594936708903E-2</v>
      </c>
      <c r="R1016">
        <f>VLOOKUP(A1016,[1]bills_treatment_hun!$A$2:$B$3092,2,FALSE)</f>
        <v>22</v>
      </c>
    </row>
    <row r="1017" spans="1:18" x14ac:dyDescent="0.2">
      <c r="A1017" t="s">
        <v>1037</v>
      </c>
      <c r="B1017">
        <v>0</v>
      </c>
      <c r="C1017">
        <v>0</v>
      </c>
      <c r="D1017">
        <v>0</v>
      </c>
      <c r="E1017">
        <v>1</v>
      </c>
      <c r="F1017">
        <v>0</v>
      </c>
      <c r="G1017">
        <v>1</v>
      </c>
      <c r="H1017">
        <v>201014</v>
      </c>
      <c r="I1017">
        <v>4</v>
      </c>
      <c r="J1017">
        <v>3.5835189384561099</v>
      </c>
      <c r="K1017">
        <v>0</v>
      </c>
      <c r="L1017">
        <v>1</v>
      </c>
      <c r="M1017" t="s">
        <v>36</v>
      </c>
      <c r="N1017">
        <v>20</v>
      </c>
      <c r="O1017" s="1">
        <v>40473</v>
      </c>
      <c r="P1017" s="3">
        <v>40518</v>
      </c>
      <c r="Q1017">
        <v>0.106918238993711</v>
      </c>
      <c r="R1017">
        <f>VLOOKUP(A1017,[1]bills_treatment_hun!$A$2:$B$3092,2,FALSE)</f>
        <v>30.333333329999999</v>
      </c>
    </row>
    <row r="1018" spans="1:18" x14ac:dyDescent="0.2">
      <c r="A1018" t="s">
        <v>1038</v>
      </c>
      <c r="B1018">
        <v>0</v>
      </c>
      <c r="C1018">
        <v>0</v>
      </c>
      <c r="D1018">
        <v>0</v>
      </c>
      <c r="E1018">
        <v>1</v>
      </c>
      <c r="F1018">
        <v>0</v>
      </c>
      <c r="G1018">
        <v>1</v>
      </c>
      <c r="H1018">
        <v>201014</v>
      </c>
      <c r="I1018">
        <v>13</v>
      </c>
      <c r="J1018">
        <v>3.5553480614894135</v>
      </c>
      <c r="K1018">
        <v>0</v>
      </c>
      <c r="L1018">
        <v>0</v>
      </c>
      <c r="M1018" t="s">
        <v>16</v>
      </c>
      <c r="N1018">
        <v>1</v>
      </c>
      <c r="O1018" s="1">
        <v>40473</v>
      </c>
      <c r="P1018" s="3">
        <v>40518</v>
      </c>
      <c r="Q1018">
        <v>0.106918238993711</v>
      </c>
      <c r="R1018">
        <f>VLOOKUP(A1018,[1]bills_treatment_hun!$A$2:$B$3092,2,FALSE)</f>
        <v>30.333333329999999</v>
      </c>
    </row>
    <row r="1019" spans="1:18" x14ac:dyDescent="0.2">
      <c r="A1019" t="s">
        <v>1039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201014</v>
      </c>
      <c r="I1019">
        <v>39</v>
      </c>
      <c r="J1019">
        <v>8.1831180793947453</v>
      </c>
      <c r="K1019">
        <v>0</v>
      </c>
      <c r="L1019">
        <v>0</v>
      </c>
      <c r="M1019" t="s">
        <v>55</v>
      </c>
      <c r="N1019">
        <v>16</v>
      </c>
      <c r="O1019" s="1">
        <v>40467</v>
      </c>
      <c r="P1019" s="3">
        <v>40476</v>
      </c>
      <c r="Q1019">
        <v>1.26582278481013E-2</v>
      </c>
      <c r="R1019">
        <f>VLOOKUP(A1019,[1]bills_treatment_hun!$A$2:$B$3092,2,FALSE)</f>
        <v>20.777777780000001</v>
      </c>
    </row>
    <row r="1020" spans="1:18" x14ac:dyDescent="0.2">
      <c r="A1020" t="s">
        <v>1040</v>
      </c>
      <c r="B1020">
        <v>0.29987129987130001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201014</v>
      </c>
      <c r="I1020">
        <v>22</v>
      </c>
      <c r="J1020">
        <v>7.3460102099132927</v>
      </c>
      <c r="K1020">
        <v>0</v>
      </c>
      <c r="L1020">
        <v>0</v>
      </c>
      <c r="M1020" t="s">
        <v>28</v>
      </c>
      <c r="N1020">
        <v>14</v>
      </c>
      <c r="O1020" s="1">
        <v>40467</v>
      </c>
      <c r="P1020" s="3">
        <v>40476</v>
      </c>
      <c r="Q1020">
        <v>6.9620253164557E-2</v>
      </c>
      <c r="R1020">
        <f>VLOOKUP(A1020,[1]bills_treatment_hun!$A$2:$B$3092,2,FALSE)</f>
        <v>20.777777780000001</v>
      </c>
    </row>
    <row r="1021" spans="1:18" x14ac:dyDescent="0.2">
      <c r="A1021" t="s">
        <v>1041</v>
      </c>
      <c r="B1021">
        <v>0.18205804749340401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201014</v>
      </c>
      <c r="I1021">
        <v>34</v>
      </c>
      <c r="J1021">
        <v>8.7302055955309896</v>
      </c>
      <c r="K1021">
        <v>0</v>
      </c>
      <c r="L1021">
        <v>0</v>
      </c>
      <c r="M1021" t="s">
        <v>14</v>
      </c>
      <c r="N1021">
        <v>12</v>
      </c>
      <c r="O1021" s="1">
        <v>40467</v>
      </c>
      <c r="P1021" s="3">
        <v>40498</v>
      </c>
      <c r="Q1021">
        <v>8.1250000000000003E-2</v>
      </c>
      <c r="R1021">
        <f>VLOOKUP(A1021,[1]bills_treatment_hun!$A$2:$B$3092,2,FALSE)</f>
        <v>27.19354839</v>
      </c>
    </row>
    <row r="1022" spans="1:18" x14ac:dyDescent="0.2">
      <c r="A1022" t="s">
        <v>1042</v>
      </c>
      <c r="B1022">
        <v>1.4619883040935601E-2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201014</v>
      </c>
      <c r="I1022">
        <v>40</v>
      </c>
      <c r="J1022">
        <v>7.1356873470281439</v>
      </c>
      <c r="K1022">
        <v>1</v>
      </c>
      <c r="L1022">
        <v>0</v>
      </c>
      <c r="M1022" t="s">
        <v>28</v>
      </c>
      <c r="N1022">
        <v>14</v>
      </c>
      <c r="O1022" s="1">
        <v>40467</v>
      </c>
      <c r="P1022" s="3">
        <v>40498</v>
      </c>
      <c r="Q1022">
        <v>6.8750000000000006E-2</v>
      </c>
      <c r="R1022">
        <f>VLOOKUP(A1022,[1]bills_treatment_hun!$A$2:$B$3092,2,FALSE)</f>
        <v>27.19354839</v>
      </c>
    </row>
    <row r="1023" spans="1:18" x14ac:dyDescent="0.2">
      <c r="A1023" t="s">
        <v>1043</v>
      </c>
      <c r="B1023">
        <v>0.28506010303377199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201014</v>
      </c>
      <c r="I1023">
        <v>33</v>
      </c>
      <c r="J1023">
        <v>7.9105906122564775</v>
      </c>
      <c r="K1023">
        <v>0</v>
      </c>
      <c r="L1023">
        <v>0</v>
      </c>
      <c r="M1023" t="s">
        <v>28</v>
      </c>
      <c r="N1023">
        <v>8</v>
      </c>
      <c r="O1023" s="1">
        <v>40467</v>
      </c>
      <c r="P1023" s="3">
        <v>40498</v>
      </c>
      <c r="Q1023">
        <v>3.125E-2</v>
      </c>
      <c r="R1023">
        <f>VLOOKUP(A1023,[1]bills_treatment_hun!$A$2:$B$3092,2,FALSE)</f>
        <v>27.19354839</v>
      </c>
    </row>
    <row r="1024" spans="1:18" x14ac:dyDescent="0.2">
      <c r="A1024" t="s">
        <v>1044</v>
      </c>
      <c r="B1024">
        <v>0.65408038976857497</v>
      </c>
      <c r="C1024">
        <v>0</v>
      </c>
      <c r="D1024">
        <v>0</v>
      </c>
      <c r="E1024">
        <v>1</v>
      </c>
      <c r="F1024">
        <v>0</v>
      </c>
      <c r="G1024">
        <v>1</v>
      </c>
      <c r="H1024">
        <v>201014</v>
      </c>
      <c r="I1024">
        <v>22</v>
      </c>
      <c r="J1024">
        <v>6.9641356124182447</v>
      </c>
      <c r="K1024">
        <v>1</v>
      </c>
      <c r="L1024">
        <v>0</v>
      </c>
      <c r="M1024" t="s">
        <v>16</v>
      </c>
      <c r="N1024">
        <v>1</v>
      </c>
      <c r="O1024" s="1">
        <v>40467</v>
      </c>
      <c r="P1024" s="3">
        <v>40504</v>
      </c>
      <c r="Q1024">
        <v>0.1</v>
      </c>
      <c r="R1024">
        <f>VLOOKUP(A1024,[1]bills_treatment_hun!$A$2:$B$3092,2,FALSE)</f>
        <v>27.675675680000001</v>
      </c>
    </row>
    <row r="1025" spans="1:18" x14ac:dyDescent="0.2">
      <c r="A1025" t="s">
        <v>1045</v>
      </c>
      <c r="B1025">
        <v>2.1484375E-2</v>
      </c>
      <c r="C1025">
        <v>0</v>
      </c>
      <c r="D1025">
        <v>0</v>
      </c>
      <c r="E1025">
        <v>1</v>
      </c>
      <c r="F1025">
        <v>0</v>
      </c>
      <c r="G1025">
        <v>0</v>
      </c>
      <c r="H1025">
        <v>201014</v>
      </c>
      <c r="I1025">
        <v>12</v>
      </c>
      <c r="J1025">
        <v>7.5590382554433839</v>
      </c>
      <c r="K1025">
        <v>1</v>
      </c>
      <c r="L1025">
        <v>0</v>
      </c>
      <c r="M1025" t="s">
        <v>24</v>
      </c>
      <c r="N1025">
        <v>19</v>
      </c>
      <c r="O1025" s="1">
        <v>40467</v>
      </c>
      <c r="P1025" s="3">
        <v>40504</v>
      </c>
      <c r="Q1025">
        <v>6.25E-2</v>
      </c>
      <c r="R1025">
        <f>VLOOKUP(A1025,[1]bills_treatment_hun!$A$2:$B$3092,2,FALSE)</f>
        <v>27.675675680000001</v>
      </c>
    </row>
    <row r="1026" spans="1:18" x14ac:dyDescent="0.2">
      <c r="A1026" t="s">
        <v>1046</v>
      </c>
      <c r="B1026">
        <v>7.6397146254458898E-2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201014</v>
      </c>
      <c r="I1026">
        <v>21</v>
      </c>
      <c r="J1026">
        <v>9.6999015004374485</v>
      </c>
      <c r="K1026">
        <v>1</v>
      </c>
      <c r="L1026">
        <v>0</v>
      </c>
      <c r="M1026" t="s">
        <v>36</v>
      </c>
      <c r="N1026">
        <v>20</v>
      </c>
      <c r="O1026" s="1">
        <v>40466</v>
      </c>
      <c r="P1026" s="3">
        <v>40469</v>
      </c>
      <c r="Q1026">
        <v>0.15384615384615399</v>
      </c>
      <c r="R1026">
        <f>VLOOKUP(A1026,[1]bills_treatment_hun!$A$2:$B$3092,2,FALSE)</f>
        <v>19</v>
      </c>
    </row>
    <row r="1027" spans="1:18" x14ac:dyDescent="0.2">
      <c r="A1027" t="s">
        <v>1047</v>
      </c>
      <c r="B1027">
        <v>0.17071005917159801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201014</v>
      </c>
      <c r="I1027">
        <v>21</v>
      </c>
      <c r="J1027">
        <v>8.8031237308292116</v>
      </c>
      <c r="K1027">
        <v>0</v>
      </c>
      <c r="L1027">
        <v>0</v>
      </c>
      <c r="M1027" t="s">
        <v>28</v>
      </c>
      <c r="N1027">
        <v>21</v>
      </c>
      <c r="O1027" s="1">
        <v>40462</v>
      </c>
      <c r="P1027" s="3">
        <v>40462</v>
      </c>
      <c r="Q1027">
        <v>1.9480519480519501E-2</v>
      </c>
      <c r="R1027">
        <f>VLOOKUP(A1027,[1]bills_treatment_hun!$A$2:$B$3092,2,FALSE)</f>
        <v>16</v>
      </c>
    </row>
    <row r="1028" spans="1:18" x14ac:dyDescent="0.2">
      <c r="A1028" t="s">
        <v>1048</v>
      </c>
      <c r="B1028">
        <v>0.89552238805970197</v>
      </c>
      <c r="C1028">
        <v>0</v>
      </c>
      <c r="D1028">
        <v>0</v>
      </c>
      <c r="E1028">
        <v>1</v>
      </c>
      <c r="F1028">
        <v>1</v>
      </c>
      <c r="G1028">
        <v>1</v>
      </c>
      <c r="H1028">
        <v>201014</v>
      </c>
      <c r="I1028">
        <v>43</v>
      </c>
      <c r="J1028">
        <v>5.3518581334760666</v>
      </c>
      <c r="K1028">
        <v>0</v>
      </c>
      <c r="L1028">
        <v>0</v>
      </c>
      <c r="M1028" t="s">
        <v>36</v>
      </c>
      <c r="N1028">
        <v>20</v>
      </c>
      <c r="O1028" s="1">
        <v>40459</v>
      </c>
      <c r="P1028" s="3">
        <v>40490</v>
      </c>
      <c r="Q1028">
        <v>0.13375796178343899</v>
      </c>
      <c r="R1028">
        <f>VLOOKUP(A1028,[1]bills_treatment_hun!$A$2:$B$3092,2,FALSE)</f>
        <v>23.19354839</v>
      </c>
    </row>
    <row r="1029" spans="1:18" x14ac:dyDescent="0.2">
      <c r="A1029" t="s">
        <v>1049</v>
      </c>
      <c r="B1029">
        <v>8.0565603419927596E-3</v>
      </c>
      <c r="C1029">
        <v>0</v>
      </c>
      <c r="D1029">
        <v>0</v>
      </c>
      <c r="E1029">
        <v>0</v>
      </c>
      <c r="F1029">
        <v>1</v>
      </c>
      <c r="G1029">
        <v>1</v>
      </c>
      <c r="H1029">
        <v>201014</v>
      </c>
      <c r="I1029">
        <v>18</v>
      </c>
      <c r="J1029">
        <v>9.623376745580666</v>
      </c>
      <c r="K1029">
        <v>0</v>
      </c>
      <c r="L1029">
        <v>0</v>
      </c>
      <c r="M1029" t="s">
        <v>16</v>
      </c>
      <c r="N1029">
        <v>1</v>
      </c>
      <c r="O1029" s="1">
        <v>40459</v>
      </c>
      <c r="P1029" s="3">
        <v>40504</v>
      </c>
      <c r="Q1029">
        <v>0.1</v>
      </c>
      <c r="R1029">
        <f>VLOOKUP(A1029,[1]bills_treatment_hun!$A$2:$B$3092,2,FALSE)</f>
        <v>25.555555559999998</v>
      </c>
    </row>
    <row r="1030" spans="1:18" x14ac:dyDescent="0.2">
      <c r="A1030" t="s">
        <v>1050</v>
      </c>
      <c r="B1030">
        <v>2.3316062176165799E-2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201014</v>
      </c>
      <c r="I1030">
        <v>4</v>
      </c>
      <c r="J1030">
        <v>7.2861917147023822</v>
      </c>
      <c r="K1030">
        <v>0</v>
      </c>
      <c r="L1030">
        <v>0</v>
      </c>
      <c r="M1030" t="s">
        <v>28</v>
      </c>
      <c r="N1030">
        <v>8</v>
      </c>
      <c r="O1030" s="1">
        <v>40457</v>
      </c>
      <c r="P1030" s="3">
        <v>40469</v>
      </c>
      <c r="Q1030">
        <v>3.2051282051282E-2</v>
      </c>
      <c r="R1030">
        <f>VLOOKUP(A1030,[1]bills_treatment_hun!$A$2:$B$3092,2,FALSE)</f>
        <v>16.166666670000001</v>
      </c>
    </row>
    <row r="1031" spans="1:18" x14ac:dyDescent="0.2">
      <c r="A1031" t="s">
        <v>1051</v>
      </c>
      <c r="B1031">
        <v>5.5714916151809298E-2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201014</v>
      </c>
      <c r="I1031">
        <v>11</v>
      </c>
      <c r="J1031">
        <v>9.8060400903701623</v>
      </c>
      <c r="K1031">
        <v>0</v>
      </c>
      <c r="L1031">
        <v>0</v>
      </c>
      <c r="M1031" t="s">
        <v>24</v>
      </c>
      <c r="N1031">
        <v>19</v>
      </c>
      <c r="O1031" s="1">
        <v>40456</v>
      </c>
      <c r="P1031" s="3">
        <v>40484</v>
      </c>
      <c r="Q1031">
        <v>5.7324840764331197E-2</v>
      </c>
      <c r="R1031">
        <f>VLOOKUP(A1031,[1]bills_treatment_hun!$A$2:$B$3092,2,FALSE)</f>
        <v>19.85714286</v>
      </c>
    </row>
    <row r="1032" spans="1:18" x14ac:dyDescent="0.2">
      <c r="A1032" t="s">
        <v>1052</v>
      </c>
      <c r="B1032">
        <v>0.253638988744181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201014</v>
      </c>
      <c r="I1032">
        <v>11</v>
      </c>
      <c r="J1032">
        <v>11.725129396246052</v>
      </c>
      <c r="K1032">
        <v>1</v>
      </c>
      <c r="L1032">
        <v>0</v>
      </c>
      <c r="M1032" t="s">
        <v>24</v>
      </c>
      <c r="N1032">
        <v>19</v>
      </c>
      <c r="O1032" s="1">
        <v>40456</v>
      </c>
      <c r="P1032" s="3">
        <v>40484</v>
      </c>
      <c r="Q1032">
        <v>5.7324840764331197E-2</v>
      </c>
      <c r="R1032">
        <f>VLOOKUP(A1032,[1]bills_treatment_hun!$A$2:$B$3092,2,FALSE)</f>
        <v>19.85714286</v>
      </c>
    </row>
    <row r="1033" spans="1:18" x14ac:dyDescent="0.2">
      <c r="A1033" t="s">
        <v>1053</v>
      </c>
      <c r="B1033">
        <v>0.159747899159664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201014</v>
      </c>
      <c r="I1033">
        <v>21</v>
      </c>
      <c r="J1033">
        <v>10.17244541598963</v>
      </c>
      <c r="K1033">
        <v>0</v>
      </c>
      <c r="L1033">
        <v>0</v>
      </c>
      <c r="M1033" t="s">
        <v>55</v>
      </c>
      <c r="N1033">
        <v>16</v>
      </c>
      <c r="O1033" s="1">
        <v>40455</v>
      </c>
      <c r="P1033" s="3">
        <v>40476</v>
      </c>
      <c r="Q1033">
        <v>1.26582278481013E-2</v>
      </c>
      <c r="R1033">
        <f>VLOOKUP(A1033,[1]bills_treatment_hun!$A$2:$B$3092,2,FALSE)</f>
        <v>17.14285714</v>
      </c>
    </row>
    <row r="1034" spans="1:18" x14ac:dyDescent="0.2">
      <c r="A1034" t="s">
        <v>1054</v>
      </c>
      <c r="B1034">
        <v>0.102189781021898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201014</v>
      </c>
      <c r="I1034">
        <v>13</v>
      </c>
      <c r="J1034">
        <v>5.3844950627890888</v>
      </c>
      <c r="K1034">
        <v>0</v>
      </c>
      <c r="L1034">
        <v>0</v>
      </c>
      <c r="M1034" t="s">
        <v>16</v>
      </c>
      <c r="N1034">
        <v>1</v>
      </c>
      <c r="O1034" s="1">
        <v>40455</v>
      </c>
      <c r="P1034" s="3">
        <v>40476</v>
      </c>
      <c r="Q1034">
        <v>8.8607594936708903E-2</v>
      </c>
      <c r="R1034">
        <f>VLOOKUP(A1034,[1]bills_treatment_hun!$A$2:$B$3092,2,FALSE)</f>
        <v>17.14285714</v>
      </c>
    </row>
    <row r="1035" spans="1:18" x14ac:dyDescent="0.2">
      <c r="A1035" t="s">
        <v>1055</v>
      </c>
      <c r="B1035">
        <v>0.85365853658536595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201014</v>
      </c>
      <c r="I1035">
        <v>22</v>
      </c>
      <c r="J1035">
        <v>5.0562458053483077</v>
      </c>
      <c r="K1035">
        <v>0</v>
      </c>
      <c r="L1035">
        <v>1</v>
      </c>
      <c r="M1035" t="s">
        <v>14</v>
      </c>
      <c r="N1035">
        <v>12</v>
      </c>
      <c r="O1035" s="1">
        <v>40452</v>
      </c>
      <c r="P1035" s="3">
        <v>40498</v>
      </c>
      <c r="Q1035">
        <v>8.1250000000000003E-2</v>
      </c>
      <c r="R1035">
        <f>VLOOKUP(A1035,[1]bills_treatment_hun!$A$2:$B$3092,2,FALSE)</f>
        <v>22.608695650000001</v>
      </c>
    </row>
    <row r="1036" spans="1:18" x14ac:dyDescent="0.2">
      <c r="A1036" t="s">
        <v>1056</v>
      </c>
      <c r="B1036">
        <v>0.33987621573828503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201014</v>
      </c>
      <c r="I1036">
        <v>11</v>
      </c>
      <c r="J1036">
        <v>11.542493975902508</v>
      </c>
      <c r="K1036">
        <v>1</v>
      </c>
      <c r="L1036">
        <v>0</v>
      </c>
      <c r="M1036" t="s">
        <v>24</v>
      </c>
      <c r="N1036">
        <v>19</v>
      </c>
      <c r="O1036" s="1">
        <v>40452</v>
      </c>
      <c r="P1036" s="3">
        <v>40484</v>
      </c>
      <c r="Q1036">
        <v>5.7324840764331197E-2</v>
      </c>
      <c r="R1036">
        <f>VLOOKUP(A1036,[1]bills_treatment_hun!$A$2:$B$3092,2,FALSE)</f>
        <v>18.40625</v>
      </c>
    </row>
    <row r="1037" spans="1:18" x14ac:dyDescent="0.2">
      <c r="A1037" t="s">
        <v>1057</v>
      </c>
      <c r="B1037">
        <v>5.4817093265956303E-2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201014</v>
      </c>
      <c r="I1037">
        <v>11</v>
      </c>
      <c r="J1037">
        <v>9.8444273314065835</v>
      </c>
      <c r="K1037">
        <v>0</v>
      </c>
      <c r="L1037">
        <v>0</v>
      </c>
      <c r="M1037" t="s">
        <v>24</v>
      </c>
      <c r="N1037">
        <v>19</v>
      </c>
      <c r="O1037" s="1">
        <v>40452</v>
      </c>
      <c r="P1037" s="3">
        <v>40490</v>
      </c>
      <c r="Q1037">
        <v>5.7324840764331197E-2</v>
      </c>
      <c r="R1037">
        <f>VLOOKUP(A1037,[1]bills_treatment_hun!$A$2:$B$3092,2,FALSE)</f>
        <v>20.78947368</v>
      </c>
    </row>
    <row r="1038" spans="1:18" x14ac:dyDescent="0.2">
      <c r="A1038" t="s">
        <v>1058</v>
      </c>
      <c r="B1038">
        <v>6.9458291791292801E-2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201014</v>
      </c>
      <c r="I1038">
        <v>11</v>
      </c>
      <c r="J1038">
        <v>9.855819258834627</v>
      </c>
      <c r="K1038">
        <v>0</v>
      </c>
      <c r="L1038">
        <v>0</v>
      </c>
      <c r="M1038" t="s">
        <v>24</v>
      </c>
      <c r="N1038">
        <v>19</v>
      </c>
      <c r="O1038" s="1">
        <v>40451</v>
      </c>
      <c r="P1038" s="3">
        <v>40484</v>
      </c>
      <c r="Q1038">
        <v>5.7324840764331197E-2</v>
      </c>
      <c r="R1038">
        <f>VLOOKUP(A1038,[1]bills_treatment_hun!$A$2:$B$3092,2,FALSE)</f>
        <v>17.969696970000001</v>
      </c>
    </row>
    <row r="1039" spans="1:18" x14ac:dyDescent="0.2">
      <c r="A1039" t="s">
        <v>1059</v>
      </c>
      <c r="B1039">
        <v>4.5494105546324798E-2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201014</v>
      </c>
      <c r="I1039">
        <v>11</v>
      </c>
      <c r="J1039">
        <v>10.194999780568262</v>
      </c>
      <c r="K1039">
        <v>0</v>
      </c>
      <c r="L1039">
        <v>0</v>
      </c>
      <c r="M1039" t="s">
        <v>24</v>
      </c>
      <c r="N1039">
        <v>19</v>
      </c>
      <c r="O1039" s="1">
        <v>40451</v>
      </c>
      <c r="P1039" s="3">
        <v>40490</v>
      </c>
      <c r="Q1039">
        <v>5.7324840764331197E-2</v>
      </c>
      <c r="R1039">
        <f>VLOOKUP(A1039,[1]bills_treatment_hun!$A$2:$B$3092,2,FALSE)</f>
        <v>20.358974360000001</v>
      </c>
    </row>
    <row r="1040" spans="1:18" x14ac:dyDescent="0.2">
      <c r="A1040" t="s">
        <v>1060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201014</v>
      </c>
      <c r="I1040">
        <v>1</v>
      </c>
      <c r="J1040">
        <v>5.4595855141441589</v>
      </c>
      <c r="K1040">
        <v>0</v>
      </c>
      <c r="L1040">
        <v>1</v>
      </c>
      <c r="M1040" t="s">
        <v>55</v>
      </c>
      <c r="N1040">
        <v>16</v>
      </c>
      <c r="O1040" s="1">
        <v>40434</v>
      </c>
      <c r="P1040" s="3">
        <v>40476</v>
      </c>
      <c r="Q1040">
        <v>1.26582278481013E-2</v>
      </c>
      <c r="R1040">
        <f>VLOOKUP(A1040,[1]bills_treatment_hun!$A$2:$B$3092,2,FALSE)</f>
        <v>10.83333333</v>
      </c>
    </row>
    <row r="1041" spans="1:18" x14ac:dyDescent="0.2">
      <c r="A1041" t="s">
        <v>1061</v>
      </c>
      <c r="B1041">
        <v>0.23529411764705899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201014</v>
      </c>
      <c r="I1041">
        <v>21</v>
      </c>
      <c r="J1041">
        <v>4.6821312271242199</v>
      </c>
      <c r="K1041">
        <v>1</v>
      </c>
      <c r="L1041">
        <v>2</v>
      </c>
      <c r="M1041" t="s">
        <v>14</v>
      </c>
      <c r="N1041">
        <v>12</v>
      </c>
      <c r="O1041" s="1">
        <v>40431</v>
      </c>
      <c r="P1041" s="3">
        <v>40434</v>
      </c>
      <c r="Q1041">
        <v>8.2840236686390498E-2</v>
      </c>
      <c r="R1041">
        <f>VLOOKUP(A1041,[1]bills_treatment_hun!$A$2:$B$3092,2,FALSE)</f>
        <v>4.3333333329999997</v>
      </c>
    </row>
    <row r="1042" spans="1:18" x14ac:dyDescent="0.2">
      <c r="A1042" t="s">
        <v>1062</v>
      </c>
      <c r="B1042">
        <v>5.9934318555008199E-2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201014</v>
      </c>
      <c r="I1042">
        <v>21</v>
      </c>
      <c r="J1042">
        <v>7.933438387627489</v>
      </c>
      <c r="K1042">
        <v>0</v>
      </c>
      <c r="L1042">
        <v>0</v>
      </c>
      <c r="M1042" t="s">
        <v>20</v>
      </c>
      <c r="N1042">
        <v>3</v>
      </c>
      <c r="O1042" s="1">
        <v>40431</v>
      </c>
      <c r="P1042" s="3">
        <v>40469</v>
      </c>
      <c r="Q1042">
        <v>7.0512820512820498E-2</v>
      </c>
      <c r="R1042">
        <f>VLOOKUP(A1042,[1]bills_treatment_hun!$A$2:$B$3092,2,FALSE)</f>
        <v>8.4736842110000001</v>
      </c>
    </row>
    <row r="1043" spans="1:18" x14ac:dyDescent="0.2">
      <c r="A1043" t="s">
        <v>1063</v>
      </c>
      <c r="B1043">
        <v>2.18978102189781E-2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201014</v>
      </c>
      <c r="I1043">
        <v>60</v>
      </c>
      <c r="J1043">
        <v>6.9314718055994531</v>
      </c>
      <c r="K1043">
        <v>1</v>
      </c>
      <c r="L1043">
        <v>0</v>
      </c>
      <c r="M1043" t="s">
        <v>20</v>
      </c>
      <c r="N1043">
        <v>3</v>
      </c>
      <c r="O1043" s="1">
        <v>40417</v>
      </c>
      <c r="P1043" s="3">
        <v>40469</v>
      </c>
      <c r="Q1043">
        <v>7.0512820512820498E-2</v>
      </c>
      <c r="R1043">
        <f>VLOOKUP(A1043,[1]bills_treatment_hun!$A$2:$B$3092,2,FALSE)</f>
        <v>6.980769231</v>
      </c>
    </row>
    <row r="1044" spans="1:18" x14ac:dyDescent="0.2">
      <c r="A1044" t="s">
        <v>1064</v>
      </c>
      <c r="B1044">
        <v>0.56565656565656597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201014</v>
      </c>
      <c r="I1044">
        <v>22</v>
      </c>
      <c r="J1044">
        <v>6.1136821798322316</v>
      </c>
      <c r="K1044">
        <v>0</v>
      </c>
      <c r="L1044">
        <v>0</v>
      </c>
      <c r="M1044" t="s">
        <v>36</v>
      </c>
      <c r="N1044">
        <v>20</v>
      </c>
      <c r="O1044" s="1">
        <v>40375</v>
      </c>
      <c r="P1044" s="3">
        <v>40381</v>
      </c>
      <c r="Q1044">
        <v>0.186046511627907</v>
      </c>
      <c r="R1044">
        <f>VLOOKUP(A1044,[1]bills_treatment_hun!$A$2:$B$3092,2,FALSE)</f>
        <v>15.66666667</v>
      </c>
    </row>
    <row r="1045" spans="1:18" x14ac:dyDescent="0.2">
      <c r="A1045" t="s">
        <v>1065</v>
      </c>
      <c r="B1045">
        <v>5.79710144927537E-2</v>
      </c>
      <c r="C1045">
        <v>0</v>
      </c>
      <c r="D1045">
        <v>0</v>
      </c>
      <c r="E1045">
        <v>1</v>
      </c>
      <c r="F1045">
        <v>0</v>
      </c>
      <c r="G1045">
        <v>1</v>
      </c>
      <c r="H1045">
        <v>201014</v>
      </c>
      <c r="I1045">
        <v>11</v>
      </c>
      <c r="J1045">
        <v>5.0238805208462765</v>
      </c>
      <c r="K1045">
        <v>0</v>
      </c>
      <c r="L1045">
        <v>2</v>
      </c>
      <c r="M1045" t="s">
        <v>20</v>
      </c>
      <c r="N1045">
        <v>2</v>
      </c>
      <c r="O1045" s="1">
        <v>40375</v>
      </c>
      <c r="P1045" s="3">
        <v>40434</v>
      </c>
      <c r="Q1045">
        <v>5.32544378698225E-2</v>
      </c>
      <c r="R1045">
        <f>VLOOKUP(A1045,[1]bills_treatment_hun!$A$2:$B$3092,2,FALSE)</f>
        <v>3.7288135590000002</v>
      </c>
    </row>
    <row r="1046" spans="1:18" x14ac:dyDescent="0.2">
      <c r="A1046" t="s">
        <v>1066</v>
      </c>
      <c r="B1046">
        <v>4.5045045045045001E-2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201014</v>
      </c>
      <c r="I1046">
        <v>21</v>
      </c>
      <c r="J1046">
        <v>5.2574953720277815</v>
      </c>
      <c r="K1046">
        <v>0</v>
      </c>
      <c r="L1046">
        <v>0</v>
      </c>
      <c r="M1046" t="s">
        <v>14</v>
      </c>
      <c r="N1046">
        <v>12</v>
      </c>
      <c r="O1046" s="1">
        <v>40371</v>
      </c>
      <c r="P1046" s="3">
        <v>40381</v>
      </c>
      <c r="Q1046">
        <v>7.5581395348837205E-2</v>
      </c>
      <c r="R1046">
        <f>VLOOKUP(A1046,[1]bills_treatment_hun!$A$2:$B$3092,2,FALSE)</f>
        <v>14.9</v>
      </c>
    </row>
    <row r="1047" spans="1:18" x14ac:dyDescent="0.2">
      <c r="A1047" t="s">
        <v>1067</v>
      </c>
      <c r="B1047">
        <v>0.39799809342230702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201014</v>
      </c>
      <c r="I1047">
        <v>27</v>
      </c>
      <c r="J1047">
        <v>8.0861025356691005</v>
      </c>
      <c r="K1047">
        <v>0</v>
      </c>
      <c r="L1047">
        <v>0</v>
      </c>
      <c r="M1047" t="s">
        <v>32</v>
      </c>
      <c r="N1047">
        <v>5</v>
      </c>
      <c r="O1047" s="1">
        <v>40368</v>
      </c>
      <c r="P1047" s="3">
        <v>40381</v>
      </c>
      <c r="Q1047">
        <v>2.9069767441860499E-2</v>
      </c>
      <c r="R1047">
        <f>VLOOKUP(A1047,[1]bills_treatment_hun!$A$2:$B$3092,2,FALSE)</f>
        <v>15.07692308</v>
      </c>
    </row>
    <row r="1048" spans="1:18" x14ac:dyDescent="0.2">
      <c r="A1048" t="s">
        <v>1068</v>
      </c>
      <c r="B1048">
        <v>0.75661375661375696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201014</v>
      </c>
      <c r="I1048">
        <v>26</v>
      </c>
      <c r="J1048">
        <v>4.499809670330265</v>
      </c>
      <c r="K1048">
        <v>0</v>
      </c>
      <c r="L1048">
        <v>0</v>
      </c>
      <c r="M1048" t="s">
        <v>20</v>
      </c>
      <c r="N1048">
        <v>2</v>
      </c>
      <c r="O1048" s="1">
        <v>40366</v>
      </c>
      <c r="P1048" s="3">
        <v>40381</v>
      </c>
      <c r="Q1048">
        <v>5.2325581395348798E-2</v>
      </c>
      <c r="R1048">
        <f>VLOOKUP(A1048,[1]bills_treatment_hun!$A$2:$B$3092,2,FALSE)</f>
        <v>15</v>
      </c>
    </row>
    <row r="1049" spans="1:18" x14ac:dyDescent="0.2">
      <c r="A1049" t="s">
        <v>1069</v>
      </c>
      <c r="B1049">
        <v>0.63135593220339004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201014</v>
      </c>
      <c r="I1049">
        <v>16</v>
      </c>
      <c r="J1049">
        <v>5.9375362050824263</v>
      </c>
      <c r="K1049">
        <v>0</v>
      </c>
      <c r="L1049">
        <v>0</v>
      </c>
      <c r="M1049" t="s">
        <v>20</v>
      </c>
      <c r="N1049">
        <v>2</v>
      </c>
      <c r="O1049" s="1">
        <v>40365</v>
      </c>
      <c r="P1049" s="3">
        <v>40381</v>
      </c>
      <c r="Q1049">
        <v>5.2325581395348798E-2</v>
      </c>
      <c r="R1049">
        <f>VLOOKUP(A1049,[1]bills_treatment_hun!$A$2:$B$3092,2,FALSE)</f>
        <v>14.875</v>
      </c>
    </row>
    <row r="1050" spans="1:18" x14ac:dyDescent="0.2">
      <c r="A1050" t="s">
        <v>1070</v>
      </c>
      <c r="B1050">
        <v>2.9411764705882401E-2</v>
      </c>
      <c r="C1050">
        <v>0</v>
      </c>
      <c r="D1050">
        <v>0</v>
      </c>
      <c r="E1050">
        <v>1</v>
      </c>
      <c r="F1050">
        <v>1</v>
      </c>
      <c r="G1050">
        <v>1</v>
      </c>
      <c r="H1050">
        <v>201014</v>
      </c>
      <c r="I1050">
        <v>12</v>
      </c>
      <c r="J1050">
        <v>5.8289456176102075</v>
      </c>
      <c r="K1050">
        <v>1</v>
      </c>
      <c r="L1050">
        <v>0</v>
      </c>
      <c r="M1050" t="s">
        <v>16</v>
      </c>
      <c r="N1050">
        <v>1</v>
      </c>
      <c r="O1050" s="1">
        <v>40361</v>
      </c>
      <c r="P1050" s="3">
        <v>40371</v>
      </c>
      <c r="Q1050">
        <v>6.6265060240963902E-2</v>
      </c>
      <c r="R1050">
        <f>VLOOKUP(A1050,[1]bills_treatment_hun!$A$2:$B$3092,2,FALSE)</f>
        <v>15.4</v>
      </c>
    </row>
    <row r="1051" spans="1:18" x14ac:dyDescent="0.2">
      <c r="A1051" t="s">
        <v>1071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201014</v>
      </c>
      <c r="I1051">
        <v>14</v>
      </c>
      <c r="J1051">
        <v>3.8286413964890951</v>
      </c>
      <c r="K1051">
        <v>0</v>
      </c>
      <c r="L1051">
        <v>0</v>
      </c>
      <c r="M1051" t="s">
        <v>32</v>
      </c>
      <c r="N1051">
        <v>17</v>
      </c>
      <c r="O1051" s="1">
        <v>40361</v>
      </c>
      <c r="P1051" s="3">
        <v>40381</v>
      </c>
      <c r="Q1051">
        <v>1.74418604651163E-2</v>
      </c>
      <c r="R1051">
        <f>VLOOKUP(A1051,[1]bills_treatment_hun!$A$2:$B$3092,2,FALSE)</f>
        <v>15.15</v>
      </c>
    </row>
    <row r="1052" spans="1:18" x14ac:dyDescent="0.2">
      <c r="A1052" t="s">
        <v>1072</v>
      </c>
      <c r="B1052">
        <v>0.223711215743088</v>
      </c>
      <c r="C1052">
        <v>0</v>
      </c>
      <c r="D1052">
        <v>0</v>
      </c>
      <c r="E1052">
        <v>1</v>
      </c>
      <c r="F1052">
        <v>0</v>
      </c>
      <c r="G1052">
        <v>0</v>
      </c>
      <c r="H1052">
        <v>201014</v>
      </c>
      <c r="I1052">
        <v>42</v>
      </c>
      <c r="J1052">
        <v>9.9055354541534282</v>
      </c>
      <c r="K1052">
        <v>0</v>
      </c>
      <c r="L1052">
        <v>0</v>
      </c>
      <c r="M1052" t="s">
        <v>32</v>
      </c>
      <c r="N1052">
        <v>17</v>
      </c>
      <c r="O1052" s="1">
        <v>40361</v>
      </c>
      <c r="P1052" s="3">
        <v>40381</v>
      </c>
      <c r="Q1052">
        <v>1.74418604651163E-2</v>
      </c>
      <c r="R1052">
        <f>VLOOKUP(A1052,[1]bills_treatment_hun!$A$2:$B$3092,2,FALSE)</f>
        <v>15.15</v>
      </c>
    </row>
    <row r="1053" spans="1:18" x14ac:dyDescent="0.2">
      <c r="A1053" t="s">
        <v>1073</v>
      </c>
      <c r="B1053">
        <v>0.25026567481402801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v>201014</v>
      </c>
      <c r="I1053">
        <v>21</v>
      </c>
      <c r="J1053">
        <v>8.0758936302988573</v>
      </c>
      <c r="K1053">
        <v>1</v>
      </c>
      <c r="L1053">
        <v>0</v>
      </c>
      <c r="M1053" t="s">
        <v>20</v>
      </c>
      <c r="N1053">
        <v>15</v>
      </c>
      <c r="O1053" s="1">
        <v>40361</v>
      </c>
      <c r="P1053" s="3">
        <v>40381</v>
      </c>
      <c r="Q1053">
        <v>6.3953488372092998E-2</v>
      </c>
      <c r="R1053">
        <f>VLOOKUP(A1053,[1]bills_treatment_hun!$A$2:$B$3092,2,FALSE)</f>
        <v>15.15</v>
      </c>
    </row>
    <row r="1054" spans="1:18" x14ac:dyDescent="0.2">
      <c r="A1054" t="s">
        <v>1074</v>
      </c>
      <c r="B1054">
        <v>0.39484978540772497</v>
      </c>
      <c r="C1054">
        <v>0</v>
      </c>
      <c r="D1054">
        <v>0</v>
      </c>
      <c r="E1054">
        <v>1</v>
      </c>
      <c r="F1054">
        <v>0</v>
      </c>
      <c r="G1054">
        <v>1</v>
      </c>
      <c r="H1054">
        <v>201014</v>
      </c>
      <c r="I1054">
        <v>36</v>
      </c>
      <c r="J1054">
        <v>5.8171111599632042</v>
      </c>
      <c r="K1054">
        <v>0</v>
      </c>
      <c r="L1054">
        <v>0</v>
      </c>
      <c r="M1054" t="s">
        <v>20</v>
      </c>
      <c r="N1054">
        <v>15</v>
      </c>
      <c r="O1054" s="1">
        <v>40361</v>
      </c>
      <c r="P1054" s="3">
        <v>40381</v>
      </c>
      <c r="Q1054">
        <v>6.3953488372092998E-2</v>
      </c>
      <c r="R1054">
        <f>VLOOKUP(A1054,[1]bills_treatment_hun!$A$2:$B$3092,2,FALSE)</f>
        <v>15.15</v>
      </c>
    </row>
    <row r="1055" spans="1:18" x14ac:dyDescent="0.2">
      <c r="A1055" t="s">
        <v>1075</v>
      </c>
      <c r="B1055">
        <v>2.3376623376623398E-2</v>
      </c>
      <c r="C1055">
        <v>0</v>
      </c>
      <c r="D1055">
        <v>0</v>
      </c>
      <c r="E1055">
        <v>1</v>
      </c>
      <c r="F1055">
        <v>0</v>
      </c>
      <c r="G1055">
        <v>1</v>
      </c>
      <c r="H1055">
        <v>201014</v>
      </c>
      <c r="I1055">
        <v>17</v>
      </c>
      <c r="J1055">
        <v>6.5708829623395841</v>
      </c>
      <c r="K1055">
        <v>0</v>
      </c>
      <c r="L1055">
        <v>0</v>
      </c>
      <c r="M1055" t="s">
        <v>32</v>
      </c>
      <c r="N1055">
        <v>6</v>
      </c>
      <c r="O1055" s="1">
        <v>40361</v>
      </c>
      <c r="P1055" s="3">
        <v>40381</v>
      </c>
      <c r="Q1055">
        <v>4.6511627906976702E-2</v>
      </c>
      <c r="R1055">
        <f>VLOOKUP(A1055,[1]bills_treatment_hun!$A$2:$B$3092,2,FALSE)</f>
        <v>15.15</v>
      </c>
    </row>
    <row r="1056" spans="1:18" x14ac:dyDescent="0.2">
      <c r="A1056" t="s">
        <v>1076</v>
      </c>
      <c r="B1056">
        <v>0.27286477765453299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201014</v>
      </c>
      <c r="I1056">
        <v>21</v>
      </c>
      <c r="J1056">
        <v>9.8619882453580985</v>
      </c>
      <c r="K1056">
        <v>0</v>
      </c>
      <c r="L1056">
        <v>0</v>
      </c>
      <c r="M1056" t="s">
        <v>14</v>
      </c>
      <c r="N1056">
        <v>12</v>
      </c>
      <c r="O1056" s="1">
        <v>40361</v>
      </c>
      <c r="P1056" s="3">
        <v>40381</v>
      </c>
      <c r="Q1056">
        <v>7.5581395348837205E-2</v>
      </c>
      <c r="R1056">
        <f>VLOOKUP(A1056,[1]bills_treatment_hun!$A$2:$B$3092,2,FALSE)</f>
        <v>15.15</v>
      </c>
    </row>
    <row r="1057" spans="1:18" x14ac:dyDescent="0.2">
      <c r="A1057" t="s">
        <v>1077</v>
      </c>
      <c r="B1057">
        <v>0.5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201014</v>
      </c>
      <c r="I1057">
        <v>21</v>
      </c>
      <c r="J1057">
        <v>7.7471649665203346</v>
      </c>
      <c r="K1057">
        <v>0</v>
      </c>
      <c r="L1057">
        <v>0</v>
      </c>
      <c r="M1057" t="s">
        <v>14</v>
      </c>
      <c r="N1057">
        <v>12</v>
      </c>
      <c r="O1057" s="1">
        <v>40361</v>
      </c>
      <c r="P1057" s="3">
        <v>40381</v>
      </c>
      <c r="Q1057">
        <v>7.5581395348837205E-2</v>
      </c>
      <c r="R1057">
        <f>VLOOKUP(A1057,[1]bills_treatment_hun!$A$2:$B$3092,2,FALSE)</f>
        <v>15.15</v>
      </c>
    </row>
    <row r="1058" spans="1:18" x14ac:dyDescent="0.2">
      <c r="A1058" t="s">
        <v>1078</v>
      </c>
      <c r="B1058">
        <v>0.28205128205128199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201014</v>
      </c>
      <c r="I1058">
        <v>27</v>
      </c>
      <c r="J1058">
        <v>5.0875963352323836</v>
      </c>
      <c r="K1058">
        <v>0</v>
      </c>
      <c r="L1058">
        <v>0</v>
      </c>
      <c r="M1058" t="s">
        <v>32</v>
      </c>
      <c r="N1058">
        <v>23</v>
      </c>
      <c r="O1058" s="1">
        <v>40353</v>
      </c>
      <c r="P1058" s="3">
        <v>40364</v>
      </c>
      <c r="Q1058">
        <v>1.2345679012345699E-2</v>
      </c>
      <c r="R1058">
        <f>VLOOKUP(A1058,[1]bills_treatment_hun!$A$2:$B$3092,2,FALSE)</f>
        <v>15.545454550000001</v>
      </c>
    </row>
    <row r="1059" spans="1:18" x14ac:dyDescent="0.2">
      <c r="A1059" t="s">
        <v>1079</v>
      </c>
      <c r="B1059">
        <v>0.14308300395256901</v>
      </c>
      <c r="C1059">
        <v>0</v>
      </c>
      <c r="D1059">
        <v>0</v>
      </c>
      <c r="E1059">
        <v>1</v>
      </c>
      <c r="F1059">
        <v>0</v>
      </c>
      <c r="G1059">
        <v>0</v>
      </c>
      <c r="H1059">
        <v>201014</v>
      </c>
      <c r="I1059">
        <v>43</v>
      </c>
      <c r="J1059">
        <v>7.793174347189205</v>
      </c>
      <c r="K1059">
        <v>0</v>
      </c>
      <c r="L1059">
        <v>0</v>
      </c>
      <c r="M1059" t="s">
        <v>20</v>
      </c>
      <c r="N1059">
        <v>13</v>
      </c>
      <c r="O1059" s="1">
        <v>40351</v>
      </c>
      <c r="P1059" s="3">
        <v>40357</v>
      </c>
      <c r="Q1059">
        <v>4.5161290322580601E-2</v>
      </c>
      <c r="R1059">
        <f>VLOOKUP(A1059,[1]bills_treatment_hun!$A$2:$B$3092,2,FALSE)</f>
        <v>17.333333329999999</v>
      </c>
    </row>
    <row r="1060" spans="1:18" x14ac:dyDescent="0.2">
      <c r="A1060" t="s">
        <v>1080</v>
      </c>
      <c r="B1060">
        <v>0.26277372262773702</v>
      </c>
      <c r="C1060">
        <v>0</v>
      </c>
      <c r="D1060">
        <v>0</v>
      </c>
      <c r="E1060">
        <v>1</v>
      </c>
      <c r="F1060">
        <v>0</v>
      </c>
      <c r="G1060">
        <v>0</v>
      </c>
      <c r="H1060">
        <v>201014</v>
      </c>
      <c r="I1060">
        <v>27</v>
      </c>
      <c r="J1060">
        <v>5.3327187932653688</v>
      </c>
      <c r="K1060">
        <v>0</v>
      </c>
      <c r="L1060">
        <v>0</v>
      </c>
      <c r="M1060" t="s">
        <v>32</v>
      </c>
      <c r="N1060">
        <v>6</v>
      </c>
      <c r="O1060" s="1">
        <v>40350</v>
      </c>
      <c r="P1060" s="3">
        <v>40371</v>
      </c>
      <c r="Q1060">
        <v>4.81927710843374E-2</v>
      </c>
      <c r="R1060">
        <f>VLOOKUP(A1060,[1]bills_treatment_hun!$A$2:$B$3092,2,FALSE)</f>
        <v>15.28571429</v>
      </c>
    </row>
    <row r="1061" spans="1:18" x14ac:dyDescent="0.2">
      <c r="A1061" t="s">
        <v>1081</v>
      </c>
      <c r="B1061">
        <v>8.2872928176795906E-3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201014</v>
      </c>
      <c r="I1061">
        <v>22</v>
      </c>
      <c r="J1061">
        <v>6.7615727688040552</v>
      </c>
      <c r="K1061">
        <v>0</v>
      </c>
      <c r="L1061">
        <v>0</v>
      </c>
      <c r="M1061" t="s">
        <v>14</v>
      </c>
      <c r="N1061">
        <v>12</v>
      </c>
      <c r="O1061" s="1">
        <v>40346</v>
      </c>
      <c r="P1061" s="3">
        <v>40371</v>
      </c>
      <c r="Q1061">
        <v>7.2289156626505993E-2</v>
      </c>
      <c r="R1061">
        <f>VLOOKUP(A1061,[1]bills_treatment_hun!$A$2:$B$3092,2,FALSE)</f>
        <v>16.12</v>
      </c>
    </row>
    <row r="1062" spans="1:18" x14ac:dyDescent="0.2">
      <c r="A1062" t="s">
        <v>1082</v>
      </c>
      <c r="B1062">
        <v>0.28832116788321199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201014</v>
      </c>
      <c r="I1062">
        <v>7</v>
      </c>
      <c r="J1062">
        <v>6.2146080984221914</v>
      </c>
      <c r="K1062">
        <v>0</v>
      </c>
      <c r="L1062">
        <v>1</v>
      </c>
      <c r="M1062" t="s">
        <v>36</v>
      </c>
      <c r="N1062">
        <v>20</v>
      </c>
      <c r="O1062" s="1">
        <v>40346</v>
      </c>
      <c r="P1062" s="3">
        <v>40381</v>
      </c>
      <c r="Q1062">
        <v>0.186046511627907</v>
      </c>
      <c r="R1062">
        <f>VLOOKUP(A1062,[1]bills_treatment_hun!$A$2:$B$3092,2,FALSE)</f>
        <v>15.771428569999999</v>
      </c>
    </row>
    <row r="1063" spans="1:18" x14ac:dyDescent="0.2">
      <c r="A1063" t="s">
        <v>1083</v>
      </c>
      <c r="B1063">
        <v>0.405797101449275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201014</v>
      </c>
      <c r="I1063">
        <v>27</v>
      </c>
      <c r="J1063">
        <v>6.0112671744041615</v>
      </c>
      <c r="K1063">
        <v>0</v>
      </c>
      <c r="L1063">
        <v>0</v>
      </c>
      <c r="M1063" t="s">
        <v>32</v>
      </c>
      <c r="N1063">
        <v>6</v>
      </c>
      <c r="O1063" s="1">
        <v>40344</v>
      </c>
      <c r="P1063" s="3">
        <v>40357</v>
      </c>
      <c r="Q1063">
        <v>5.16129032258065E-2</v>
      </c>
      <c r="R1063">
        <f>VLOOKUP(A1063,[1]bills_treatment_hun!$A$2:$B$3092,2,FALSE)</f>
        <v>18.30769231</v>
      </c>
    </row>
    <row r="1064" spans="1:18" x14ac:dyDescent="0.2">
      <c r="A1064" t="s">
        <v>1084</v>
      </c>
      <c r="B1064">
        <v>0.33250000000000002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201014</v>
      </c>
      <c r="I1064">
        <v>27</v>
      </c>
      <c r="J1064">
        <v>6.692083742506628</v>
      </c>
      <c r="K1064">
        <v>0</v>
      </c>
      <c r="L1064">
        <v>1</v>
      </c>
      <c r="M1064" t="s">
        <v>36</v>
      </c>
      <c r="N1064">
        <v>20</v>
      </c>
      <c r="O1064" s="1">
        <v>40343</v>
      </c>
      <c r="P1064" s="3">
        <v>40350</v>
      </c>
      <c r="Q1064">
        <v>0.18421052631578899</v>
      </c>
      <c r="R1064">
        <f>VLOOKUP(A1064,[1]bills_treatment_hun!$A$2:$B$3092,2,FALSE)</f>
        <v>19.285714290000001</v>
      </c>
    </row>
    <row r="1065" spans="1:18" x14ac:dyDescent="0.2">
      <c r="A1065" t="s">
        <v>1085</v>
      </c>
      <c r="B1065">
        <v>0.34751773049645401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201014</v>
      </c>
      <c r="I1065">
        <v>27</v>
      </c>
      <c r="J1065">
        <v>5.4205349992722862</v>
      </c>
      <c r="K1065">
        <v>0</v>
      </c>
      <c r="L1065">
        <v>0</v>
      </c>
      <c r="M1065" t="s">
        <v>28</v>
      </c>
      <c r="N1065">
        <v>21</v>
      </c>
      <c r="O1065" s="1">
        <v>40343</v>
      </c>
      <c r="P1065" s="3">
        <v>40364</v>
      </c>
      <c r="Q1065">
        <v>1.85185185185185E-2</v>
      </c>
      <c r="R1065">
        <f>VLOOKUP(A1065,[1]bills_treatment_hun!$A$2:$B$3092,2,FALSE)</f>
        <v>16.85714286</v>
      </c>
    </row>
    <row r="1066" spans="1:18" x14ac:dyDescent="0.2">
      <c r="A1066" t="s">
        <v>1086</v>
      </c>
      <c r="B1066">
        <v>0.26630660573327802</v>
      </c>
      <c r="C1066">
        <v>0</v>
      </c>
      <c r="D1066">
        <v>0</v>
      </c>
      <c r="E1066">
        <v>1</v>
      </c>
      <c r="F1066">
        <v>0</v>
      </c>
      <c r="G1066">
        <v>1</v>
      </c>
      <c r="H1066">
        <v>201014</v>
      </c>
      <c r="I1066">
        <v>20</v>
      </c>
      <c r="J1066">
        <v>9.3756005408418428</v>
      </c>
      <c r="K1066">
        <v>0</v>
      </c>
      <c r="L1066">
        <v>0</v>
      </c>
      <c r="M1066" t="s">
        <v>36</v>
      </c>
      <c r="N1066">
        <v>20</v>
      </c>
      <c r="O1066" s="1">
        <v>40340</v>
      </c>
      <c r="P1066" s="3">
        <v>40350</v>
      </c>
      <c r="Q1066">
        <v>0.18421052631578899</v>
      </c>
      <c r="R1066">
        <f>VLOOKUP(A1066,[1]bills_treatment_hun!$A$2:$B$3092,2,FALSE)</f>
        <v>19.399999999999999</v>
      </c>
    </row>
    <row r="1067" spans="1:18" x14ac:dyDescent="0.2">
      <c r="A1067" t="s">
        <v>1087</v>
      </c>
      <c r="B1067">
        <v>6.7547723935389103E-2</v>
      </c>
      <c r="C1067">
        <v>0</v>
      </c>
      <c r="D1067">
        <v>0</v>
      </c>
      <c r="E1067">
        <v>1</v>
      </c>
      <c r="F1067">
        <v>0</v>
      </c>
      <c r="G1067">
        <v>0</v>
      </c>
      <c r="H1067">
        <v>201014</v>
      </c>
      <c r="I1067">
        <v>14</v>
      </c>
      <c r="J1067">
        <v>8.0166478770578031</v>
      </c>
      <c r="K1067">
        <v>0</v>
      </c>
      <c r="L1067">
        <v>0</v>
      </c>
      <c r="M1067" t="s">
        <v>28</v>
      </c>
      <c r="N1067">
        <v>21</v>
      </c>
      <c r="O1067" s="1">
        <v>40340</v>
      </c>
      <c r="P1067" s="3">
        <v>40357</v>
      </c>
      <c r="Q1067">
        <v>1.9354838709677399E-2</v>
      </c>
      <c r="R1067">
        <f>VLOOKUP(A1067,[1]bills_treatment_hun!$A$2:$B$3092,2,FALSE)</f>
        <v>18.41176471</v>
      </c>
    </row>
    <row r="1068" spans="1:18" x14ac:dyDescent="0.2">
      <c r="A1068" t="s">
        <v>1088</v>
      </c>
      <c r="B1068">
        <v>1.54157189790245E-2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201014</v>
      </c>
      <c r="I1068">
        <v>11</v>
      </c>
      <c r="J1068">
        <v>8.8720665134083418</v>
      </c>
      <c r="K1068">
        <v>0</v>
      </c>
      <c r="L1068">
        <v>0</v>
      </c>
      <c r="M1068" t="s">
        <v>28</v>
      </c>
      <c r="N1068">
        <v>10</v>
      </c>
      <c r="O1068" s="1">
        <v>40340</v>
      </c>
      <c r="P1068" s="3">
        <v>40381</v>
      </c>
      <c r="Q1068">
        <v>0.11046511627907001</v>
      </c>
      <c r="R1068">
        <f>VLOOKUP(A1068,[1]bills_treatment_hun!$A$2:$B$3092,2,FALSE)</f>
        <v>16.195121950000001</v>
      </c>
    </row>
    <row r="1069" spans="1:18" x14ac:dyDescent="0.2">
      <c r="A1069" t="s">
        <v>1089</v>
      </c>
      <c r="B1069">
        <v>4.1808873720136502E-2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201014</v>
      </c>
      <c r="I1069">
        <v>53</v>
      </c>
      <c r="J1069">
        <v>7.8320141805054693</v>
      </c>
      <c r="K1069">
        <v>1</v>
      </c>
      <c r="L1069">
        <v>0</v>
      </c>
      <c r="M1069" t="s">
        <v>16</v>
      </c>
      <c r="N1069">
        <v>1</v>
      </c>
      <c r="O1069" s="1">
        <v>40340</v>
      </c>
      <c r="P1069" s="3">
        <v>40484</v>
      </c>
      <c r="Q1069">
        <v>9.5541401273885398E-2</v>
      </c>
      <c r="R1069">
        <f>VLOOKUP(A1069,[1]bills_treatment_hun!$A$2:$B$3092,2,FALSE)</f>
        <v>10.06944444</v>
      </c>
    </row>
    <row r="1070" spans="1:18" x14ac:dyDescent="0.2">
      <c r="A1070" t="s">
        <v>1090</v>
      </c>
      <c r="B1070">
        <v>2.05314009661836E-2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201014</v>
      </c>
      <c r="I1070">
        <v>11</v>
      </c>
      <c r="J1070">
        <v>7.2786289423206822</v>
      </c>
      <c r="K1070">
        <v>0</v>
      </c>
      <c r="L1070">
        <v>0</v>
      </c>
      <c r="M1070" t="s">
        <v>28</v>
      </c>
      <c r="N1070">
        <v>8</v>
      </c>
      <c r="O1070" s="1">
        <v>40338</v>
      </c>
      <c r="P1070" s="3">
        <v>40343</v>
      </c>
      <c r="Q1070">
        <v>3.3333333333333298E-2</v>
      </c>
      <c r="R1070">
        <f>VLOOKUP(A1070,[1]bills_treatment_hun!$A$2:$B$3092,2,FALSE)</f>
        <v>17.600000000000001</v>
      </c>
    </row>
    <row r="1071" spans="1:18" x14ac:dyDescent="0.2">
      <c r="A1071" t="s">
        <v>1091</v>
      </c>
      <c r="B1071">
        <v>0.28571428571428598</v>
      </c>
      <c r="C1071">
        <v>0</v>
      </c>
      <c r="D1071">
        <v>0</v>
      </c>
      <c r="E1071">
        <v>1</v>
      </c>
      <c r="F1071">
        <v>0</v>
      </c>
      <c r="G1071">
        <v>0</v>
      </c>
      <c r="H1071">
        <v>201014</v>
      </c>
      <c r="I1071">
        <v>8</v>
      </c>
      <c r="J1071">
        <v>4.5325994931532563</v>
      </c>
      <c r="K1071">
        <v>0</v>
      </c>
      <c r="L1071">
        <v>2</v>
      </c>
      <c r="M1071" t="s">
        <v>14</v>
      </c>
      <c r="N1071">
        <v>12</v>
      </c>
      <c r="O1071" s="1">
        <v>40338</v>
      </c>
      <c r="P1071" s="3">
        <v>40364</v>
      </c>
      <c r="Q1071">
        <v>7.4074074074074098E-2</v>
      </c>
      <c r="R1071">
        <f>VLOOKUP(A1071,[1]bills_treatment_hun!$A$2:$B$3092,2,FALSE)</f>
        <v>17</v>
      </c>
    </row>
    <row r="1072" spans="1:18" x14ac:dyDescent="0.2">
      <c r="A1072" t="s">
        <v>1092</v>
      </c>
      <c r="B1072">
        <v>0.43666666666666698</v>
      </c>
      <c r="C1072">
        <v>0</v>
      </c>
      <c r="D1072">
        <v>0</v>
      </c>
      <c r="E1072">
        <v>1</v>
      </c>
      <c r="F1072">
        <v>0</v>
      </c>
      <c r="G1072">
        <v>0</v>
      </c>
      <c r="H1072">
        <v>201014</v>
      </c>
      <c r="I1072">
        <v>40</v>
      </c>
      <c r="J1072">
        <v>6.5930445341424369</v>
      </c>
      <c r="K1072">
        <v>0</v>
      </c>
      <c r="L1072">
        <v>0</v>
      </c>
      <c r="M1072" t="s">
        <v>20</v>
      </c>
      <c r="N1072">
        <v>2</v>
      </c>
      <c r="O1072" s="1">
        <v>40338</v>
      </c>
      <c r="P1072" s="3">
        <v>40364</v>
      </c>
      <c r="Q1072">
        <v>4.9382716049382699E-2</v>
      </c>
      <c r="R1072">
        <f>VLOOKUP(A1072,[1]bills_treatment_hun!$A$2:$B$3092,2,FALSE)</f>
        <v>17</v>
      </c>
    </row>
    <row r="1073" spans="1:18" x14ac:dyDescent="0.2">
      <c r="A1073" t="s">
        <v>1093</v>
      </c>
      <c r="B1073">
        <v>0.57716049382716095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201014</v>
      </c>
      <c r="I1073">
        <v>39</v>
      </c>
      <c r="J1073">
        <v>6.3044488024219811</v>
      </c>
      <c r="K1073">
        <v>1</v>
      </c>
      <c r="L1073">
        <v>0</v>
      </c>
      <c r="M1073" t="s">
        <v>32</v>
      </c>
      <c r="N1073">
        <v>6</v>
      </c>
      <c r="O1073" s="1">
        <v>40338</v>
      </c>
      <c r="P1073" s="3">
        <v>40364</v>
      </c>
      <c r="Q1073">
        <v>4.9382716049382699E-2</v>
      </c>
      <c r="R1073">
        <f>VLOOKUP(A1073,[1]bills_treatment_hun!$A$2:$B$3092,2,FALSE)</f>
        <v>17</v>
      </c>
    </row>
    <row r="1074" spans="1:18" x14ac:dyDescent="0.2">
      <c r="A1074" t="s">
        <v>1094</v>
      </c>
      <c r="B1074">
        <v>0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201014</v>
      </c>
      <c r="I1074">
        <v>40</v>
      </c>
      <c r="J1074">
        <v>4.9052747784384296</v>
      </c>
      <c r="K1074">
        <v>0</v>
      </c>
      <c r="L1074">
        <v>2</v>
      </c>
      <c r="M1074" t="s">
        <v>36</v>
      </c>
      <c r="N1074">
        <v>20</v>
      </c>
      <c r="O1074" s="1">
        <v>40338</v>
      </c>
      <c r="P1074" s="3">
        <v>40364</v>
      </c>
      <c r="Q1074">
        <v>0.179012345679012</v>
      </c>
      <c r="R1074">
        <f>VLOOKUP(A1074,[1]bills_treatment_hun!$A$2:$B$3092,2,FALSE)</f>
        <v>17</v>
      </c>
    </row>
    <row r="1075" spans="1:18" x14ac:dyDescent="0.2">
      <c r="A1075" t="s">
        <v>1095</v>
      </c>
      <c r="B1075">
        <v>8.7542087542087602E-2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201014</v>
      </c>
      <c r="I1075">
        <v>23</v>
      </c>
      <c r="J1075">
        <v>6.4361503683694279</v>
      </c>
      <c r="K1075">
        <v>0</v>
      </c>
      <c r="L1075">
        <v>0</v>
      </c>
      <c r="M1075" t="s">
        <v>14</v>
      </c>
      <c r="N1075">
        <v>12</v>
      </c>
      <c r="O1075" s="1">
        <v>40337</v>
      </c>
      <c r="P1075" s="3">
        <v>40350</v>
      </c>
      <c r="Q1075">
        <v>7.8947368421052599E-2</v>
      </c>
      <c r="R1075">
        <f>VLOOKUP(A1075,[1]bills_treatment_hun!$A$2:$B$3092,2,FALSE)</f>
        <v>18</v>
      </c>
    </row>
    <row r="1076" spans="1:18" x14ac:dyDescent="0.2">
      <c r="A1076" t="s">
        <v>1096</v>
      </c>
      <c r="B1076">
        <v>0</v>
      </c>
      <c r="C1076">
        <v>0</v>
      </c>
      <c r="D1076">
        <v>0</v>
      </c>
      <c r="E1076">
        <v>1</v>
      </c>
      <c r="F1076">
        <v>0</v>
      </c>
      <c r="G1076">
        <v>0</v>
      </c>
      <c r="H1076">
        <v>201014</v>
      </c>
      <c r="I1076">
        <v>14</v>
      </c>
      <c r="J1076">
        <v>3.713572066704308</v>
      </c>
      <c r="K1076">
        <v>0</v>
      </c>
      <c r="L1076">
        <v>0</v>
      </c>
      <c r="M1076" t="s">
        <v>36</v>
      </c>
      <c r="N1076">
        <v>20</v>
      </c>
      <c r="O1076" s="1">
        <v>40336</v>
      </c>
      <c r="P1076" s="3">
        <v>40343</v>
      </c>
      <c r="Q1076">
        <v>0.18</v>
      </c>
      <c r="R1076">
        <f>VLOOKUP(A1076,[1]bills_treatment_hun!$A$2:$B$3092,2,FALSE)</f>
        <v>16.14285714</v>
      </c>
    </row>
    <row r="1077" spans="1:18" x14ac:dyDescent="0.2">
      <c r="A1077" t="s">
        <v>1097</v>
      </c>
      <c r="B1077">
        <v>0.45460304054054101</v>
      </c>
      <c r="C1077" s="4">
        <v>0</v>
      </c>
      <c r="D1077" s="4">
        <v>0</v>
      </c>
      <c r="E1077" s="4">
        <v>0</v>
      </c>
      <c r="F1077">
        <v>0</v>
      </c>
      <c r="G1077">
        <v>0</v>
      </c>
      <c r="H1077">
        <v>201014</v>
      </c>
      <c r="I1077">
        <v>39</v>
      </c>
      <c r="J1077">
        <v>9.2285731402372431</v>
      </c>
      <c r="K1077">
        <v>0</v>
      </c>
      <c r="L1077">
        <v>0</v>
      </c>
      <c r="M1077" t="s">
        <v>55</v>
      </c>
      <c r="N1077">
        <v>16</v>
      </c>
      <c r="O1077" s="1">
        <v>40336</v>
      </c>
      <c r="P1077" s="5">
        <v>40343</v>
      </c>
      <c r="Q1077">
        <v>0.02</v>
      </c>
      <c r="R1077">
        <f>VLOOKUP(A1077,[1]bills_treatment_hun!$A$2:$B$3092,2,FALSE)</f>
        <v>16.14285714</v>
      </c>
    </row>
    <row r="1078" spans="1:18" x14ac:dyDescent="0.2">
      <c r="A1078" t="s">
        <v>1098</v>
      </c>
      <c r="B1078">
        <v>0.10148731408573899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v>201014</v>
      </c>
      <c r="I1078">
        <v>22</v>
      </c>
      <c r="J1078">
        <v>8.857941984804711</v>
      </c>
      <c r="K1078">
        <v>0</v>
      </c>
      <c r="L1078">
        <v>0</v>
      </c>
      <c r="M1078" t="s">
        <v>36</v>
      </c>
      <c r="N1078">
        <v>20</v>
      </c>
      <c r="O1078" s="1">
        <v>40335</v>
      </c>
      <c r="P1078" s="3">
        <v>40343</v>
      </c>
      <c r="Q1078">
        <v>0.18</v>
      </c>
      <c r="R1078">
        <f>VLOOKUP(A1078,[1]bills_treatment_hun!$A$2:$B$3092,2,FALSE)</f>
        <v>15.75</v>
      </c>
    </row>
    <row r="1079" spans="1:18" x14ac:dyDescent="0.2">
      <c r="A1079" t="s">
        <v>1099</v>
      </c>
      <c r="B1079">
        <v>0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201014</v>
      </c>
      <c r="I1079">
        <v>9</v>
      </c>
      <c r="J1079">
        <v>5.7235851019523807</v>
      </c>
      <c r="K1079">
        <v>1</v>
      </c>
      <c r="L1079">
        <v>0</v>
      </c>
      <c r="M1079" t="s">
        <v>16</v>
      </c>
      <c r="N1079">
        <v>1</v>
      </c>
      <c r="O1079" s="1">
        <v>40333</v>
      </c>
      <c r="P1079" s="3">
        <v>40343</v>
      </c>
      <c r="Q1079">
        <v>4.6666666666666697E-2</v>
      </c>
      <c r="R1079">
        <f>VLOOKUP(A1079,[1]bills_treatment_hun!$A$2:$B$3092,2,FALSE)</f>
        <v>15.1</v>
      </c>
    </row>
    <row r="1080" spans="1:18" x14ac:dyDescent="0.2">
      <c r="A1080" t="s">
        <v>1100</v>
      </c>
      <c r="B1080">
        <v>0.23913043478260901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201014</v>
      </c>
      <c r="I1080">
        <v>18</v>
      </c>
      <c r="J1080">
        <v>5.2470240721604862</v>
      </c>
      <c r="K1080">
        <v>0</v>
      </c>
      <c r="L1080">
        <v>2</v>
      </c>
      <c r="M1080" t="s">
        <v>32</v>
      </c>
      <c r="N1080">
        <v>17</v>
      </c>
      <c r="O1080" s="1">
        <v>40326</v>
      </c>
      <c r="P1080" s="3">
        <v>40364</v>
      </c>
      <c r="Q1080">
        <v>1.85185185185185E-2</v>
      </c>
      <c r="R1080">
        <f>VLOOKUP(A1080,[1]bills_treatment_hun!$A$2:$B$3092,2,FALSE)</f>
        <v>15.97368421</v>
      </c>
    </row>
    <row r="1081" spans="1:18" x14ac:dyDescent="0.2">
      <c r="A1081" t="s">
        <v>1101</v>
      </c>
      <c r="B1081">
        <v>5.4347826086956499E-2</v>
      </c>
      <c r="C1081">
        <v>0</v>
      </c>
      <c r="D1081">
        <v>0</v>
      </c>
      <c r="E1081">
        <v>1</v>
      </c>
      <c r="F1081">
        <v>0</v>
      </c>
      <c r="G1081">
        <v>0</v>
      </c>
      <c r="H1081">
        <v>201014</v>
      </c>
      <c r="I1081">
        <v>8</v>
      </c>
      <c r="J1081">
        <v>5.1704839950381514</v>
      </c>
      <c r="K1081">
        <v>0</v>
      </c>
      <c r="L1081">
        <v>1</v>
      </c>
      <c r="M1081" t="s">
        <v>36</v>
      </c>
      <c r="N1081">
        <v>20</v>
      </c>
      <c r="O1081" s="1">
        <v>40324</v>
      </c>
      <c r="P1081" s="3">
        <v>40350</v>
      </c>
      <c r="Q1081">
        <v>0.18421052631578899</v>
      </c>
      <c r="R1081">
        <f>VLOOKUP(A1081,[1]bills_treatment_hun!$A$2:$B$3092,2,FALSE)</f>
        <v>16.03846154</v>
      </c>
    </row>
    <row r="1082" spans="1:18" x14ac:dyDescent="0.2">
      <c r="A1082" t="s">
        <v>1102</v>
      </c>
      <c r="B1082">
        <v>0.37769784172661902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201014</v>
      </c>
      <c r="I1082">
        <v>27</v>
      </c>
      <c r="J1082">
        <v>6.3332796281396906</v>
      </c>
      <c r="K1082">
        <v>0</v>
      </c>
      <c r="L1082">
        <v>1</v>
      </c>
      <c r="M1082" t="s">
        <v>20</v>
      </c>
      <c r="N1082">
        <v>2</v>
      </c>
      <c r="O1082" s="1">
        <v>40324</v>
      </c>
      <c r="P1082" s="3">
        <v>40350</v>
      </c>
      <c r="Q1082">
        <v>4.6052631578947401E-2</v>
      </c>
      <c r="R1082">
        <f>VLOOKUP(A1082,[1]bills_treatment_hun!$A$2:$B$3092,2,FALSE)</f>
        <v>16.03846154</v>
      </c>
    </row>
    <row r="1083" spans="1:18" x14ac:dyDescent="0.2">
      <c r="A1083" t="s">
        <v>1103</v>
      </c>
      <c r="B1083">
        <v>0.90355329949238605</v>
      </c>
      <c r="C1083">
        <v>0</v>
      </c>
      <c r="D1083">
        <v>0</v>
      </c>
      <c r="E1083">
        <v>1</v>
      </c>
      <c r="F1083">
        <v>0</v>
      </c>
      <c r="G1083">
        <v>0</v>
      </c>
      <c r="H1083">
        <v>201014</v>
      </c>
      <c r="I1083">
        <v>11</v>
      </c>
      <c r="J1083">
        <v>6.7673431252653922</v>
      </c>
      <c r="K1083">
        <v>0</v>
      </c>
      <c r="L1083">
        <v>0</v>
      </c>
      <c r="M1083" t="s">
        <v>20</v>
      </c>
      <c r="N1083">
        <v>15</v>
      </c>
      <c r="O1083" s="1">
        <v>40324</v>
      </c>
      <c r="P1083" s="3">
        <v>40350</v>
      </c>
      <c r="Q1083">
        <v>6.5789473684210495E-2</v>
      </c>
      <c r="R1083">
        <f>VLOOKUP(A1083,[1]bills_treatment_hun!$A$2:$B$3092,2,FALSE)</f>
        <v>16.03846154</v>
      </c>
    </row>
    <row r="1084" spans="1:18" x14ac:dyDescent="0.2">
      <c r="A1084" t="s">
        <v>1104</v>
      </c>
      <c r="B1084">
        <v>9.6207215541165597E-2</v>
      </c>
      <c r="C1084">
        <v>0</v>
      </c>
      <c r="D1084">
        <v>0</v>
      </c>
      <c r="E1084">
        <v>1</v>
      </c>
      <c r="F1084">
        <v>0</v>
      </c>
      <c r="G1084">
        <v>0</v>
      </c>
      <c r="H1084">
        <v>201014</v>
      </c>
      <c r="I1084">
        <v>16</v>
      </c>
      <c r="J1084">
        <v>7.6396422878580132</v>
      </c>
      <c r="K1084">
        <v>0</v>
      </c>
      <c r="L1084">
        <v>0</v>
      </c>
      <c r="M1084" t="s">
        <v>36</v>
      </c>
      <c r="N1084">
        <v>20</v>
      </c>
      <c r="O1084" s="1">
        <v>40318</v>
      </c>
      <c r="P1084" s="3">
        <v>40330</v>
      </c>
      <c r="Q1084">
        <v>0.19727891156462601</v>
      </c>
      <c r="R1084">
        <f>VLOOKUP(A1084,[1]bills_treatment_hun!$A$2:$B$3092,2,FALSE)</f>
        <v>14.58333333</v>
      </c>
    </row>
    <row r="1085" spans="1:18" x14ac:dyDescent="0.2">
      <c r="A1085" t="s">
        <v>1105</v>
      </c>
      <c r="B1085">
        <v>3.4313725490196102E-2</v>
      </c>
      <c r="C1085">
        <v>0</v>
      </c>
      <c r="D1085">
        <v>0</v>
      </c>
      <c r="E1085">
        <v>1</v>
      </c>
      <c r="F1085">
        <v>0</v>
      </c>
      <c r="G1085">
        <v>0</v>
      </c>
      <c r="H1085">
        <v>201014</v>
      </c>
      <c r="I1085">
        <v>7</v>
      </c>
      <c r="J1085">
        <v>5.916202062607435</v>
      </c>
      <c r="K1085">
        <v>0</v>
      </c>
      <c r="L1085">
        <v>0</v>
      </c>
      <c r="M1085" t="s">
        <v>32</v>
      </c>
      <c r="N1085">
        <v>4</v>
      </c>
      <c r="O1085" s="1">
        <v>40318</v>
      </c>
      <c r="P1085" s="3">
        <v>40357</v>
      </c>
      <c r="Q1085">
        <v>3.8709677419354799E-2</v>
      </c>
      <c r="R1085">
        <f>VLOOKUP(A1085,[1]bills_treatment_hun!$A$2:$B$3092,2,FALSE)</f>
        <v>15.79487179</v>
      </c>
    </row>
    <row r="1086" spans="1:18" x14ac:dyDescent="0.2">
      <c r="A1086" t="s">
        <v>1106</v>
      </c>
      <c r="B1086">
        <v>0.123161764705882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201014</v>
      </c>
      <c r="I1086">
        <v>28</v>
      </c>
      <c r="J1086">
        <v>7.9543722725318666</v>
      </c>
      <c r="K1086">
        <v>0</v>
      </c>
      <c r="L1086">
        <v>0</v>
      </c>
      <c r="M1086" t="s">
        <v>24</v>
      </c>
      <c r="N1086">
        <v>19</v>
      </c>
      <c r="O1086" s="1">
        <v>40318</v>
      </c>
      <c r="P1086" s="3">
        <v>40357</v>
      </c>
      <c r="Q1086">
        <v>3.8709677419354799E-2</v>
      </c>
      <c r="R1086">
        <f>VLOOKUP(A1086,[1]bills_treatment_hun!$A$2:$B$3092,2,FALSE)</f>
        <v>15.79487179</v>
      </c>
    </row>
    <row r="1087" spans="1:18" x14ac:dyDescent="0.2">
      <c r="A1087" t="s">
        <v>1107</v>
      </c>
      <c r="B1087">
        <v>0.56723063223508496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201014</v>
      </c>
      <c r="I1087">
        <v>14</v>
      </c>
      <c r="J1087">
        <v>7.5963923040641959</v>
      </c>
      <c r="K1087">
        <v>1</v>
      </c>
      <c r="L1087">
        <v>0</v>
      </c>
      <c r="M1087" t="s">
        <v>36</v>
      </c>
      <c r="N1087">
        <v>20</v>
      </c>
      <c r="O1087" s="1">
        <v>40318</v>
      </c>
      <c r="P1087" s="3">
        <v>40337</v>
      </c>
      <c r="Q1087">
        <v>0.18918918918918901</v>
      </c>
      <c r="R1087">
        <f>VLOOKUP(A1087,[1]bills_treatment_hun!$A$2:$B$3092,2,FALSE)</f>
        <v>13.84210526</v>
      </c>
    </row>
    <row r="1088" spans="1:18" x14ac:dyDescent="0.2">
      <c r="A1088" t="s">
        <v>1108</v>
      </c>
      <c r="B1088">
        <v>3.5545023696682401E-2</v>
      </c>
      <c r="C1088">
        <v>0</v>
      </c>
      <c r="D1088">
        <v>0</v>
      </c>
      <c r="E1088">
        <v>1</v>
      </c>
      <c r="F1088">
        <v>0</v>
      </c>
      <c r="G1088">
        <v>0</v>
      </c>
      <c r="H1088">
        <v>201014</v>
      </c>
      <c r="I1088">
        <v>10</v>
      </c>
      <c r="J1088">
        <v>6.7345916599729483</v>
      </c>
      <c r="K1088">
        <v>1</v>
      </c>
      <c r="L1088">
        <v>1</v>
      </c>
      <c r="M1088" t="s">
        <v>24</v>
      </c>
      <c r="N1088">
        <v>19</v>
      </c>
      <c r="O1088" s="1">
        <v>40317</v>
      </c>
      <c r="P1088" s="3">
        <v>40329</v>
      </c>
      <c r="Q1088">
        <v>4.13793103448276E-2</v>
      </c>
      <c r="R1088">
        <f>VLOOKUP(A1088,[1]bills_treatment_hun!$A$2:$B$3092,2,FALSE)</f>
        <v>14.16666667</v>
      </c>
    </row>
    <row r="1089" spans="1:18" x14ac:dyDescent="0.2">
      <c r="A1089" t="s">
        <v>1109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201014</v>
      </c>
      <c r="I1089">
        <v>13</v>
      </c>
      <c r="J1089">
        <v>4.7095302013123339</v>
      </c>
      <c r="K1089">
        <v>0</v>
      </c>
      <c r="L1089">
        <v>0</v>
      </c>
      <c r="M1089" t="s">
        <v>36</v>
      </c>
      <c r="N1089">
        <v>20</v>
      </c>
      <c r="O1089" s="1">
        <v>40317</v>
      </c>
      <c r="P1089" s="3">
        <v>40330</v>
      </c>
      <c r="Q1089">
        <v>0.19727891156462601</v>
      </c>
      <c r="R1089">
        <f>VLOOKUP(A1089,[1]bills_treatment_hun!$A$2:$B$3092,2,FALSE)</f>
        <v>14.30769231</v>
      </c>
    </row>
    <row r="1090" spans="1:18" x14ac:dyDescent="0.2">
      <c r="A1090" t="s">
        <v>1110</v>
      </c>
      <c r="B1090">
        <v>7.4498567335243501E-2</v>
      </c>
      <c r="C1090">
        <v>0</v>
      </c>
      <c r="D1090">
        <v>0</v>
      </c>
      <c r="E1090">
        <v>1</v>
      </c>
      <c r="F1090">
        <v>0</v>
      </c>
      <c r="G1090">
        <v>0</v>
      </c>
      <c r="H1090">
        <v>201014</v>
      </c>
      <c r="I1090">
        <v>23</v>
      </c>
      <c r="J1090">
        <v>6.4085287910594984</v>
      </c>
      <c r="K1090">
        <v>0</v>
      </c>
      <c r="L1090">
        <v>0</v>
      </c>
      <c r="M1090" t="s">
        <v>32</v>
      </c>
      <c r="N1090">
        <v>6</v>
      </c>
      <c r="O1090" s="1">
        <v>40316</v>
      </c>
      <c r="P1090" s="3">
        <v>40337</v>
      </c>
      <c r="Q1090">
        <v>5.4054054054054099E-2</v>
      </c>
      <c r="R1090">
        <f>VLOOKUP(A1090,[1]bills_treatment_hun!$A$2:$B$3092,2,FALSE)</f>
        <v>13.52380952</v>
      </c>
    </row>
    <row r="1091" spans="1:18" x14ac:dyDescent="0.2">
      <c r="A1091" t="s">
        <v>1111</v>
      </c>
      <c r="B1091">
        <v>1.36518771331058E-2</v>
      </c>
      <c r="C1091">
        <v>0</v>
      </c>
      <c r="D1091">
        <v>0</v>
      </c>
      <c r="E1091">
        <v>1</v>
      </c>
      <c r="F1091">
        <v>0</v>
      </c>
      <c r="G1091">
        <v>0</v>
      </c>
      <c r="H1091">
        <v>201014</v>
      </c>
      <c r="I1091">
        <v>4</v>
      </c>
      <c r="J1091">
        <v>9.5805927243286018</v>
      </c>
      <c r="K1091">
        <v>1</v>
      </c>
      <c r="L1091">
        <v>0</v>
      </c>
      <c r="M1091" t="s">
        <v>36</v>
      </c>
      <c r="N1091">
        <v>20</v>
      </c>
      <c r="O1091" s="1">
        <v>40315</v>
      </c>
      <c r="P1091" s="3">
        <v>40318</v>
      </c>
      <c r="Q1091">
        <v>0.215827338129496</v>
      </c>
      <c r="R1091">
        <f>VLOOKUP(A1091,[1]bills_treatment_hun!$A$2:$B$3092,2,FALSE)</f>
        <v>7.6666666670000003</v>
      </c>
    </row>
    <row r="1092" spans="1:18" x14ac:dyDescent="0.2">
      <c r="A1092" t="s">
        <v>1112</v>
      </c>
      <c r="B1092">
        <v>0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201014</v>
      </c>
      <c r="I1092">
        <v>7</v>
      </c>
      <c r="J1092">
        <v>5.2882670306945352</v>
      </c>
      <c r="K1092">
        <v>0</v>
      </c>
      <c r="L1092">
        <v>2</v>
      </c>
      <c r="M1092" t="s">
        <v>36</v>
      </c>
      <c r="N1092">
        <v>20</v>
      </c>
      <c r="O1092" s="1">
        <v>40315</v>
      </c>
      <c r="P1092" s="3">
        <v>40324</v>
      </c>
      <c r="Q1092">
        <v>0.21126760563380301</v>
      </c>
      <c r="R1092">
        <f>VLOOKUP(A1092,[1]bills_treatment_hun!$A$2:$B$3092,2,FALSE)</f>
        <v>11.44444444</v>
      </c>
    </row>
    <row r="1093" spans="1:18" x14ac:dyDescent="0.2">
      <c r="A1093" t="s">
        <v>1113</v>
      </c>
      <c r="B1093">
        <v>4.54545454545454E-2</v>
      </c>
      <c r="C1093">
        <v>0</v>
      </c>
      <c r="D1093">
        <v>0</v>
      </c>
      <c r="E1093">
        <v>1</v>
      </c>
      <c r="F1093">
        <v>0</v>
      </c>
      <c r="G1093">
        <v>0</v>
      </c>
      <c r="H1093">
        <v>201014</v>
      </c>
      <c r="I1093">
        <v>13</v>
      </c>
      <c r="J1093">
        <v>6.3099182782265162</v>
      </c>
      <c r="K1093">
        <v>0</v>
      </c>
      <c r="L1093">
        <v>0</v>
      </c>
      <c r="M1093" t="s">
        <v>36</v>
      </c>
      <c r="N1093">
        <v>20</v>
      </c>
      <c r="O1093" s="1">
        <v>40315</v>
      </c>
      <c r="P1093" s="3">
        <v>40330</v>
      </c>
      <c r="Q1093">
        <v>0.19727891156462601</v>
      </c>
      <c r="R1093">
        <f>VLOOKUP(A1093,[1]bills_treatment_hun!$A$2:$B$3092,2,FALSE)</f>
        <v>13.2</v>
      </c>
    </row>
    <row r="1094" spans="1:18" x14ac:dyDescent="0.2">
      <c r="A1094" t="s">
        <v>1114</v>
      </c>
      <c r="B1094">
        <v>9.0909090909090898E-2</v>
      </c>
      <c r="C1094">
        <v>0</v>
      </c>
      <c r="D1094">
        <v>0</v>
      </c>
      <c r="E1094">
        <v>1</v>
      </c>
      <c r="F1094">
        <v>0</v>
      </c>
      <c r="G1094">
        <v>0</v>
      </c>
      <c r="H1094">
        <v>201014</v>
      </c>
      <c r="I1094">
        <v>16</v>
      </c>
      <c r="J1094">
        <v>6.4019171967271857</v>
      </c>
      <c r="K1094">
        <v>0</v>
      </c>
      <c r="L1094">
        <v>1</v>
      </c>
      <c r="M1094" t="s">
        <v>36</v>
      </c>
      <c r="N1094">
        <v>20</v>
      </c>
      <c r="O1094" s="1">
        <v>40315</v>
      </c>
      <c r="P1094" s="3">
        <v>40330</v>
      </c>
      <c r="Q1094">
        <v>0.19727891156462601</v>
      </c>
      <c r="R1094">
        <f>VLOOKUP(A1094,[1]bills_treatment_hun!$A$2:$B$3092,2,FALSE)</f>
        <v>13.2</v>
      </c>
    </row>
    <row r="1095" spans="1:18" x14ac:dyDescent="0.2">
      <c r="A1095" t="s">
        <v>1115</v>
      </c>
      <c r="B1095">
        <v>2.3391812865497099E-2</v>
      </c>
      <c r="C1095">
        <v>0</v>
      </c>
      <c r="D1095">
        <v>0</v>
      </c>
      <c r="E1095">
        <v>1</v>
      </c>
      <c r="F1095">
        <v>0</v>
      </c>
      <c r="G1095">
        <v>1</v>
      </c>
      <c r="H1095">
        <v>201014</v>
      </c>
      <c r="I1095">
        <v>14</v>
      </c>
      <c r="J1095">
        <v>5.4847969334906548</v>
      </c>
      <c r="K1095">
        <v>1</v>
      </c>
      <c r="L1095">
        <v>0</v>
      </c>
      <c r="M1095" t="s">
        <v>36</v>
      </c>
      <c r="N1095">
        <v>20</v>
      </c>
      <c r="O1095" s="1">
        <v>40315</v>
      </c>
      <c r="P1095" s="3">
        <v>40337</v>
      </c>
      <c r="Q1095">
        <v>0.18918918918918901</v>
      </c>
      <c r="R1095">
        <f>VLOOKUP(A1095,[1]bills_treatment_hun!$A$2:$B$3092,2,FALSE)</f>
        <v>13</v>
      </c>
    </row>
    <row r="1096" spans="1:18" x14ac:dyDescent="0.2">
      <c r="A1096" t="s">
        <v>1116</v>
      </c>
      <c r="B1096">
        <v>9.3989071038251396E-2</v>
      </c>
      <c r="C1096">
        <v>0</v>
      </c>
      <c r="D1096">
        <v>0</v>
      </c>
      <c r="E1096">
        <v>1</v>
      </c>
      <c r="F1096">
        <v>0</v>
      </c>
      <c r="G1096">
        <v>0</v>
      </c>
      <c r="H1096">
        <v>201014</v>
      </c>
      <c r="I1096">
        <v>23</v>
      </c>
      <c r="J1096">
        <v>7.6801756404365902</v>
      </c>
      <c r="K1096">
        <v>0</v>
      </c>
      <c r="L1096">
        <v>1</v>
      </c>
      <c r="M1096" t="s">
        <v>20</v>
      </c>
      <c r="N1096">
        <v>2</v>
      </c>
      <c r="O1096" s="1">
        <v>40315</v>
      </c>
      <c r="P1096" s="3">
        <v>40337</v>
      </c>
      <c r="Q1096">
        <v>4.72972972972973E-2</v>
      </c>
      <c r="R1096">
        <f>VLOOKUP(A1096,[1]bills_treatment_hun!$A$2:$B$3092,2,FALSE)</f>
        <v>13</v>
      </c>
    </row>
    <row r="1097" spans="1:18" x14ac:dyDescent="0.2">
      <c r="A1097" t="s">
        <v>1117</v>
      </c>
      <c r="B1097">
        <v>0.19821428571428601</v>
      </c>
      <c r="C1097">
        <v>0</v>
      </c>
      <c r="D1097">
        <v>0</v>
      </c>
      <c r="E1097">
        <v>1</v>
      </c>
      <c r="F1097">
        <v>0</v>
      </c>
      <c r="G1097">
        <v>0</v>
      </c>
      <c r="H1097">
        <v>201014</v>
      </c>
      <c r="I1097">
        <v>6</v>
      </c>
      <c r="J1097">
        <v>7.2806971953847412</v>
      </c>
      <c r="K1097">
        <v>0</v>
      </c>
      <c r="L1097">
        <v>0</v>
      </c>
      <c r="M1097" t="s">
        <v>28</v>
      </c>
      <c r="N1097">
        <v>8</v>
      </c>
      <c r="O1097" s="1">
        <v>40315</v>
      </c>
      <c r="P1097" s="3">
        <v>40337</v>
      </c>
      <c r="Q1097">
        <v>3.37837837837838E-2</v>
      </c>
      <c r="R1097">
        <f>VLOOKUP(A1097,[1]bills_treatment_hun!$A$2:$B$3092,2,FALSE)</f>
        <v>13</v>
      </c>
    </row>
    <row r="1098" spans="1:18" x14ac:dyDescent="0.2">
      <c r="A1098" t="s">
        <v>1118</v>
      </c>
      <c r="B1098">
        <v>0.76923076923076905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v>201014</v>
      </c>
      <c r="I1098">
        <v>8</v>
      </c>
      <c r="J1098">
        <v>4.0430512678345503</v>
      </c>
      <c r="K1098">
        <v>0</v>
      </c>
      <c r="L1098">
        <v>1</v>
      </c>
      <c r="M1098" t="s">
        <v>14</v>
      </c>
      <c r="N1098">
        <v>12</v>
      </c>
      <c r="O1098" s="1">
        <v>40315</v>
      </c>
      <c r="P1098" s="3">
        <v>40357</v>
      </c>
      <c r="Q1098">
        <v>7.7419354838709695E-2</v>
      </c>
      <c r="R1098">
        <f>VLOOKUP(A1098,[1]bills_treatment_hun!$A$2:$B$3092,2,FALSE)</f>
        <v>15.21428571</v>
      </c>
    </row>
    <row r="1099" spans="1:18" x14ac:dyDescent="0.2">
      <c r="A1099" t="s">
        <v>1119</v>
      </c>
      <c r="B1099">
        <v>3.2679738562091498E-2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201014</v>
      </c>
      <c r="I1099">
        <v>7</v>
      </c>
      <c r="J1099">
        <v>7.6324011266014535</v>
      </c>
      <c r="K1099">
        <v>1</v>
      </c>
      <c r="L1099">
        <v>0</v>
      </c>
      <c r="M1099" t="s">
        <v>36</v>
      </c>
      <c r="N1099">
        <v>20</v>
      </c>
      <c r="O1099" s="1">
        <v>40312</v>
      </c>
      <c r="P1099" s="3">
        <v>40318</v>
      </c>
      <c r="Q1099">
        <v>0.215827338129496</v>
      </c>
      <c r="R1099">
        <f>VLOOKUP(A1099,[1]bills_treatment_hun!$A$2:$B$3092,2,FALSE)</f>
        <v>4.5</v>
      </c>
    </row>
    <row r="1100" spans="1:18" x14ac:dyDescent="0.2">
      <c r="A1100" t="s">
        <v>1120</v>
      </c>
      <c r="B1100">
        <v>0.19485855147317799</v>
      </c>
      <c r="C1100">
        <v>0</v>
      </c>
      <c r="D1100">
        <v>0</v>
      </c>
      <c r="E1100">
        <v>1</v>
      </c>
      <c r="F1100">
        <v>0</v>
      </c>
      <c r="G1100">
        <v>0</v>
      </c>
      <c r="H1100">
        <v>201014</v>
      </c>
      <c r="I1100">
        <v>30</v>
      </c>
      <c r="J1100">
        <v>10.951227510830481</v>
      </c>
      <c r="K1100">
        <v>0</v>
      </c>
      <c r="L1100">
        <v>0</v>
      </c>
      <c r="M1100" t="s">
        <v>32</v>
      </c>
      <c r="N1100">
        <v>17</v>
      </c>
      <c r="O1100" s="1">
        <v>40312</v>
      </c>
      <c r="P1100" s="3">
        <v>40318</v>
      </c>
      <c r="Q1100">
        <v>2.15827338129496E-2</v>
      </c>
      <c r="R1100">
        <f>VLOOKUP(A1100,[1]bills_treatment_hun!$A$2:$B$3092,2,FALSE)</f>
        <v>4.5</v>
      </c>
    </row>
    <row r="1101" spans="1:18" x14ac:dyDescent="0.2">
      <c r="A1101" t="s">
        <v>1121</v>
      </c>
      <c r="B1101">
        <v>2.4E-2</v>
      </c>
      <c r="C1101">
        <v>1</v>
      </c>
      <c r="D1101">
        <v>0</v>
      </c>
      <c r="E1101">
        <v>1</v>
      </c>
      <c r="F1101">
        <v>0</v>
      </c>
      <c r="G1101">
        <v>0</v>
      </c>
      <c r="H1101">
        <v>200610</v>
      </c>
      <c r="I1101">
        <v>2</v>
      </c>
      <c r="J1101">
        <v>6.4723462945009009</v>
      </c>
      <c r="K1101">
        <v>0</v>
      </c>
      <c r="L1101">
        <v>0</v>
      </c>
      <c r="M1101" t="s">
        <v>32</v>
      </c>
      <c r="N1101">
        <v>5</v>
      </c>
      <c r="O1101" s="1">
        <v>40231</v>
      </c>
      <c r="P1101" s="3">
        <v>40231</v>
      </c>
      <c r="Q1101">
        <v>3.8461538461538498E-2</v>
      </c>
      <c r="R1101">
        <f>VLOOKUP(A1101,[1]bills_treatment_hun!$A$2:$B$3092,2,FALSE)</f>
        <v>0</v>
      </c>
    </row>
    <row r="1102" spans="1:18" x14ac:dyDescent="0.2">
      <c r="A1102" t="s">
        <v>1122</v>
      </c>
      <c r="B1102">
        <v>2.3035230352303499E-2</v>
      </c>
      <c r="C1102">
        <v>1</v>
      </c>
      <c r="D1102">
        <v>0</v>
      </c>
      <c r="E1102">
        <v>0</v>
      </c>
      <c r="F1102">
        <v>1</v>
      </c>
      <c r="G1102">
        <v>0</v>
      </c>
      <c r="H1102">
        <v>200610</v>
      </c>
      <c r="I1102">
        <v>7</v>
      </c>
      <c r="J1102">
        <v>7.2283884515736041</v>
      </c>
      <c r="K1102">
        <v>1</v>
      </c>
      <c r="L1102">
        <v>0</v>
      </c>
      <c r="M1102" t="s">
        <v>28</v>
      </c>
      <c r="N1102">
        <v>8</v>
      </c>
      <c r="O1102" s="1">
        <v>40226</v>
      </c>
      <c r="P1102" s="3">
        <v>40231</v>
      </c>
      <c r="Q1102">
        <v>5.2884615384615398E-2</v>
      </c>
      <c r="R1102">
        <f>VLOOKUP(A1102,[1]bills_treatment_hun!$A$2:$B$3092,2,FALSE)</f>
        <v>19.8</v>
      </c>
    </row>
    <row r="1103" spans="1:18" x14ac:dyDescent="0.2">
      <c r="A1103" t="s">
        <v>1123</v>
      </c>
      <c r="B1103">
        <v>0</v>
      </c>
      <c r="C1103">
        <v>1</v>
      </c>
      <c r="D1103">
        <v>0</v>
      </c>
      <c r="E1103">
        <v>1</v>
      </c>
      <c r="F1103">
        <v>0</v>
      </c>
      <c r="G1103">
        <v>0</v>
      </c>
      <c r="H1103">
        <v>200610</v>
      </c>
      <c r="I1103">
        <v>9</v>
      </c>
      <c r="J1103">
        <v>5.1590552992145291</v>
      </c>
      <c r="K1103">
        <v>0</v>
      </c>
      <c r="L1103">
        <v>0</v>
      </c>
      <c r="M1103" t="s">
        <v>55</v>
      </c>
      <c r="N1103">
        <v>16</v>
      </c>
      <c r="O1103" s="1">
        <v>40224</v>
      </c>
      <c r="P1103" s="3">
        <v>40231</v>
      </c>
      <c r="Q1103">
        <v>4.8076923076923097E-3</v>
      </c>
      <c r="R1103">
        <f>VLOOKUP(A1103,[1]bills_treatment_hun!$A$2:$B$3092,2,FALSE)</f>
        <v>19.428571430000002</v>
      </c>
    </row>
    <row r="1104" spans="1:18" x14ac:dyDescent="0.2">
      <c r="A1104" t="s">
        <v>1124</v>
      </c>
      <c r="B1104">
        <v>0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200610</v>
      </c>
      <c r="I1104">
        <v>12</v>
      </c>
      <c r="J1104">
        <v>5.1416635565026603</v>
      </c>
      <c r="K1104">
        <v>0</v>
      </c>
      <c r="L1104">
        <v>0</v>
      </c>
      <c r="M1104" t="s">
        <v>14</v>
      </c>
      <c r="N1104">
        <v>9</v>
      </c>
      <c r="O1104" s="1">
        <v>40221</v>
      </c>
      <c r="P1104" s="3">
        <v>40231</v>
      </c>
      <c r="Q1104">
        <v>0</v>
      </c>
      <c r="R1104">
        <f>VLOOKUP(A1104,[1]bills_treatment_hun!$A$2:$B$3092,2,FALSE)</f>
        <v>21.1</v>
      </c>
    </row>
    <row r="1105" spans="1:18" x14ac:dyDescent="0.2">
      <c r="A1105" t="s">
        <v>1125</v>
      </c>
      <c r="B1105">
        <v>8.6671192577506204E-2</v>
      </c>
      <c r="C1105">
        <v>1</v>
      </c>
      <c r="D1105">
        <v>0</v>
      </c>
      <c r="E1105">
        <v>0</v>
      </c>
      <c r="F1105">
        <v>1</v>
      </c>
      <c r="G1105">
        <v>0</v>
      </c>
      <c r="H1105">
        <v>200610</v>
      </c>
      <c r="I1105">
        <v>12</v>
      </c>
      <c r="J1105">
        <v>9.0213566723086771</v>
      </c>
      <c r="K1105">
        <v>1</v>
      </c>
      <c r="L1105">
        <v>0</v>
      </c>
      <c r="M1105" t="s">
        <v>32</v>
      </c>
      <c r="N1105">
        <v>5</v>
      </c>
      <c r="O1105" s="1">
        <v>40221</v>
      </c>
      <c r="P1105" s="3">
        <v>40231</v>
      </c>
      <c r="Q1105">
        <v>3.8461538461538498E-2</v>
      </c>
      <c r="R1105">
        <f>VLOOKUP(A1105,[1]bills_treatment_hun!$A$2:$B$3092,2,FALSE)</f>
        <v>21.1</v>
      </c>
    </row>
    <row r="1106" spans="1:18" x14ac:dyDescent="0.2">
      <c r="A1106" t="s">
        <v>1126</v>
      </c>
      <c r="B1106">
        <v>7.5384169324441697E-3</v>
      </c>
      <c r="C1106">
        <v>1</v>
      </c>
      <c r="D1106">
        <v>0</v>
      </c>
      <c r="E1106">
        <v>0</v>
      </c>
      <c r="F1106">
        <v>1</v>
      </c>
      <c r="G1106">
        <v>0</v>
      </c>
      <c r="H1106">
        <v>200610</v>
      </c>
      <c r="I1106">
        <v>12</v>
      </c>
      <c r="J1106">
        <v>8.8317119178215773</v>
      </c>
      <c r="K1106">
        <v>1</v>
      </c>
      <c r="L1106">
        <v>0</v>
      </c>
      <c r="M1106" t="s">
        <v>24</v>
      </c>
      <c r="N1106">
        <v>18</v>
      </c>
      <c r="O1106" s="1">
        <v>40221</v>
      </c>
      <c r="P1106" s="3">
        <v>40231</v>
      </c>
      <c r="Q1106">
        <v>4.8076923076923097E-3</v>
      </c>
      <c r="R1106">
        <f>VLOOKUP(A1106,[1]bills_treatment_hun!$A$2:$B$3092,2,FALSE)</f>
        <v>21.1</v>
      </c>
    </row>
    <row r="1107" spans="1:18" x14ac:dyDescent="0.2">
      <c r="A1107" t="s">
        <v>1127</v>
      </c>
      <c r="B1107">
        <v>0.204545454545455</v>
      </c>
      <c r="C1107">
        <v>1</v>
      </c>
      <c r="D1107">
        <v>0</v>
      </c>
      <c r="E1107">
        <v>1</v>
      </c>
      <c r="F1107">
        <v>0</v>
      </c>
      <c r="G1107">
        <v>0</v>
      </c>
      <c r="H1107">
        <v>200610</v>
      </c>
      <c r="I1107">
        <v>8</v>
      </c>
      <c r="J1107">
        <v>4.0775374439057197</v>
      </c>
      <c r="K1107">
        <v>0</v>
      </c>
      <c r="L1107">
        <v>0</v>
      </c>
      <c r="M1107" t="s">
        <v>36</v>
      </c>
      <c r="N1107">
        <v>20</v>
      </c>
      <c r="O1107" s="1">
        <v>40218</v>
      </c>
      <c r="P1107" s="3">
        <v>40224</v>
      </c>
      <c r="Q1107">
        <v>0.179245283018868</v>
      </c>
      <c r="R1107">
        <f>VLOOKUP(A1107,[1]bills_treatment_hun!$A$2:$B$3092,2,FALSE)</f>
        <v>23.833333329999999</v>
      </c>
    </row>
    <row r="1108" spans="1:18" x14ac:dyDescent="0.2">
      <c r="A1108" t="s">
        <v>1128</v>
      </c>
      <c r="B1108">
        <v>8.4972753301930694E-3</v>
      </c>
      <c r="C1108">
        <v>1</v>
      </c>
      <c r="D1108">
        <v>0</v>
      </c>
      <c r="E1108">
        <v>0</v>
      </c>
      <c r="F1108">
        <v>1</v>
      </c>
      <c r="G1108">
        <v>0</v>
      </c>
      <c r="H1108">
        <v>200610</v>
      </c>
      <c r="I1108">
        <v>19</v>
      </c>
      <c r="J1108">
        <v>10.340322120390351</v>
      </c>
      <c r="K1108">
        <v>1</v>
      </c>
      <c r="L1108">
        <v>0</v>
      </c>
      <c r="M1108" t="s">
        <v>16</v>
      </c>
      <c r="N1108">
        <v>1</v>
      </c>
      <c r="O1108" s="1">
        <v>40214</v>
      </c>
      <c r="P1108" s="3">
        <v>40231</v>
      </c>
      <c r="Q1108">
        <v>6.25E-2</v>
      </c>
      <c r="R1108">
        <f>VLOOKUP(A1108,[1]bills_treatment_hun!$A$2:$B$3092,2,FALSE)</f>
        <v>21.41176471</v>
      </c>
    </row>
    <row r="1109" spans="1:18" x14ac:dyDescent="0.2">
      <c r="A1109" t="s">
        <v>1129</v>
      </c>
      <c r="B1109">
        <v>0</v>
      </c>
      <c r="C1109">
        <v>1</v>
      </c>
      <c r="D1109">
        <v>0</v>
      </c>
      <c r="E1109">
        <v>0</v>
      </c>
      <c r="F1109">
        <v>1</v>
      </c>
      <c r="G1109">
        <v>0</v>
      </c>
      <c r="H1109">
        <v>200610</v>
      </c>
      <c r="I1109">
        <v>19</v>
      </c>
      <c r="J1109">
        <v>7.2723983925700466</v>
      </c>
      <c r="K1109">
        <v>1</v>
      </c>
      <c r="L1109">
        <v>0</v>
      </c>
      <c r="M1109" t="s">
        <v>14</v>
      </c>
      <c r="N1109">
        <v>9</v>
      </c>
      <c r="O1109" s="1">
        <v>40214</v>
      </c>
      <c r="P1109" s="3">
        <v>40231</v>
      </c>
      <c r="Q1109">
        <v>0</v>
      </c>
      <c r="R1109">
        <f>VLOOKUP(A1109,[1]bills_treatment_hun!$A$2:$B$3092,2,FALSE)</f>
        <v>21.41176471</v>
      </c>
    </row>
    <row r="1110" spans="1:18" x14ac:dyDescent="0.2">
      <c r="A1110" t="s">
        <v>1130</v>
      </c>
      <c r="B1110">
        <v>9.1833276855303306E-2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200610</v>
      </c>
      <c r="I1110">
        <v>19</v>
      </c>
      <c r="J1110">
        <v>8.5913725895904882</v>
      </c>
      <c r="K1110">
        <v>1</v>
      </c>
      <c r="L1110">
        <v>0</v>
      </c>
      <c r="M1110" t="s">
        <v>32</v>
      </c>
      <c r="N1110">
        <v>17</v>
      </c>
      <c r="O1110" s="1">
        <v>40214</v>
      </c>
      <c r="P1110" s="3">
        <v>40231</v>
      </c>
      <c r="Q1110">
        <v>2.4038461538461502E-2</v>
      </c>
      <c r="R1110">
        <f>VLOOKUP(A1110,[1]bills_treatment_hun!$A$2:$B$3092,2,FALSE)</f>
        <v>21.41176471</v>
      </c>
    </row>
    <row r="1111" spans="1:18" x14ac:dyDescent="0.2">
      <c r="A1111" t="s">
        <v>1131</v>
      </c>
      <c r="B1111">
        <v>1.4666666666666699E-2</v>
      </c>
      <c r="C1111">
        <v>1</v>
      </c>
      <c r="D1111">
        <v>0</v>
      </c>
      <c r="E1111">
        <v>0</v>
      </c>
      <c r="F1111">
        <v>1</v>
      </c>
      <c r="G1111">
        <v>1</v>
      </c>
      <c r="H1111">
        <v>200610</v>
      </c>
      <c r="I1111">
        <v>21</v>
      </c>
      <c r="J1111">
        <v>7.8931988695446087</v>
      </c>
      <c r="K1111">
        <v>1</v>
      </c>
      <c r="L1111">
        <v>0</v>
      </c>
      <c r="M1111" t="s">
        <v>36</v>
      </c>
      <c r="N1111">
        <v>20</v>
      </c>
      <c r="O1111" s="1">
        <v>40212</v>
      </c>
      <c r="P1111" s="3">
        <v>40231</v>
      </c>
      <c r="Q1111">
        <v>0.18269230769230799</v>
      </c>
      <c r="R1111">
        <f>VLOOKUP(A1111,[1]bills_treatment_hun!$A$2:$B$3092,2,FALSE)</f>
        <v>20.94736842</v>
      </c>
    </row>
    <row r="1112" spans="1:18" x14ac:dyDescent="0.2">
      <c r="A1112" t="s">
        <v>1132</v>
      </c>
      <c r="B1112">
        <v>7.5225677031093303E-3</v>
      </c>
      <c r="C1112">
        <v>1</v>
      </c>
      <c r="D1112">
        <v>0</v>
      </c>
      <c r="E1112">
        <v>0</v>
      </c>
      <c r="F1112">
        <v>1</v>
      </c>
      <c r="G1112">
        <v>0</v>
      </c>
      <c r="H1112">
        <v>200610</v>
      </c>
      <c r="I1112">
        <v>21</v>
      </c>
      <c r="J1112">
        <v>8.3126260256749624</v>
      </c>
      <c r="K1112">
        <v>1</v>
      </c>
      <c r="L1112">
        <v>0</v>
      </c>
      <c r="M1112" t="s">
        <v>16</v>
      </c>
      <c r="N1112">
        <v>1</v>
      </c>
      <c r="O1112" s="1">
        <v>40212</v>
      </c>
      <c r="P1112" s="3">
        <v>40231</v>
      </c>
      <c r="Q1112">
        <v>6.25E-2</v>
      </c>
      <c r="R1112">
        <f>VLOOKUP(A1112,[1]bills_treatment_hun!$A$2:$B$3092,2,FALSE)</f>
        <v>20.94736842</v>
      </c>
    </row>
    <row r="1113" spans="1:18" x14ac:dyDescent="0.2">
      <c r="A1113" t="s">
        <v>1133</v>
      </c>
      <c r="B1113">
        <v>5.7864281956865301E-3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200610</v>
      </c>
      <c r="I1113">
        <v>21</v>
      </c>
      <c r="J1113">
        <v>8.0848706291381909</v>
      </c>
      <c r="K1113">
        <v>1</v>
      </c>
      <c r="L1113">
        <v>0</v>
      </c>
      <c r="M1113" t="s">
        <v>32</v>
      </c>
      <c r="N1113">
        <v>5</v>
      </c>
      <c r="O1113" s="1">
        <v>40212</v>
      </c>
      <c r="P1113" s="3">
        <v>40231</v>
      </c>
      <c r="Q1113">
        <v>3.8461538461538498E-2</v>
      </c>
      <c r="R1113">
        <f>VLOOKUP(A1113,[1]bills_treatment_hun!$A$2:$B$3092,2,FALSE)</f>
        <v>20.94736842</v>
      </c>
    </row>
    <row r="1114" spans="1:18" x14ac:dyDescent="0.2">
      <c r="A1114" t="s">
        <v>1134</v>
      </c>
      <c r="B1114">
        <v>0</v>
      </c>
      <c r="C1114">
        <v>1</v>
      </c>
      <c r="D1114">
        <v>0</v>
      </c>
      <c r="E1114">
        <v>0</v>
      </c>
      <c r="F1114">
        <v>1</v>
      </c>
      <c r="G1114">
        <v>0</v>
      </c>
      <c r="H1114">
        <v>200610</v>
      </c>
      <c r="I1114">
        <v>21</v>
      </c>
      <c r="J1114">
        <v>4.9836066217083363</v>
      </c>
      <c r="K1114">
        <v>1</v>
      </c>
      <c r="L1114">
        <v>0</v>
      </c>
      <c r="M1114" t="s">
        <v>24</v>
      </c>
      <c r="N1114">
        <v>19</v>
      </c>
      <c r="O1114" s="1">
        <v>40212</v>
      </c>
      <c r="P1114" s="3">
        <v>40231</v>
      </c>
      <c r="Q1114">
        <v>2.8846153846153799E-2</v>
      </c>
      <c r="R1114">
        <f>VLOOKUP(A1114,[1]bills_treatment_hun!$A$2:$B$3092,2,FALSE)</f>
        <v>20.94736842</v>
      </c>
    </row>
    <row r="1115" spans="1:18" x14ac:dyDescent="0.2">
      <c r="A1115" t="s">
        <v>1135</v>
      </c>
      <c r="B1115">
        <v>0</v>
      </c>
      <c r="C1115">
        <v>1</v>
      </c>
      <c r="D1115">
        <v>0</v>
      </c>
      <c r="E1115">
        <v>1</v>
      </c>
      <c r="F1115">
        <v>0</v>
      </c>
      <c r="G1115">
        <v>1</v>
      </c>
      <c r="H1115">
        <v>200610</v>
      </c>
      <c r="I1115">
        <v>28</v>
      </c>
      <c r="J1115">
        <v>4.219507705176107</v>
      </c>
      <c r="K1115">
        <v>0</v>
      </c>
      <c r="L1115">
        <v>0</v>
      </c>
      <c r="M1115" t="s">
        <v>20</v>
      </c>
      <c r="N1115">
        <v>2</v>
      </c>
      <c r="O1115" s="1">
        <v>40205</v>
      </c>
      <c r="P1115" s="3">
        <v>40231</v>
      </c>
      <c r="Q1115">
        <v>4.3269230769230803E-2</v>
      </c>
      <c r="R1115">
        <f>VLOOKUP(A1115,[1]bills_treatment_hun!$A$2:$B$3092,2,FALSE)</f>
        <v>19.30769231</v>
      </c>
    </row>
    <row r="1116" spans="1:18" x14ac:dyDescent="0.2">
      <c r="A1116" t="s">
        <v>1136</v>
      </c>
      <c r="B1116">
        <v>3.5846483537892097E-2</v>
      </c>
      <c r="C1116">
        <v>1</v>
      </c>
      <c r="D1116">
        <v>0</v>
      </c>
      <c r="E1116">
        <v>0</v>
      </c>
      <c r="F1116">
        <v>1</v>
      </c>
      <c r="G1116">
        <v>1</v>
      </c>
      <c r="H1116">
        <v>200610</v>
      </c>
      <c r="I1116">
        <v>22</v>
      </c>
      <c r="J1116">
        <v>9.3058323534354042</v>
      </c>
      <c r="K1116">
        <v>1</v>
      </c>
      <c r="L1116">
        <v>0</v>
      </c>
      <c r="M1116" t="s">
        <v>28</v>
      </c>
      <c r="N1116">
        <v>10</v>
      </c>
      <c r="O1116" s="1">
        <v>40204</v>
      </c>
      <c r="P1116" s="3">
        <v>40224</v>
      </c>
      <c r="Q1116">
        <v>9.9056603773584898E-2</v>
      </c>
      <c r="R1116">
        <f>VLOOKUP(A1116,[1]bills_treatment_hun!$A$2:$B$3092,2,FALSE)</f>
        <v>18.95</v>
      </c>
    </row>
    <row r="1117" spans="1:18" x14ac:dyDescent="0.2">
      <c r="A1117" t="s">
        <v>1137</v>
      </c>
      <c r="B1117">
        <v>5.2631578947368501E-2</v>
      </c>
      <c r="C1117">
        <v>1</v>
      </c>
      <c r="D1117">
        <v>0</v>
      </c>
      <c r="E1117">
        <v>1</v>
      </c>
      <c r="F1117">
        <v>0</v>
      </c>
      <c r="G1117">
        <v>0</v>
      </c>
      <c r="H1117">
        <v>200610</v>
      </c>
      <c r="I1117">
        <v>34</v>
      </c>
      <c r="J1117">
        <v>5.1704839950381514</v>
      </c>
      <c r="K1117">
        <v>0</v>
      </c>
      <c r="L1117">
        <v>0</v>
      </c>
      <c r="M1117" t="s">
        <v>32</v>
      </c>
      <c r="N1117">
        <v>6</v>
      </c>
      <c r="O1117" s="1">
        <v>40199</v>
      </c>
      <c r="P1117" s="3">
        <v>40231</v>
      </c>
      <c r="Q1117">
        <v>7.2115384615384595E-2</v>
      </c>
      <c r="R1117">
        <f>VLOOKUP(A1117,[1]bills_treatment_hun!$A$2:$B$3092,2,FALSE)</f>
        <v>18.09375</v>
      </c>
    </row>
    <row r="1118" spans="1:18" x14ac:dyDescent="0.2">
      <c r="A1118" t="s">
        <v>1138</v>
      </c>
      <c r="B1118">
        <v>3.7402597402597403E-2</v>
      </c>
      <c r="C1118">
        <v>1</v>
      </c>
      <c r="D1118">
        <v>0</v>
      </c>
      <c r="E1118">
        <v>0</v>
      </c>
      <c r="F1118">
        <v>1</v>
      </c>
      <c r="G1118">
        <v>1</v>
      </c>
      <c r="H1118">
        <v>200610</v>
      </c>
      <c r="I1118">
        <v>29</v>
      </c>
      <c r="J1118">
        <v>8.2516639236055891</v>
      </c>
      <c r="K1118">
        <v>1</v>
      </c>
      <c r="L1118">
        <v>0</v>
      </c>
      <c r="M1118" t="s">
        <v>28</v>
      </c>
      <c r="N1118">
        <v>10</v>
      </c>
      <c r="O1118" s="1">
        <v>40197</v>
      </c>
      <c r="P1118" s="3">
        <v>40224</v>
      </c>
      <c r="Q1118">
        <v>9.9056603773584898E-2</v>
      </c>
      <c r="R1118">
        <f>VLOOKUP(A1118,[1]bills_treatment_hun!$A$2:$B$3092,2,FALSE)</f>
        <v>17.222222219999999</v>
      </c>
    </row>
    <row r="1119" spans="1:18" x14ac:dyDescent="0.2">
      <c r="A1119" t="s">
        <v>1139</v>
      </c>
      <c r="B1119">
        <v>3.3773087071240201E-2</v>
      </c>
      <c r="C1119">
        <v>1</v>
      </c>
      <c r="D1119">
        <v>0</v>
      </c>
      <c r="E1119">
        <v>0</v>
      </c>
      <c r="F1119">
        <v>1</v>
      </c>
      <c r="G1119">
        <v>1</v>
      </c>
      <c r="H1119">
        <v>200610</v>
      </c>
      <c r="I1119">
        <v>29</v>
      </c>
      <c r="J1119">
        <v>8.2753763748364069</v>
      </c>
      <c r="K1119">
        <v>1</v>
      </c>
      <c r="L1119">
        <v>0</v>
      </c>
      <c r="M1119" t="s">
        <v>28</v>
      </c>
      <c r="N1119">
        <v>10</v>
      </c>
      <c r="O1119" s="1">
        <v>40197</v>
      </c>
      <c r="P1119" s="3">
        <v>40224</v>
      </c>
      <c r="Q1119">
        <v>9.9056603773584898E-2</v>
      </c>
      <c r="R1119">
        <f>VLOOKUP(A1119,[1]bills_treatment_hun!$A$2:$B$3092,2,FALSE)</f>
        <v>17.222222219999999</v>
      </c>
    </row>
    <row r="1120" spans="1:18" x14ac:dyDescent="0.2">
      <c r="A1120" t="s">
        <v>1140</v>
      </c>
      <c r="B1120">
        <v>3.59359686377003E-3</v>
      </c>
      <c r="C1120">
        <v>1</v>
      </c>
      <c r="D1120">
        <v>0</v>
      </c>
      <c r="E1120">
        <v>0</v>
      </c>
      <c r="F1120">
        <v>1</v>
      </c>
      <c r="G1120">
        <v>0</v>
      </c>
      <c r="H1120">
        <v>200610</v>
      </c>
      <c r="I1120">
        <v>30</v>
      </c>
      <c r="J1120">
        <v>9.6164053001563143</v>
      </c>
      <c r="K1120">
        <v>1</v>
      </c>
      <c r="L1120">
        <v>0</v>
      </c>
      <c r="M1120" t="s">
        <v>16</v>
      </c>
      <c r="N1120">
        <v>1</v>
      </c>
      <c r="O1120" s="1">
        <v>40196</v>
      </c>
      <c r="P1120" s="3">
        <v>40224</v>
      </c>
      <c r="Q1120">
        <v>6.1320754716981098E-2</v>
      </c>
      <c r="R1120">
        <f>VLOOKUP(A1120,[1]bills_treatment_hun!$A$2:$B$3092,2,FALSE)</f>
        <v>16.928571430000002</v>
      </c>
    </row>
    <row r="1121" spans="1:18" x14ac:dyDescent="0.2">
      <c r="A1121" t="s">
        <v>1141</v>
      </c>
      <c r="B1121">
        <v>5.9594755661501698E-3</v>
      </c>
      <c r="C1121">
        <v>1</v>
      </c>
      <c r="D1121">
        <v>0</v>
      </c>
      <c r="E1121">
        <v>0</v>
      </c>
      <c r="F1121">
        <v>1</v>
      </c>
      <c r="G1121">
        <v>0</v>
      </c>
      <c r="H1121">
        <v>200610</v>
      </c>
      <c r="I1121">
        <v>57</v>
      </c>
      <c r="J1121">
        <v>8.6531217086404819</v>
      </c>
      <c r="K1121">
        <v>1</v>
      </c>
      <c r="L1121">
        <v>0</v>
      </c>
      <c r="M1121" t="s">
        <v>24</v>
      </c>
      <c r="N1121">
        <v>19</v>
      </c>
      <c r="O1121" s="1">
        <v>40169</v>
      </c>
      <c r="P1121" s="3">
        <v>40224</v>
      </c>
      <c r="Q1121">
        <v>3.3018867924528301E-2</v>
      </c>
      <c r="R1121">
        <f>VLOOKUP(A1121,[1]bills_treatment_hun!$A$2:$B$3092,2,FALSE)</f>
        <v>13.018181820000001</v>
      </c>
    </row>
    <row r="1122" spans="1:18" x14ac:dyDescent="0.2">
      <c r="A1122" t="s">
        <v>1142</v>
      </c>
      <c r="B1122">
        <v>3.07017543859649E-2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200610</v>
      </c>
      <c r="I1122">
        <v>72</v>
      </c>
      <c r="J1122">
        <v>7.3112183844196288</v>
      </c>
      <c r="K1122">
        <v>0</v>
      </c>
      <c r="L1122">
        <v>0</v>
      </c>
      <c r="M1122" t="s">
        <v>28</v>
      </c>
      <c r="N1122">
        <v>7</v>
      </c>
      <c r="O1122" s="1">
        <v>40161</v>
      </c>
      <c r="P1122" s="3">
        <v>40231</v>
      </c>
      <c r="Q1122">
        <v>1.9230769230769201E-2</v>
      </c>
      <c r="R1122">
        <f>VLOOKUP(A1122,[1]bills_treatment_hun!$A$2:$B$3092,2,FALSE)</f>
        <v>13.07142857</v>
      </c>
    </row>
    <row r="1123" spans="1:18" x14ac:dyDescent="0.2">
      <c r="A1123" t="s">
        <v>1143</v>
      </c>
      <c r="B1123">
        <v>8.3333333333333398E-2</v>
      </c>
      <c r="C1123">
        <v>1</v>
      </c>
      <c r="D1123">
        <v>0</v>
      </c>
      <c r="E1123">
        <v>1</v>
      </c>
      <c r="F1123">
        <v>0</v>
      </c>
      <c r="G1123">
        <v>0</v>
      </c>
      <c r="H1123">
        <v>200610</v>
      </c>
      <c r="I1123">
        <v>8</v>
      </c>
      <c r="J1123">
        <v>4.2341065045972597</v>
      </c>
      <c r="K1123">
        <v>0</v>
      </c>
      <c r="L1123">
        <v>0</v>
      </c>
      <c r="M1123" t="s">
        <v>20</v>
      </c>
      <c r="N1123">
        <v>15</v>
      </c>
      <c r="O1123" s="1">
        <v>40155</v>
      </c>
      <c r="P1123" s="3">
        <v>40161</v>
      </c>
      <c r="Q1123">
        <v>4.1284403669724801E-2</v>
      </c>
      <c r="R1123">
        <f>VLOOKUP(A1123,[1]bills_treatment_hun!$A$2:$B$3092,2,FALSE)</f>
        <v>33.666666669999998</v>
      </c>
    </row>
    <row r="1124" spans="1:18" x14ac:dyDescent="0.2">
      <c r="A1124" t="s">
        <v>1144</v>
      </c>
      <c r="B1124">
        <v>0.45714285714285702</v>
      </c>
      <c r="C1124">
        <v>1</v>
      </c>
      <c r="D1124">
        <v>0</v>
      </c>
      <c r="E1124">
        <v>1</v>
      </c>
      <c r="F1124">
        <v>0</v>
      </c>
      <c r="G1124">
        <v>0</v>
      </c>
      <c r="H1124">
        <v>200610</v>
      </c>
      <c r="I1124">
        <v>8</v>
      </c>
      <c r="J1124">
        <v>4.5951198501345898</v>
      </c>
      <c r="K1124">
        <v>0</v>
      </c>
      <c r="L1124">
        <v>0</v>
      </c>
      <c r="M1124" t="s">
        <v>20</v>
      </c>
      <c r="N1124">
        <v>15</v>
      </c>
      <c r="O1124" s="1">
        <v>40155</v>
      </c>
      <c r="P1124" s="3">
        <v>40161</v>
      </c>
      <c r="Q1124">
        <v>4.1284403669724801E-2</v>
      </c>
      <c r="R1124">
        <f>VLOOKUP(A1124,[1]bills_treatment_hun!$A$2:$B$3092,2,FALSE)</f>
        <v>33.666666669999998</v>
      </c>
    </row>
    <row r="1125" spans="1:18" x14ac:dyDescent="0.2">
      <c r="A1125" t="s">
        <v>1145</v>
      </c>
      <c r="B1125">
        <v>2.6785714285714302E-2</v>
      </c>
      <c r="C1125">
        <v>1</v>
      </c>
      <c r="D1125">
        <v>0</v>
      </c>
      <c r="E1125">
        <v>1</v>
      </c>
      <c r="F1125">
        <v>0</v>
      </c>
      <c r="G1125">
        <v>0</v>
      </c>
      <c r="H1125">
        <v>200610</v>
      </c>
      <c r="I1125">
        <v>79</v>
      </c>
      <c r="J1125">
        <v>5.2882670306945352</v>
      </c>
      <c r="K1125">
        <v>0</v>
      </c>
      <c r="L1125">
        <v>0</v>
      </c>
      <c r="M1125" t="s">
        <v>36</v>
      </c>
      <c r="N1125">
        <v>20</v>
      </c>
      <c r="O1125" s="1">
        <v>40154</v>
      </c>
      <c r="P1125" s="3">
        <v>40231</v>
      </c>
      <c r="Q1125">
        <v>0.18269230769230799</v>
      </c>
      <c r="R1125">
        <f>VLOOKUP(A1125,[1]bills_treatment_hun!$A$2:$B$3092,2,FALSE)</f>
        <v>14.90909091</v>
      </c>
    </row>
    <row r="1126" spans="1:18" x14ac:dyDescent="0.2">
      <c r="A1126" t="s">
        <v>1146</v>
      </c>
      <c r="B1126">
        <v>0.134328358208955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200610</v>
      </c>
      <c r="I1126">
        <v>86</v>
      </c>
      <c r="J1126">
        <v>4.7791234931115296</v>
      </c>
      <c r="K1126">
        <v>0</v>
      </c>
      <c r="L1126">
        <v>0</v>
      </c>
      <c r="M1126" t="s">
        <v>20</v>
      </c>
      <c r="N1126">
        <v>2</v>
      </c>
      <c r="O1126" s="1">
        <v>40147</v>
      </c>
      <c r="P1126" s="3">
        <v>40231</v>
      </c>
      <c r="Q1126">
        <v>4.3269230769230803E-2</v>
      </c>
      <c r="R1126">
        <f>VLOOKUP(A1126,[1]bills_treatment_hun!$A$2:$B$3092,2,FALSE)</f>
        <v>16.821428569999998</v>
      </c>
    </row>
    <row r="1127" spans="1:18" x14ac:dyDescent="0.2">
      <c r="A1127" t="s">
        <v>1147</v>
      </c>
      <c r="B1127">
        <v>5.6526207605344103E-3</v>
      </c>
      <c r="C1127">
        <v>1</v>
      </c>
      <c r="D1127">
        <v>0</v>
      </c>
      <c r="E1127">
        <v>0</v>
      </c>
      <c r="F1127">
        <v>1</v>
      </c>
      <c r="G1127">
        <v>1</v>
      </c>
      <c r="H1127">
        <v>200610</v>
      </c>
      <c r="I1127">
        <v>19</v>
      </c>
      <c r="J1127">
        <v>9.6070337876972225</v>
      </c>
      <c r="K1127">
        <v>1</v>
      </c>
      <c r="L1127">
        <v>0</v>
      </c>
      <c r="M1127" t="s">
        <v>24</v>
      </c>
      <c r="N1127">
        <v>19</v>
      </c>
      <c r="O1127" s="1">
        <v>40144</v>
      </c>
      <c r="P1127" s="3">
        <v>40161</v>
      </c>
      <c r="Q1127">
        <v>3.2110091743119303E-2</v>
      </c>
      <c r="R1127">
        <f>VLOOKUP(A1127,[1]bills_treatment_hun!$A$2:$B$3092,2,FALSE)</f>
        <v>36.823529409999999</v>
      </c>
    </row>
    <row r="1128" spans="1:18" x14ac:dyDescent="0.2">
      <c r="A1128" t="s">
        <v>1148</v>
      </c>
      <c r="B1128">
        <v>1.05130361648444E-2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200610</v>
      </c>
      <c r="I1128">
        <v>19</v>
      </c>
      <c r="J1128">
        <v>8.3206915710484495</v>
      </c>
      <c r="K1128">
        <v>1</v>
      </c>
      <c r="L1128">
        <v>0</v>
      </c>
      <c r="M1128" t="s">
        <v>14</v>
      </c>
      <c r="N1128">
        <v>12</v>
      </c>
      <c r="O1128" s="1">
        <v>40144</v>
      </c>
      <c r="P1128" s="3">
        <v>40161</v>
      </c>
      <c r="Q1128">
        <v>0.11009174311926601</v>
      </c>
      <c r="R1128">
        <f>VLOOKUP(A1128,[1]bills_treatment_hun!$A$2:$B$3092,2,FALSE)</f>
        <v>36.823529409999999</v>
      </c>
    </row>
    <row r="1129" spans="1:18" x14ac:dyDescent="0.2">
      <c r="A1129" t="s">
        <v>1149</v>
      </c>
      <c r="B1129">
        <v>2.1224984839296498E-3</v>
      </c>
      <c r="C1129">
        <v>1</v>
      </c>
      <c r="D1129">
        <v>0</v>
      </c>
      <c r="E1129">
        <v>0</v>
      </c>
      <c r="F1129">
        <v>1</v>
      </c>
      <c r="G1129">
        <v>0</v>
      </c>
      <c r="H1129">
        <v>200610</v>
      </c>
      <c r="I1129">
        <v>19</v>
      </c>
      <c r="J1129">
        <v>8.6402953885502214</v>
      </c>
      <c r="K1129">
        <v>1</v>
      </c>
      <c r="L1129">
        <v>0</v>
      </c>
      <c r="M1129" t="s">
        <v>14</v>
      </c>
      <c r="N1129">
        <v>12</v>
      </c>
      <c r="O1129" s="1">
        <v>40144</v>
      </c>
      <c r="P1129" s="3">
        <v>40161</v>
      </c>
      <c r="Q1129">
        <v>0.11009174311926601</v>
      </c>
      <c r="R1129">
        <f>VLOOKUP(A1129,[1]bills_treatment_hun!$A$2:$B$3092,2,FALSE)</f>
        <v>36.823529409999999</v>
      </c>
    </row>
    <row r="1130" spans="1:18" x14ac:dyDescent="0.2">
      <c r="A1130" t="s">
        <v>1150</v>
      </c>
      <c r="B1130">
        <v>0.25475938656795299</v>
      </c>
      <c r="C1130">
        <v>1</v>
      </c>
      <c r="D1130">
        <v>0</v>
      </c>
      <c r="E1130">
        <v>0</v>
      </c>
      <c r="F1130">
        <v>0</v>
      </c>
      <c r="G1130">
        <v>0</v>
      </c>
      <c r="H1130">
        <v>200610</v>
      </c>
      <c r="I1130">
        <v>89</v>
      </c>
      <c r="J1130">
        <v>9.6117305220423166</v>
      </c>
      <c r="K1130">
        <v>1</v>
      </c>
      <c r="L1130">
        <v>0</v>
      </c>
      <c r="M1130" t="s">
        <v>14</v>
      </c>
      <c r="N1130">
        <v>12</v>
      </c>
      <c r="O1130" s="1">
        <v>40144</v>
      </c>
      <c r="P1130" s="3">
        <v>40231</v>
      </c>
      <c r="Q1130">
        <v>9.1346153846153799E-2</v>
      </c>
      <c r="R1130">
        <f>VLOOKUP(A1130,[1]bills_treatment_hun!$A$2:$B$3092,2,FALSE)</f>
        <v>17.712643679999999</v>
      </c>
    </row>
    <row r="1131" spans="1:18" x14ac:dyDescent="0.2">
      <c r="A1131" t="s">
        <v>1151</v>
      </c>
      <c r="B1131">
        <v>0.28618638466622598</v>
      </c>
      <c r="C1131">
        <v>1</v>
      </c>
      <c r="D1131">
        <v>0</v>
      </c>
      <c r="E1131">
        <v>0</v>
      </c>
      <c r="F1131">
        <v>0</v>
      </c>
      <c r="G1131">
        <v>1</v>
      </c>
      <c r="H1131">
        <v>200610</v>
      </c>
      <c r="I1131">
        <v>93</v>
      </c>
      <c r="J1131">
        <v>8.8193697100184707</v>
      </c>
      <c r="K1131">
        <v>0</v>
      </c>
      <c r="L1131">
        <v>0</v>
      </c>
      <c r="M1131" t="s">
        <v>14</v>
      </c>
      <c r="N1131">
        <v>12</v>
      </c>
      <c r="O1131" s="1">
        <v>40140</v>
      </c>
      <c r="P1131" s="3">
        <v>40231</v>
      </c>
      <c r="Q1131">
        <v>9.1346153846153799E-2</v>
      </c>
      <c r="R1131">
        <f>VLOOKUP(A1131,[1]bills_treatment_hun!$A$2:$B$3092,2,FALSE)</f>
        <v>18.68131868</v>
      </c>
    </row>
    <row r="1132" spans="1:18" x14ac:dyDescent="0.2">
      <c r="A1132" t="s">
        <v>1152</v>
      </c>
      <c r="B1132">
        <v>9.7699338165774304E-3</v>
      </c>
      <c r="C1132">
        <v>1</v>
      </c>
      <c r="D1132">
        <v>0</v>
      </c>
      <c r="E1132">
        <v>0</v>
      </c>
      <c r="F1132">
        <v>1</v>
      </c>
      <c r="G1132">
        <v>0</v>
      </c>
      <c r="H1132">
        <v>200610</v>
      </c>
      <c r="I1132">
        <v>12</v>
      </c>
      <c r="J1132">
        <v>8.7310134152695635</v>
      </c>
      <c r="K1132">
        <v>1</v>
      </c>
      <c r="L1132">
        <v>0</v>
      </c>
      <c r="M1132" t="s">
        <v>20</v>
      </c>
      <c r="N1132">
        <v>2</v>
      </c>
      <c r="O1132" s="1">
        <v>40137</v>
      </c>
      <c r="P1132" s="3">
        <v>40147</v>
      </c>
      <c r="Q1132">
        <v>3.7209302325581402E-2</v>
      </c>
      <c r="R1132">
        <f>VLOOKUP(A1132,[1]bills_treatment_hun!$A$2:$B$3092,2,FALSE)</f>
        <v>41.8</v>
      </c>
    </row>
    <row r="1133" spans="1:18" x14ac:dyDescent="0.2">
      <c r="A1133" t="s">
        <v>1153</v>
      </c>
      <c r="B1133">
        <v>8.8838268792710701E-2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200610</v>
      </c>
      <c r="I1133">
        <v>19</v>
      </c>
      <c r="J1133">
        <v>8.9865716252680539</v>
      </c>
      <c r="K1133">
        <v>1</v>
      </c>
      <c r="L1133">
        <v>0</v>
      </c>
      <c r="M1133" t="s">
        <v>20</v>
      </c>
      <c r="N1133">
        <v>15</v>
      </c>
      <c r="O1133" s="1">
        <v>40137</v>
      </c>
      <c r="P1133" s="3">
        <v>40154</v>
      </c>
      <c r="Q1133">
        <v>4.1666666666666699E-2</v>
      </c>
      <c r="R1133">
        <f>VLOOKUP(A1133,[1]bills_treatment_hun!$A$2:$B$3092,2,FALSE)</f>
        <v>40.176470590000001</v>
      </c>
    </row>
    <row r="1134" spans="1:18" x14ac:dyDescent="0.2">
      <c r="A1134" t="s">
        <v>1154</v>
      </c>
      <c r="B1134">
        <v>0.18959020254357001</v>
      </c>
      <c r="C1134">
        <v>1</v>
      </c>
      <c r="D1134">
        <v>0</v>
      </c>
      <c r="E1134">
        <v>1</v>
      </c>
      <c r="F1134">
        <v>0</v>
      </c>
      <c r="G1134">
        <v>1</v>
      </c>
      <c r="H1134">
        <v>200610</v>
      </c>
      <c r="I1134">
        <v>26</v>
      </c>
      <c r="J1134">
        <v>9.4146680090327521</v>
      </c>
      <c r="K1134">
        <v>0</v>
      </c>
      <c r="L1134">
        <v>0</v>
      </c>
      <c r="M1134" t="s">
        <v>28</v>
      </c>
      <c r="N1134">
        <v>8</v>
      </c>
      <c r="O1134" s="1">
        <v>40137</v>
      </c>
      <c r="P1134" s="3">
        <v>40161</v>
      </c>
      <c r="Q1134">
        <v>5.5045871559633003E-2</v>
      </c>
      <c r="R1134">
        <f>VLOOKUP(A1134,[1]bills_treatment_hun!$A$2:$B$3092,2,FALSE)</f>
        <v>38.166666669999998</v>
      </c>
    </row>
    <row r="1135" spans="1:18" x14ac:dyDescent="0.2">
      <c r="A1135" t="s">
        <v>1155</v>
      </c>
      <c r="B1135">
        <v>3.4816247582205001E-2</v>
      </c>
      <c r="C1135">
        <v>1</v>
      </c>
      <c r="D1135">
        <v>0</v>
      </c>
      <c r="E1135">
        <v>0</v>
      </c>
      <c r="F1135">
        <v>0</v>
      </c>
      <c r="G1135">
        <v>1</v>
      </c>
      <c r="H1135">
        <v>200610</v>
      </c>
      <c r="I1135">
        <v>89</v>
      </c>
      <c r="J1135">
        <v>6.815639990074331</v>
      </c>
      <c r="K1135">
        <v>1</v>
      </c>
      <c r="L1135">
        <v>0</v>
      </c>
      <c r="M1135" t="s">
        <v>32</v>
      </c>
      <c r="N1135">
        <v>4</v>
      </c>
      <c r="O1135" s="1">
        <v>40137</v>
      </c>
      <c r="P1135" s="3">
        <v>40224</v>
      </c>
      <c r="Q1135">
        <v>3.77358490566038E-2</v>
      </c>
      <c r="R1135">
        <f>VLOOKUP(A1135,[1]bills_treatment_hun!$A$2:$B$3092,2,FALSE)</f>
        <v>19.482758619999998</v>
      </c>
    </row>
    <row r="1136" spans="1:18" x14ac:dyDescent="0.2">
      <c r="A1136" t="s">
        <v>1156</v>
      </c>
      <c r="B1136">
        <v>0.35714285714285698</v>
      </c>
      <c r="C1136">
        <v>1</v>
      </c>
      <c r="D1136">
        <v>0</v>
      </c>
      <c r="E1136">
        <v>1</v>
      </c>
      <c r="F1136">
        <v>0</v>
      </c>
      <c r="G1136">
        <v>0</v>
      </c>
      <c r="H1136">
        <v>200610</v>
      </c>
      <c r="I1136">
        <v>28</v>
      </c>
      <c r="J1136">
        <v>4.7273878187123408</v>
      </c>
      <c r="K1136">
        <v>0</v>
      </c>
      <c r="L1136">
        <v>0</v>
      </c>
      <c r="M1136" t="s">
        <v>20</v>
      </c>
      <c r="N1136">
        <v>13</v>
      </c>
      <c r="O1136" s="1">
        <v>40135</v>
      </c>
      <c r="P1136" s="3">
        <v>40161</v>
      </c>
      <c r="Q1136">
        <v>1.8348623853211E-2</v>
      </c>
      <c r="R1136">
        <f>VLOOKUP(A1136,[1]bills_treatment_hun!$A$2:$B$3092,2,FALSE)</f>
        <v>38.34615385</v>
      </c>
    </row>
    <row r="1137" spans="1:18" x14ac:dyDescent="0.2">
      <c r="A1137" t="s">
        <v>1157</v>
      </c>
      <c r="B1137">
        <v>0</v>
      </c>
      <c r="C1137">
        <v>1</v>
      </c>
      <c r="D1137">
        <v>0</v>
      </c>
      <c r="E1137">
        <v>1</v>
      </c>
      <c r="F1137">
        <v>0</v>
      </c>
      <c r="G1137">
        <v>0</v>
      </c>
      <c r="H1137">
        <v>200610</v>
      </c>
      <c r="I1137">
        <v>12</v>
      </c>
      <c r="J1137">
        <v>3.2580965380214821</v>
      </c>
      <c r="K1137">
        <v>0</v>
      </c>
      <c r="L1137">
        <v>1</v>
      </c>
      <c r="M1137" t="s">
        <v>20</v>
      </c>
      <c r="N1137">
        <v>2</v>
      </c>
      <c r="O1137" s="1">
        <v>40130</v>
      </c>
      <c r="P1137" s="3">
        <v>40140</v>
      </c>
      <c r="Q1137">
        <v>3.7558685446009397E-2</v>
      </c>
      <c r="R1137">
        <f>VLOOKUP(A1137,[1]bills_treatment_hun!$A$2:$B$3092,2,FALSE)</f>
        <v>41.7</v>
      </c>
    </row>
    <row r="1138" spans="1:18" x14ac:dyDescent="0.2">
      <c r="A1138" t="s">
        <v>1158</v>
      </c>
      <c r="B1138">
        <v>8.1537565521257998E-3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200610</v>
      </c>
      <c r="I1138">
        <v>12</v>
      </c>
      <c r="J1138">
        <v>8.0394799191004491</v>
      </c>
      <c r="K1138">
        <v>1</v>
      </c>
      <c r="L1138">
        <v>0</v>
      </c>
      <c r="M1138" t="s">
        <v>28</v>
      </c>
      <c r="N1138">
        <v>8</v>
      </c>
      <c r="O1138" s="1">
        <v>40130</v>
      </c>
      <c r="P1138" s="3">
        <v>40140</v>
      </c>
      <c r="Q1138">
        <v>5.16431924882629E-2</v>
      </c>
      <c r="R1138">
        <f>VLOOKUP(A1138,[1]bills_treatment_hun!$A$2:$B$3092,2,FALSE)</f>
        <v>41.7</v>
      </c>
    </row>
    <row r="1139" spans="1:18" x14ac:dyDescent="0.2">
      <c r="A1139" t="s">
        <v>1159</v>
      </c>
      <c r="B1139">
        <v>4.75059382422804E-3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200610</v>
      </c>
      <c r="I1139">
        <v>33</v>
      </c>
      <c r="J1139">
        <v>9.2688922589257974</v>
      </c>
      <c r="K1139">
        <v>1</v>
      </c>
      <c r="L1139">
        <v>0</v>
      </c>
      <c r="M1139" t="s">
        <v>36</v>
      </c>
      <c r="N1139">
        <v>20</v>
      </c>
      <c r="O1139" s="1">
        <v>40130</v>
      </c>
      <c r="P1139" s="3">
        <v>40161</v>
      </c>
      <c r="Q1139">
        <v>0.151376146788991</v>
      </c>
      <c r="R1139">
        <f>VLOOKUP(A1139,[1]bills_treatment_hun!$A$2:$B$3092,2,FALSE)</f>
        <v>38.77419355</v>
      </c>
    </row>
    <row r="1140" spans="1:18" x14ac:dyDescent="0.2">
      <c r="A1140" t="s">
        <v>1160</v>
      </c>
      <c r="B1140">
        <v>0.127677806341045</v>
      </c>
      <c r="C1140">
        <v>1</v>
      </c>
      <c r="D1140">
        <v>0</v>
      </c>
      <c r="E1140">
        <v>0</v>
      </c>
      <c r="F1140">
        <v>1</v>
      </c>
      <c r="G1140">
        <v>1</v>
      </c>
      <c r="H1140">
        <v>200610</v>
      </c>
      <c r="I1140">
        <v>103</v>
      </c>
      <c r="J1140">
        <v>8.9982603930179526</v>
      </c>
      <c r="K1140">
        <v>0</v>
      </c>
      <c r="L1140">
        <v>0</v>
      </c>
      <c r="M1140" t="s">
        <v>20</v>
      </c>
      <c r="N1140">
        <v>2</v>
      </c>
      <c r="O1140" s="1">
        <v>40130</v>
      </c>
      <c r="P1140" s="3">
        <v>40231</v>
      </c>
      <c r="Q1140">
        <v>4.3269230769230803E-2</v>
      </c>
      <c r="R1140">
        <f>VLOOKUP(A1140,[1]bills_treatment_hun!$A$2:$B$3092,2,FALSE)</f>
        <v>20.960396039999999</v>
      </c>
    </row>
    <row r="1141" spans="1:18" x14ac:dyDescent="0.2">
      <c r="A1141" t="s">
        <v>1161</v>
      </c>
      <c r="B1141">
        <v>0.81339712918660301</v>
      </c>
      <c r="C1141">
        <v>1</v>
      </c>
      <c r="D1141">
        <v>0</v>
      </c>
      <c r="E1141">
        <v>1</v>
      </c>
      <c r="F1141">
        <v>0</v>
      </c>
      <c r="G1141">
        <v>0</v>
      </c>
      <c r="H1141">
        <v>200610</v>
      </c>
      <c r="I1141">
        <v>34</v>
      </c>
      <c r="J1141">
        <v>4.1431347263915326</v>
      </c>
      <c r="K1141">
        <v>0</v>
      </c>
      <c r="L1141">
        <v>0</v>
      </c>
      <c r="M1141" t="s">
        <v>14</v>
      </c>
      <c r="N1141">
        <v>12</v>
      </c>
      <c r="O1141" s="1">
        <v>40129</v>
      </c>
      <c r="P1141" s="3">
        <v>40161</v>
      </c>
      <c r="Q1141">
        <v>0.11009174311926601</v>
      </c>
      <c r="R1141">
        <f>VLOOKUP(A1141,[1]bills_treatment_hun!$A$2:$B$3092,2,FALSE)</f>
        <v>38.6875</v>
      </c>
    </row>
    <row r="1142" spans="1:18" x14ac:dyDescent="0.2">
      <c r="A1142" t="s">
        <v>1162</v>
      </c>
      <c r="B1142">
        <v>1.2E-2</v>
      </c>
      <c r="C1142">
        <v>1</v>
      </c>
      <c r="D1142">
        <v>0</v>
      </c>
      <c r="E1142">
        <v>1</v>
      </c>
      <c r="F1142">
        <v>0</v>
      </c>
      <c r="G1142">
        <v>0</v>
      </c>
      <c r="H1142">
        <v>200610</v>
      </c>
      <c r="I1142">
        <v>6</v>
      </c>
      <c r="J1142">
        <v>6.1355648910817386</v>
      </c>
      <c r="K1142">
        <v>0</v>
      </c>
      <c r="L1142">
        <v>1</v>
      </c>
      <c r="M1142" t="s">
        <v>36</v>
      </c>
      <c r="N1142">
        <v>20</v>
      </c>
      <c r="O1142" s="1">
        <v>40129</v>
      </c>
      <c r="P1142" s="3">
        <v>40133</v>
      </c>
      <c r="Q1142">
        <v>0.14622641509434001</v>
      </c>
      <c r="R1142">
        <f>VLOOKUP(A1142,[1]bills_treatment_hun!$A$2:$B$3092,2,FALSE)</f>
        <v>40.25</v>
      </c>
    </row>
    <row r="1143" spans="1:18" x14ac:dyDescent="0.2">
      <c r="A1143" t="s">
        <v>1163</v>
      </c>
      <c r="B1143">
        <v>1.47783251231527E-2</v>
      </c>
      <c r="C1143">
        <v>1</v>
      </c>
      <c r="D1143">
        <v>0</v>
      </c>
      <c r="E1143">
        <v>0</v>
      </c>
      <c r="F1143">
        <v>1</v>
      </c>
      <c r="G1143">
        <v>1</v>
      </c>
      <c r="H1143">
        <v>200610</v>
      </c>
      <c r="I1143">
        <v>20</v>
      </c>
      <c r="J1143">
        <v>6.6174029779744776</v>
      </c>
      <c r="K1143">
        <v>0</v>
      </c>
      <c r="L1143">
        <v>0</v>
      </c>
      <c r="M1143" t="s">
        <v>28</v>
      </c>
      <c r="N1143">
        <v>7</v>
      </c>
      <c r="O1143" s="1">
        <v>40129</v>
      </c>
      <c r="P1143" s="3">
        <v>40147</v>
      </c>
      <c r="Q1143">
        <v>2.32558139534884E-2</v>
      </c>
      <c r="R1143">
        <f>VLOOKUP(A1143,[1]bills_treatment_hun!$A$2:$B$3092,2,FALSE)</f>
        <v>41.111111110000003</v>
      </c>
    </row>
    <row r="1144" spans="1:18" x14ac:dyDescent="0.2">
      <c r="A1144" t="s">
        <v>1164</v>
      </c>
      <c r="B1144">
        <v>0</v>
      </c>
      <c r="C1144">
        <v>1</v>
      </c>
      <c r="D1144">
        <v>0</v>
      </c>
      <c r="E1144">
        <v>1</v>
      </c>
      <c r="F1144">
        <v>0</v>
      </c>
      <c r="G1144">
        <v>1</v>
      </c>
      <c r="H1144">
        <v>200610</v>
      </c>
      <c r="I1144">
        <v>30</v>
      </c>
      <c r="J1144">
        <v>3.9512437185814275</v>
      </c>
      <c r="K1144">
        <v>0</v>
      </c>
      <c r="L1144">
        <v>0</v>
      </c>
      <c r="M1144" t="s">
        <v>28</v>
      </c>
      <c r="N1144">
        <v>21</v>
      </c>
      <c r="O1144" s="1">
        <v>40126</v>
      </c>
      <c r="P1144" s="3">
        <v>40154</v>
      </c>
      <c r="Q1144">
        <v>2.3148148148148098E-2</v>
      </c>
      <c r="R1144">
        <f>VLOOKUP(A1144,[1]bills_treatment_hun!$A$2:$B$3092,2,FALSE)</f>
        <v>39.714285709999999</v>
      </c>
    </row>
    <row r="1145" spans="1:18" x14ac:dyDescent="0.2">
      <c r="A1145" t="s">
        <v>1165</v>
      </c>
      <c r="B1145">
        <v>0.51048951048950997</v>
      </c>
      <c r="C1145">
        <v>1</v>
      </c>
      <c r="D1145">
        <v>0</v>
      </c>
      <c r="E1145">
        <v>1</v>
      </c>
      <c r="F1145">
        <v>0</v>
      </c>
      <c r="G1145">
        <v>1</v>
      </c>
      <c r="H1145">
        <v>200610</v>
      </c>
      <c r="I1145">
        <v>41</v>
      </c>
      <c r="J1145">
        <v>5.2364419628299492</v>
      </c>
      <c r="K1145">
        <v>0</v>
      </c>
      <c r="L1145">
        <v>0</v>
      </c>
      <c r="M1145" t="s">
        <v>32</v>
      </c>
      <c r="N1145">
        <v>4</v>
      </c>
      <c r="O1145" s="1">
        <v>40122</v>
      </c>
      <c r="P1145" s="3">
        <v>40161</v>
      </c>
      <c r="Q1145">
        <v>4.5871559633027498E-2</v>
      </c>
      <c r="R1145">
        <f>VLOOKUP(A1145,[1]bills_treatment_hun!$A$2:$B$3092,2,FALSE)</f>
        <v>39.15384615</v>
      </c>
    </row>
    <row r="1146" spans="1:18" x14ac:dyDescent="0.2">
      <c r="A1146" t="s">
        <v>1166</v>
      </c>
      <c r="B1146">
        <v>0.38351822503962002</v>
      </c>
      <c r="C1146">
        <v>1</v>
      </c>
      <c r="D1146">
        <v>0</v>
      </c>
      <c r="E1146">
        <v>1</v>
      </c>
      <c r="F1146">
        <v>0</v>
      </c>
      <c r="G1146">
        <v>1</v>
      </c>
      <c r="H1146">
        <v>200610</v>
      </c>
      <c r="I1146">
        <v>104</v>
      </c>
      <c r="J1146">
        <v>7.0326242610280065</v>
      </c>
      <c r="K1146">
        <v>0</v>
      </c>
      <c r="L1146">
        <v>0</v>
      </c>
      <c r="M1146" t="s">
        <v>32</v>
      </c>
      <c r="N1146">
        <v>4</v>
      </c>
      <c r="O1146" s="1">
        <v>40122</v>
      </c>
      <c r="P1146" s="3">
        <v>40224</v>
      </c>
      <c r="Q1146">
        <v>3.77358490566038E-2</v>
      </c>
      <c r="R1146">
        <f>VLOOKUP(A1146,[1]bills_treatment_hun!$A$2:$B$3092,2,FALSE)</f>
        <v>22.60784314</v>
      </c>
    </row>
    <row r="1147" spans="1:18" x14ac:dyDescent="0.2">
      <c r="A1147" t="s">
        <v>1167</v>
      </c>
      <c r="B1147">
        <v>3.7234042553191501E-2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200610</v>
      </c>
      <c r="I1147">
        <v>12</v>
      </c>
      <c r="J1147">
        <v>6.5930445341424369</v>
      </c>
      <c r="K1147">
        <v>0</v>
      </c>
      <c r="L1147">
        <v>0</v>
      </c>
      <c r="M1147" t="s">
        <v>28</v>
      </c>
      <c r="N1147">
        <v>14</v>
      </c>
      <c r="O1147" s="1">
        <v>40116</v>
      </c>
      <c r="P1147" s="3">
        <v>40126</v>
      </c>
      <c r="Q1147">
        <v>3.7914691943128E-2</v>
      </c>
      <c r="R1147">
        <f>VLOOKUP(A1147,[1]bills_treatment_hun!$A$2:$B$3092,2,FALSE)</f>
        <v>44.7</v>
      </c>
    </row>
    <row r="1148" spans="1:18" x14ac:dyDescent="0.2">
      <c r="A1148" t="s">
        <v>1168</v>
      </c>
      <c r="B1148">
        <v>1.32340777502068E-2</v>
      </c>
      <c r="C1148">
        <v>1</v>
      </c>
      <c r="D1148">
        <v>0</v>
      </c>
      <c r="E1148">
        <v>0</v>
      </c>
      <c r="F1148">
        <v>0</v>
      </c>
      <c r="G1148">
        <v>1</v>
      </c>
      <c r="H1148">
        <v>200610</v>
      </c>
      <c r="I1148">
        <v>26</v>
      </c>
      <c r="J1148">
        <v>7.8276395463664219</v>
      </c>
      <c r="K1148">
        <v>1</v>
      </c>
      <c r="L1148">
        <v>0</v>
      </c>
      <c r="M1148" t="s">
        <v>20</v>
      </c>
      <c r="N1148">
        <v>15</v>
      </c>
      <c r="O1148" s="1">
        <v>40116</v>
      </c>
      <c r="P1148" s="3">
        <v>40140</v>
      </c>
      <c r="Q1148">
        <v>4.2253521126760597E-2</v>
      </c>
      <c r="R1148">
        <f>VLOOKUP(A1148,[1]bills_treatment_hun!$A$2:$B$3092,2,FALSE)</f>
        <v>41.958333330000002</v>
      </c>
    </row>
    <row r="1149" spans="1:18" x14ac:dyDescent="0.2">
      <c r="A1149" t="s">
        <v>1169</v>
      </c>
      <c r="B1149">
        <v>0.29642395519172798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200610</v>
      </c>
      <c r="I1149">
        <v>47</v>
      </c>
      <c r="J1149">
        <v>8.3291754420774016</v>
      </c>
      <c r="K1149">
        <v>1</v>
      </c>
      <c r="L1149">
        <v>0</v>
      </c>
      <c r="M1149" t="s">
        <v>32</v>
      </c>
      <c r="N1149">
        <v>5</v>
      </c>
      <c r="O1149" s="1">
        <v>40116</v>
      </c>
      <c r="P1149" s="3">
        <v>40161</v>
      </c>
      <c r="Q1149">
        <v>4.1284403669724801E-2</v>
      </c>
      <c r="R1149">
        <f>VLOOKUP(A1149,[1]bills_treatment_hun!$A$2:$B$3092,2,FALSE)</f>
        <v>39.82222222</v>
      </c>
    </row>
    <row r="1150" spans="1:18" x14ac:dyDescent="0.2">
      <c r="A1150" t="s">
        <v>1170</v>
      </c>
      <c r="B1150">
        <v>0.18106015485408</v>
      </c>
      <c r="C1150">
        <v>1</v>
      </c>
      <c r="D1150">
        <v>0</v>
      </c>
      <c r="E1150">
        <v>0</v>
      </c>
      <c r="F1150">
        <v>0</v>
      </c>
      <c r="G1150">
        <v>1</v>
      </c>
      <c r="H1150">
        <v>200610</v>
      </c>
      <c r="I1150">
        <v>47</v>
      </c>
      <c r="J1150">
        <v>10.820757804523783</v>
      </c>
      <c r="K1150">
        <v>1</v>
      </c>
      <c r="L1150">
        <v>0</v>
      </c>
      <c r="M1150" t="s">
        <v>14</v>
      </c>
      <c r="N1150">
        <v>12</v>
      </c>
      <c r="O1150" s="1">
        <v>40116</v>
      </c>
      <c r="P1150" s="3">
        <v>40161</v>
      </c>
      <c r="Q1150">
        <v>0.11009174311926601</v>
      </c>
      <c r="R1150">
        <f>VLOOKUP(A1150,[1]bills_treatment_hun!$A$2:$B$3092,2,FALSE)</f>
        <v>39.82222222</v>
      </c>
    </row>
    <row r="1151" spans="1:18" x14ac:dyDescent="0.2">
      <c r="A1151" t="s">
        <v>1171</v>
      </c>
      <c r="B1151">
        <v>0.28278688524590201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200610</v>
      </c>
      <c r="I1151">
        <v>47</v>
      </c>
      <c r="J1151">
        <v>7.0501225202690589</v>
      </c>
      <c r="K1151">
        <v>1</v>
      </c>
      <c r="L1151">
        <v>0</v>
      </c>
      <c r="M1151" t="s">
        <v>24</v>
      </c>
      <c r="N1151">
        <v>19</v>
      </c>
      <c r="O1151" s="1">
        <v>40116</v>
      </c>
      <c r="P1151" s="3">
        <v>40161</v>
      </c>
      <c r="Q1151">
        <v>3.2110091743119303E-2</v>
      </c>
      <c r="R1151">
        <f>VLOOKUP(A1151,[1]bills_treatment_hun!$A$2:$B$3092,2,FALSE)</f>
        <v>39.82222222</v>
      </c>
    </row>
    <row r="1152" spans="1:18" x14ac:dyDescent="0.2">
      <c r="A1152" t="s">
        <v>1172</v>
      </c>
      <c r="B1152">
        <v>0.16174402250351599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200610</v>
      </c>
      <c r="I1152">
        <v>47</v>
      </c>
      <c r="J1152">
        <v>7.3957216086020452</v>
      </c>
      <c r="K1152">
        <v>1</v>
      </c>
      <c r="L1152">
        <v>0</v>
      </c>
      <c r="M1152" t="s">
        <v>20</v>
      </c>
      <c r="N1152">
        <v>3</v>
      </c>
      <c r="O1152" s="1">
        <v>40116</v>
      </c>
      <c r="P1152" s="3">
        <v>40161</v>
      </c>
      <c r="Q1152">
        <v>0.105504587155963</v>
      </c>
      <c r="R1152">
        <f>VLOOKUP(A1152,[1]bills_treatment_hun!$A$2:$B$3092,2,FALSE)</f>
        <v>39.82222222</v>
      </c>
    </row>
    <row r="1153" spans="1:18" x14ac:dyDescent="0.2">
      <c r="A1153" t="s">
        <v>1173</v>
      </c>
      <c r="B1153">
        <v>1.73674588665448E-2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200610</v>
      </c>
      <c r="I1153">
        <v>47</v>
      </c>
      <c r="J1153">
        <v>7.7968803427835223</v>
      </c>
      <c r="K1153">
        <v>1</v>
      </c>
      <c r="L1153">
        <v>0</v>
      </c>
      <c r="M1153" t="s">
        <v>20</v>
      </c>
      <c r="N1153">
        <v>3</v>
      </c>
      <c r="O1153" s="1">
        <v>40116</v>
      </c>
      <c r="P1153" s="3">
        <v>40161</v>
      </c>
      <c r="Q1153">
        <v>0.105504587155963</v>
      </c>
      <c r="R1153">
        <f>VLOOKUP(A1153,[1]bills_treatment_hun!$A$2:$B$3092,2,FALSE)</f>
        <v>39.82222222</v>
      </c>
    </row>
    <row r="1154" spans="1:18" x14ac:dyDescent="0.2">
      <c r="A1154" t="s">
        <v>1174</v>
      </c>
      <c r="B1154">
        <v>0.52924474730266902</v>
      </c>
      <c r="C1154">
        <v>1</v>
      </c>
      <c r="D1154">
        <v>0</v>
      </c>
      <c r="E1154">
        <v>0</v>
      </c>
      <c r="F1154">
        <v>0</v>
      </c>
      <c r="G1154">
        <v>1</v>
      </c>
      <c r="H1154">
        <v>200610</v>
      </c>
      <c r="I1154">
        <v>47</v>
      </c>
      <c r="J1154">
        <v>8.1856288911476067</v>
      </c>
      <c r="K1154">
        <v>0</v>
      </c>
      <c r="L1154">
        <v>0</v>
      </c>
      <c r="M1154" t="s">
        <v>32</v>
      </c>
      <c r="N1154">
        <v>6</v>
      </c>
      <c r="O1154" s="1">
        <v>40116</v>
      </c>
      <c r="P1154" s="3">
        <v>40161</v>
      </c>
      <c r="Q1154">
        <v>7.7981651376146793E-2</v>
      </c>
      <c r="R1154">
        <f>VLOOKUP(A1154,[1]bills_treatment_hun!$A$2:$B$3092,2,FALSE)</f>
        <v>39.82222222</v>
      </c>
    </row>
    <row r="1155" spans="1:18" x14ac:dyDescent="0.2">
      <c r="A1155" t="s">
        <v>1175</v>
      </c>
      <c r="B1155">
        <v>8.7628865979381507E-2</v>
      </c>
      <c r="C1155">
        <v>1</v>
      </c>
      <c r="D1155">
        <v>0</v>
      </c>
      <c r="E1155">
        <v>1</v>
      </c>
      <c r="F1155">
        <v>0</v>
      </c>
      <c r="G1155">
        <v>0</v>
      </c>
      <c r="H1155">
        <v>200610</v>
      </c>
      <c r="I1155">
        <v>41</v>
      </c>
      <c r="J1155">
        <v>6.4907235345025072</v>
      </c>
      <c r="K1155">
        <v>0</v>
      </c>
      <c r="L1155">
        <v>0</v>
      </c>
      <c r="M1155" t="s">
        <v>28</v>
      </c>
      <c r="N1155">
        <v>7</v>
      </c>
      <c r="O1155" s="1">
        <v>40115</v>
      </c>
      <c r="P1155" s="3">
        <v>40154</v>
      </c>
      <c r="Q1155">
        <v>2.3148148148148098E-2</v>
      </c>
      <c r="R1155">
        <f>VLOOKUP(A1155,[1]bills_treatment_hun!$A$2:$B$3092,2,FALSE)</f>
        <v>40.92307692</v>
      </c>
    </row>
    <row r="1156" spans="1:18" x14ac:dyDescent="0.2">
      <c r="A1156" t="s">
        <v>1176</v>
      </c>
      <c r="B1156">
        <v>0.27393879565646601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200610</v>
      </c>
      <c r="I1156">
        <v>48</v>
      </c>
      <c r="J1156">
        <v>8.4542533916423626</v>
      </c>
      <c r="K1156">
        <v>0</v>
      </c>
      <c r="L1156">
        <v>0</v>
      </c>
      <c r="M1156" t="s">
        <v>28</v>
      </c>
      <c r="N1156">
        <v>10</v>
      </c>
      <c r="O1156" s="1">
        <v>40115</v>
      </c>
      <c r="P1156" s="3">
        <v>40161</v>
      </c>
      <c r="Q1156">
        <v>9.6330275229357804E-2</v>
      </c>
      <c r="R1156">
        <f>VLOOKUP(A1156,[1]bills_treatment_hun!$A$2:$B$3092,2,FALSE)</f>
        <v>39.760869569999997</v>
      </c>
    </row>
    <row r="1157" spans="1:18" x14ac:dyDescent="0.2">
      <c r="A1157" t="s">
        <v>1177</v>
      </c>
      <c r="B1157">
        <v>8.4637681159420303E-2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200610</v>
      </c>
      <c r="I1157">
        <v>51</v>
      </c>
      <c r="J1157">
        <v>8.77539495854551</v>
      </c>
      <c r="K1157">
        <v>0</v>
      </c>
      <c r="L1157">
        <v>0</v>
      </c>
      <c r="M1157" t="s">
        <v>36</v>
      </c>
      <c r="N1157">
        <v>20</v>
      </c>
      <c r="O1157" s="1">
        <v>40112</v>
      </c>
      <c r="P1157" s="3">
        <v>40161</v>
      </c>
      <c r="Q1157">
        <v>0.151376146788991</v>
      </c>
      <c r="R1157">
        <f>VLOOKUP(A1157,[1]bills_treatment_hun!$A$2:$B$3092,2,FALSE)</f>
        <v>39.55102041</v>
      </c>
    </row>
    <row r="1158" spans="1:18" x14ac:dyDescent="0.2">
      <c r="A1158" t="s">
        <v>1178</v>
      </c>
      <c r="B1158">
        <v>0.28044280442804398</v>
      </c>
      <c r="C1158">
        <v>1</v>
      </c>
      <c r="D1158">
        <v>0</v>
      </c>
      <c r="E1158">
        <v>1</v>
      </c>
      <c r="F1158">
        <v>0</v>
      </c>
      <c r="G1158">
        <v>0</v>
      </c>
      <c r="H1158">
        <v>200610</v>
      </c>
      <c r="I1158">
        <v>51</v>
      </c>
      <c r="J1158">
        <v>6.0544393462693709</v>
      </c>
      <c r="K1158">
        <v>0</v>
      </c>
      <c r="L1158">
        <v>0</v>
      </c>
      <c r="M1158" t="s">
        <v>28</v>
      </c>
      <c r="N1158">
        <v>21</v>
      </c>
      <c r="O1158" s="1">
        <v>40112</v>
      </c>
      <c r="P1158" s="3">
        <v>40161</v>
      </c>
      <c r="Q1158">
        <v>2.2935779816513801E-2</v>
      </c>
      <c r="R1158">
        <f>VLOOKUP(A1158,[1]bills_treatment_hun!$A$2:$B$3092,2,FALSE)</f>
        <v>39.55102041</v>
      </c>
    </row>
    <row r="1159" spans="1:18" x14ac:dyDescent="0.2">
      <c r="A1159" t="s">
        <v>1179</v>
      </c>
      <c r="B1159">
        <v>9.4537815126050102E-3</v>
      </c>
      <c r="C1159">
        <v>1</v>
      </c>
      <c r="D1159">
        <v>0</v>
      </c>
      <c r="E1159">
        <v>0</v>
      </c>
      <c r="F1159">
        <v>1</v>
      </c>
      <c r="G1159">
        <v>0</v>
      </c>
      <c r="H1159">
        <v>200610</v>
      </c>
      <c r="I1159">
        <v>20</v>
      </c>
      <c r="J1159">
        <v>7.4599147662411047</v>
      </c>
      <c r="K1159">
        <v>1</v>
      </c>
      <c r="L1159">
        <v>0</v>
      </c>
      <c r="M1159" t="s">
        <v>28</v>
      </c>
      <c r="N1159">
        <v>10</v>
      </c>
      <c r="O1159" s="1">
        <v>40108</v>
      </c>
      <c r="P1159" s="3">
        <v>40126</v>
      </c>
      <c r="Q1159">
        <v>9.0047393364928896E-2</v>
      </c>
      <c r="R1159">
        <f>VLOOKUP(A1159,[1]bills_treatment_hun!$A$2:$B$3092,2,FALSE)</f>
        <v>40.777777780000001</v>
      </c>
    </row>
    <row r="1160" spans="1:18" x14ac:dyDescent="0.2">
      <c r="A1160" t="s">
        <v>1180</v>
      </c>
      <c r="B1160">
        <v>0.26305970149253699</v>
      </c>
      <c r="C1160">
        <v>1</v>
      </c>
      <c r="D1160">
        <v>0</v>
      </c>
      <c r="E1160">
        <v>0</v>
      </c>
      <c r="F1160">
        <v>0</v>
      </c>
      <c r="G1160">
        <v>1</v>
      </c>
      <c r="H1160">
        <v>200610</v>
      </c>
      <c r="I1160">
        <v>41</v>
      </c>
      <c r="J1160">
        <v>8.222553638396958</v>
      </c>
      <c r="K1160">
        <v>0</v>
      </c>
      <c r="L1160">
        <v>0</v>
      </c>
      <c r="M1160" t="s">
        <v>28</v>
      </c>
      <c r="N1160">
        <v>10</v>
      </c>
      <c r="O1160" s="1">
        <v>40108</v>
      </c>
      <c r="P1160" s="3">
        <v>40147</v>
      </c>
      <c r="Q1160">
        <v>9.3023255813953501E-2</v>
      </c>
      <c r="R1160">
        <f>VLOOKUP(A1160,[1]bills_treatment_hun!$A$2:$B$3092,2,FALSE)</f>
        <v>40.53846154</v>
      </c>
    </row>
    <row r="1161" spans="1:18" x14ac:dyDescent="0.2">
      <c r="A1161" t="s">
        <v>1181</v>
      </c>
      <c r="B1161">
        <v>0.23972543972544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200610</v>
      </c>
      <c r="I1161">
        <v>48</v>
      </c>
      <c r="J1161">
        <v>10.902666171488752</v>
      </c>
      <c r="K1161">
        <v>0</v>
      </c>
      <c r="L1161">
        <v>0</v>
      </c>
      <c r="M1161" t="s">
        <v>14</v>
      </c>
      <c r="N1161">
        <v>12</v>
      </c>
      <c r="O1161" s="1">
        <v>40108</v>
      </c>
      <c r="P1161" s="3">
        <v>40154</v>
      </c>
      <c r="Q1161">
        <v>0.106481481481481</v>
      </c>
      <c r="R1161">
        <f>VLOOKUP(A1161,[1]bills_treatment_hun!$A$2:$B$3092,2,FALSE)</f>
        <v>40.130434780000002</v>
      </c>
    </row>
    <row r="1162" spans="1:18" x14ac:dyDescent="0.2">
      <c r="A1162" t="s">
        <v>1182</v>
      </c>
      <c r="B1162">
        <v>0.295830575777631</v>
      </c>
      <c r="C1162">
        <v>1</v>
      </c>
      <c r="D1162">
        <v>0</v>
      </c>
      <c r="E1162">
        <v>0</v>
      </c>
      <c r="F1162">
        <v>0</v>
      </c>
      <c r="G1162">
        <v>1</v>
      </c>
      <c r="H1162">
        <v>200610</v>
      </c>
      <c r="I1162">
        <v>55</v>
      </c>
      <c r="J1162">
        <v>9.6274705116148507</v>
      </c>
      <c r="K1162">
        <v>0</v>
      </c>
      <c r="L1162">
        <v>0</v>
      </c>
      <c r="M1162" t="s">
        <v>20</v>
      </c>
      <c r="N1162">
        <v>15</v>
      </c>
      <c r="O1162" s="1">
        <v>40108</v>
      </c>
      <c r="P1162" s="3">
        <v>40161</v>
      </c>
      <c r="Q1162">
        <v>4.1284403669724801E-2</v>
      </c>
      <c r="R1162">
        <f>VLOOKUP(A1162,[1]bills_treatment_hun!$A$2:$B$3092,2,FALSE)</f>
        <v>39.226415090000003</v>
      </c>
    </row>
    <row r="1163" spans="1:18" x14ac:dyDescent="0.2">
      <c r="A1163" t="s">
        <v>1183</v>
      </c>
      <c r="B1163">
        <v>0.13047680412371099</v>
      </c>
      <c r="C1163">
        <v>1</v>
      </c>
      <c r="D1163">
        <v>0</v>
      </c>
      <c r="E1163">
        <v>0</v>
      </c>
      <c r="F1163">
        <v>0</v>
      </c>
      <c r="G1163">
        <v>1</v>
      </c>
      <c r="H1163">
        <v>200610</v>
      </c>
      <c r="I1163">
        <v>55</v>
      </c>
      <c r="J1163">
        <v>8.8284941294666517</v>
      </c>
      <c r="K1163">
        <v>1</v>
      </c>
      <c r="L1163">
        <v>0</v>
      </c>
      <c r="M1163" t="s">
        <v>20</v>
      </c>
      <c r="N1163">
        <v>15</v>
      </c>
      <c r="O1163" s="1">
        <v>40108</v>
      </c>
      <c r="P1163" s="3">
        <v>40161</v>
      </c>
      <c r="Q1163">
        <v>4.1284403669724801E-2</v>
      </c>
      <c r="R1163">
        <f>VLOOKUP(A1163,[1]bills_treatment_hun!$A$2:$B$3092,2,FALSE)</f>
        <v>39.226415090000003</v>
      </c>
    </row>
    <row r="1164" spans="1:18" x14ac:dyDescent="0.2">
      <c r="A1164" t="s">
        <v>1184</v>
      </c>
      <c r="B1164">
        <v>0.40070052539404599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200610</v>
      </c>
      <c r="I1164">
        <v>55</v>
      </c>
      <c r="J1164">
        <v>8.7942186836794889</v>
      </c>
      <c r="K1164">
        <v>0</v>
      </c>
      <c r="L1164">
        <v>0</v>
      </c>
      <c r="M1164" t="s">
        <v>20</v>
      </c>
      <c r="N1164">
        <v>15</v>
      </c>
      <c r="O1164" s="1">
        <v>40108</v>
      </c>
      <c r="P1164" s="3">
        <v>40161</v>
      </c>
      <c r="Q1164">
        <v>4.1284403669724801E-2</v>
      </c>
      <c r="R1164">
        <f>VLOOKUP(A1164,[1]bills_treatment_hun!$A$2:$B$3092,2,FALSE)</f>
        <v>39.226415090000003</v>
      </c>
    </row>
    <row r="1165" spans="1:18" x14ac:dyDescent="0.2">
      <c r="A1165" t="s">
        <v>1185</v>
      </c>
      <c r="B1165">
        <v>0.50436999271667904</v>
      </c>
      <c r="C1165">
        <v>1</v>
      </c>
      <c r="D1165">
        <v>0</v>
      </c>
      <c r="E1165">
        <v>0</v>
      </c>
      <c r="F1165">
        <v>0</v>
      </c>
      <c r="G1165">
        <v>1</v>
      </c>
      <c r="H1165">
        <v>200610</v>
      </c>
      <c r="I1165">
        <v>55</v>
      </c>
      <c r="J1165">
        <v>9.7933936297390538</v>
      </c>
      <c r="K1165">
        <v>0</v>
      </c>
      <c r="L1165">
        <v>0</v>
      </c>
      <c r="M1165" t="s">
        <v>20</v>
      </c>
      <c r="N1165">
        <v>15</v>
      </c>
      <c r="O1165" s="1">
        <v>40108</v>
      </c>
      <c r="P1165" s="3">
        <v>40161</v>
      </c>
      <c r="Q1165">
        <v>4.1284403669724801E-2</v>
      </c>
      <c r="R1165">
        <f>VLOOKUP(A1165,[1]bills_treatment_hun!$A$2:$B$3092,2,FALSE)</f>
        <v>39.226415090000003</v>
      </c>
    </row>
    <row r="1166" spans="1:18" x14ac:dyDescent="0.2">
      <c r="A1166" t="s">
        <v>1186</v>
      </c>
      <c r="B1166">
        <v>0.201492537313433</v>
      </c>
      <c r="C1166">
        <v>1</v>
      </c>
      <c r="D1166">
        <v>0</v>
      </c>
      <c r="E1166">
        <v>1</v>
      </c>
      <c r="F1166">
        <v>0</v>
      </c>
      <c r="G1166">
        <v>0</v>
      </c>
      <c r="H1166">
        <v>200610</v>
      </c>
      <c r="I1166">
        <v>42</v>
      </c>
      <c r="J1166">
        <v>5.5683445037610966</v>
      </c>
      <c r="K1166">
        <v>1</v>
      </c>
      <c r="L1166">
        <v>0</v>
      </c>
      <c r="M1166" t="s">
        <v>32</v>
      </c>
      <c r="N1166">
        <v>17</v>
      </c>
      <c r="O1166" s="1">
        <v>40107</v>
      </c>
      <c r="P1166" s="3">
        <v>40147</v>
      </c>
      <c r="Q1166">
        <v>2.32558139534884E-2</v>
      </c>
      <c r="R1166">
        <f>VLOOKUP(A1166,[1]bills_treatment_hun!$A$2:$B$3092,2,FALSE)</f>
        <v>40.225000000000001</v>
      </c>
    </row>
    <row r="1167" spans="1:18" x14ac:dyDescent="0.2">
      <c r="A1167" t="s">
        <v>1187</v>
      </c>
      <c r="B1167">
        <v>8.7393872277593196E-2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200610</v>
      </c>
      <c r="I1167">
        <v>56</v>
      </c>
      <c r="J1167">
        <v>10.132533649502951</v>
      </c>
      <c r="K1167">
        <v>0</v>
      </c>
      <c r="L1167">
        <v>0</v>
      </c>
      <c r="M1167" t="s">
        <v>20</v>
      </c>
      <c r="N1167">
        <v>3</v>
      </c>
      <c r="O1167" s="1">
        <v>40107</v>
      </c>
      <c r="P1167" s="3">
        <v>40161</v>
      </c>
      <c r="Q1167">
        <v>0.105504587155963</v>
      </c>
      <c r="R1167">
        <f>VLOOKUP(A1167,[1]bills_treatment_hun!$A$2:$B$3092,2,FALSE)</f>
        <v>39.018518520000001</v>
      </c>
    </row>
    <row r="1168" spans="1:18" x14ac:dyDescent="0.2">
      <c r="A1168" t="s">
        <v>1188</v>
      </c>
      <c r="B1168">
        <v>5.6755089450956104E-3</v>
      </c>
      <c r="C1168">
        <v>1</v>
      </c>
      <c r="D1168">
        <v>0</v>
      </c>
      <c r="E1168">
        <v>0</v>
      </c>
      <c r="F1168">
        <v>1</v>
      </c>
      <c r="G1168">
        <v>0</v>
      </c>
      <c r="H1168">
        <v>200610</v>
      </c>
      <c r="I1168">
        <v>5</v>
      </c>
      <c r="J1168">
        <v>9.6058898152969707</v>
      </c>
      <c r="K1168">
        <v>1</v>
      </c>
      <c r="L1168">
        <v>0</v>
      </c>
      <c r="M1168" t="s">
        <v>28</v>
      </c>
      <c r="N1168">
        <v>8</v>
      </c>
      <c r="O1168" s="1">
        <v>40102</v>
      </c>
      <c r="P1168" s="3">
        <v>40105</v>
      </c>
      <c r="Q1168">
        <v>5.3398058252427202E-2</v>
      </c>
      <c r="R1168">
        <f>VLOOKUP(A1168,[1]bills_treatment_hun!$A$2:$B$3092,2,FALSE)</f>
        <v>31.333333329999999</v>
      </c>
    </row>
    <row r="1169" spans="1:18" x14ac:dyDescent="0.2">
      <c r="A1169" t="s">
        <v>1189</v>
      </c>
      <c r="B1169">
        <v>0.323367907260525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200610</v>
      </c>
      <c r="I1169">
        <v>47</v>
      </c>
      <c r="J1169">
        <v>8.1158197012113273</v>
      </c>
      <c r="K1169">
        <v>0</v>
      </c>
      <c r="L1169">
        <v>0</v>
      </c>
      <c r="M1169" t="s">
        <v>32</v>
      </c>
      <c r="N1169">
        <v>5</v>
      </c>
      <c r="O1169" s="1">
        <v>40102</v>
      </c>
      <c r="P1169" s="3">
        <v>40147</v>
      </c>
      <c r="Q1169">
        <v>4.1860465116279097E-2</v>
      </c>
      <c r="R1169">
        <f>VLOOKUP(A1169,[1]bills_treatment_hun!$A$2:$B$3092,2,FALSE)</f>
        <v>39.08888889</v>
      </c>
    </row>
    <row r="1170" spans="1:18" x14ac:dyDescent="0.2">
      <c r="A1170" t="s">
        <v>1190</v>
      </c>
      <c r="B1170">
        <v>0</v>
      </c>
      <c r="C1170">
        <v>1</v>
      </c>
      <c r="D1170">
        <v>0</v>
      </c>
      <c r="E1170">
        <v>0</v>
      </c>
      <c r="F1170">
        <v>1</v>
      </c>
      <c r="G1170">
        <v>1</v>
      </c>
      <c r="H1170">
        <v>200610</v>
      </c>
      <c r="I1170">
        <v>19</v>
      </c>
      <c r="J1170">
        <v>6.045005314036012</v>
      </c>
      <c r="K1170">
        <v>1</v>
      </c>
      <c r="L1170">
        <v>0</v>
      </c>
      <c r="M1170" t="s">
        <v>28</v>
      </c>
      <c r="N1170">
        <v>10</v>
      </c>
      <c r="O1170" s="1">
        <v>40095</v>
      </c>
      <c r="P1170" s="3">
        <v>40112</v>
      </c>
      <c r="Q1170">
        <v>7.9207920792079195E-2</v>
      </c>
      <c r="R1170">
        <f>VLOOKUP(A1170,[1]bills_treatment_hun!$A$2:$B$3092,2,FALSE)</f>
        <v>31.470588240000001</v>
      </c>
    </row>
    <row r="1171" spans="1:18" x14ac:dyDescent="0.2">
      <c r="A1171" t="s">
        <v>1191</v>
      </c>
      <c r="B1171">
        <v>0.14764565043894701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200610</v>
      </c>
      <c r="I1171">
        <v>33</v>
      </c>
      <c r="J1171">
        <v>7.798112628829788</v>
      </c>
      <c r="K1171">
        <v>0</v>
      </c>
      <c r="L1171">
        <v>0</v>
      </c>
      <c r="M1171" t="s">
        <v>28</v>
      </c>
      <c r="N1171">
        <v>21</v>
      </c>
      <c r="O1171" s="1">
        <v>40095</v>
      </c>
      <c r="P1171" s="3">
        <v>40126</v>
      </c>
      <c r="Q1171">
        <v>1.8957345971564E-2</v>
      </c>
      <c r="R1171">
        <f>VLOOKUP(A1171,[1]bills_treatment_hun!$A$2:$B$3092,2,FALSE)</f>
        <v>36.387096769999999</v>
      </c>
    </row>
    <row r="1172" spans="1:18" x14ac:dyDescent="0.2">
      <c r="A1172" t="s">
        <v>1192</v>
      </c>
      <c r="B1172">
        <v>5.7491289198606202E-2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200610</v>
      </c>
      <c r="I1172">
        <v>47</v>
      </c>
      <c r="J1172">
        <v>7.8845765105963244</v>
      </c>
      <c r="K1172">
        <v>0</v>
      </c>
      <c r="L1172">
        <v>0</v>
      </c>
      <c r="M1172" t="s">
        <v>14</v>
      </c>
      <c r="N1172">
        <v>12</v>
      </c>
      <c r="O1172" s="1">
        <v>40095</v>
      </c>
      <c r="P1172" s="3">
        <v>40140</v>
      </c>
      <c r="Q1172">
        <v>0.11267605633802801</v>
      </c>
      <c r="R1172">
        <f>VLOOKUP(A1172,[1]bills_treatment_hun!$A$2:$B$3092,2,FALSE)</f>
        <v>37.511111110000002</v>
      </c>
    </row>
    <row r="1173" spans="1:18" x14ac:dyDescent="0.2">
      <c r="A1173" t="s">
        <v>1193</v>
      </c>
      <c r="B1173">
        <v>0.17114351496546401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200610</v>
      </c>
      <c r="I1173">
        <v>47</v>
      </c>
      <c r="J1173">
        <v>8.9431143080917845</v>
      </c>
      <c r="K1173">
        <v>0</v>
      </c>
      <c r="L1173">
        <v>0</v>
      </c>
      <c r="M1173" t="s">
        <v>32</v>
      </c>
      <c r="N1173">
        <v>6</v>
      </c>
      <c r="O1173" s="1">
        <v>40095</v>
      </c>
      <c r="P1173" s="3">
        <v>40140</v>
      </c>
      <c r="Q1173">
        <v>7.5117370892018795E-2</v>
      </c>
      <c r="R1173">
        <f>VLOOKUP(A1173,[1]bills_treatment_hun!$A$2:$B$3092,2,FALSE)</f>
        <v>37.511111110000002</v>
      </c>
    </row>
    <row r="1174" spans="1:18" x14ac:dyDescent="0.2">
      <c r="A1174" t="s">
        <v>1194</v>
      </c>
      <c r="B1174">
        <v>0.27664352797059999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200610</v>
      </c>
      <c r="I1174">
        <v>61</v>
      </c>
      <c r="J1174">
        <v>9.0939189089589316</v>
      </c>
      <c r="K1174">
        <v>0</v>
      </c>
      <c r="L1174">
        <v>0</v>
      </c>
      <c r="M1174" t="s">
        <v>14</v>
      </c>
      <c r="N1174">
        <v>12</v>
      </c>
      <c r="O1174" s="1">
        <v>40095</v>
      </c>
      <c r="P1174" s="3">
        <v>40154</v>
      </c>
      <c r="Q1174">
        <v>0.106481481481481</v>
      </c>
      <c r="R1174">
        <f>VLOOKUP(A1174,[1]bills_treatment_hun!$A$2:$B$3092,2,FALSE)</f>
        <v>37.966101690000002</v>
      </c>
    </row>
    <row r="1175" spans="1:18" x14ac:dyDescent="0.2">
      <c r="A1175" t="s">
        <v>1195</v>
      </c>
      <c r="B1175">
        <v>9.0859630032644204E-2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200610</v>
      </c>
      <c r="I1175">
        <v>61</v>
      </c>
      <c r="J1175">
        <v>8.1693363959283865</v>
      </c>
      <c r="K1175">
        <v>0</v>
      </c>
      <c r="L1175">
        <v>0</v>
      </c>
      <c r="M1175" t="s">
        <v>55</v>
      </c>
      <c r="N1175">
        <v>16</v>
      </c>
      <c r="O1175" s="1">
        <v>40095</v>
      </c>
      <c r="P1175" s="3">
        <v>40154</v>
      </c>
      <c r="Q1175">
        <v>4.6296296296296302E-3</v>
      </c>
      <c r="R1175">
        <f>VLOOKUP(A1175,[1]bills_treatment_hun!$A$2:$B$3092,2,FALSE)</f>
        <v>37.966101690000002</v>
      </c>
    </row>
    <row r="1176" spans="1:18" x14ac:dyDescent="0.2">
      <c r="A1176" t="s">
        <v>1196</v>
      </c>
      <c r="B1176">
        <v>0.37330754352030898</v>
      </c>
      <c r="C1176">
        <v>1</v>
      </c>
      <c r="D1176">
        <v>0</v>
      </c>
      <c r="E1176">
        <v>1</v>
      </c>
      <c r="F1176">
        <v>0</v>
      </c>
      <c r="G1176">
        <v>0</v>
      </c>
      <c r="H1176">
        <v>200610</v>
      </c>
      <c r="I1176">
        <v>37</v>
      </c>
      <c r="J1176">
        <v>7.5469741175165268</v>
      </c>
      <c r="K1176">
        <v>1</v>
      </c>
      <c r="L1176">
        <v>0</v>
      </c>
      <c r="M1176" t="s">
        <v>36</v>
      </c>
      <c r="N1176">
        <v>20</v>
      </c>
      <c r="O1176" s="1">
        <v>40091</v>
      </c>
      <c r="P1176" s="3">
        <v>40126</v>
      </c>
      <c r="Q1176">
        <v>0.15639810426540299</v>
      </c>
      <c r="R1176">
        <f>VLOOKUP(A1176,[1]bills_treatment_hun!$A$2:$B$3092,2,FALSE)</f>
        <v>35.4</v>
      </c>
    </row>
    <row r="1177" spans="1:18" x14ac:dyDescent="0.2">
      <c r="A1177" t="s">
        <v>1197</v>
      </c>
      <c r="B1177">
        <v>1.2094933820173501E-2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200610</v>
      </c>
      <c r="I1177">
        <v>19</v>
      </c>
      <c r="J1177">
        <v>8.9306264691735784</v>
      </c>
      <c r="K1177">
        <v>0</v>
      </c>
      <c r="L1177">
        <v>0</v>
      </c>
      <c r="M1177" t="s">
        <v>28</v>
      </c>
      <c r="N1177">
        <v>10</v>
      </c>
      <c r="O1177" s="1">
        <v>40088</v>
      </c>
      <c r="P1177" s="3">
        <v>40105</v>
      </c>
      <c r="Q1177">
        <v>7.7669902912621394E-2</v>
      </c>
      <c r="R1177">
        <f>VLOOKUP(A1177,[1]bills_treatment_hun!$A$2:$B$3092,2,FALSE)</f>
        <v>30.058823530000002</v>
      </c>
    </row>
    <row r="1178" spans="1:18" x14ac:dyDescent="0.2">
      <c r="A1178" t="s">
        <v>1198</v>
      </c>
      <c r="B1178">
        <v>1.8905472636815999E-2</v>
      </c>
      <c r="C1178">
        <v>1</v>
      </c>
      <c r="D1178">
        <v>0</v>
      </c>
      <c r="E1178">
        <v>0</v>
      </c>
      <c r="F1178">
        <v>0</v>
      </c>
      <c r="G1178">
        <v>1</v>
      </c>
      <c r="H1178">
        <v>200610</v>
      </c>
      <c r="I1178">
        <v>40</v>
      </c>
      <c r="J1178">
        <v>7.5637196684143664</v>
      </c>
      <c r="K1178">
        <v>0</v>
      </c>
      <c r="L1178">
        <v>0</v>
      </c>
      <c r="M1178" t="s">
        <v>20</v>
      </c>
      <c r="N1178">
        <v>15</v>
      </c>
      <c r="O1178" s="1">
        <v>40088</v>
      </c>
      <c r="P1178" s="3">
        <v>40126</v>
      </c>
      <c r="Q1178">
        <v>3.7914691943128E-2</v>
      </c>
      <c r="R1178">
        <f>VLOOKUP(A1178,[1]bills_treatment_hun!$A$2:$B$3092,2,FALSE)</f>
        <v>34.973684210000002</v>
      </c>
    </row>
    <row r="1179" spans="1:18" x14ac:dyDescent="0.2">
      <c r="A1179" t="s">
        <v>1199</v>
      </c>
      <c r="B1179">
        <v>0.132899628252788</v>
      </c>
      <c r="C1179">
        <v>1</v>
      </c>
      <c r="D1179">
        <v>0</v>
      </c>
      <c r="E1179">
        <v>0</v>
      </c>
      <c r="F1179">
        <v>0</v>
      </c>
      <c r="G1179">
        <v>1</v>
      </c>
      <c r="H1179">
        <v>200610</v>
      </c>
      <c r="I1179">
        <v>54</v>
      </c>
      <c r="J1179">
        <v>7.6722924556287557</v>
      </c>
      <c r="K1179">
        <v>0</v>
      </c>
      <c r="L1179">
        <v>0</v>
      </c>
      <c r="M1179" t="s">
        <v>32</v>
      </c>
      <c r="N1179">
        <v>6</v>
      </c>
      <c r="O1179" s="1">
        <v>40088</v>
      </c>
      <c r="P1179" s="3">
        <v>40140</v>
      </c>
      <c r="Q1179">
        <v>7.5117370892018795E-2</v>
      </c>
      <c r="R1179">
        <f>VLOOKUP(A1179,[1]bills_treatment_hun!$A$2:$B$3092,2,FALSE)</f>
        <v>36.32692308</v>
      </c>
    </row>
    <row r="1180" spans="1:18" x14ac:dyDescent="0.2">
      <c r="A1180" t="s">
        <v>1200</v>
      </c>
      <c r="B1180">
        <v>9.3521126760563303E-2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200610</v>
      </c>
      <c r="I1180">
        <v>47</v>
      </c>
      <c r="J1180">
        <v>8.1250390973677451</v>
      </c>
      <c r="K1180">
        <v>0</v>
      </c>
      <c r="L1180">
        <v>0</v>
      </c>
      <c r="M1180" t="s">
        <v>16</v>
      </c>
      <c r="N1180">
        <v>1</v>
      </c>
      <c r="O1180" s="1">
        <v>40081</v>
      </c>
      <c r="P1180" s="3">
        <v>40126</v>
      </c>
      <c r="Q1180">
        <v>5.2132701421800903E-2</v>
      </c>
      <c r="R1180">
        <f>VLOOKUP(A1180,[1]bills_treatment_hun!$A$2:$B$3092,2,FALSE)</f>
        <v>34.044444439999999</v>
      </c>
    </row>
    <row r="1181" spans="1:18" x14ac:dyDescent="0.2">
      <c r="A1181" t="s">
        <v>1201</v>
      </c>
      <c r="B1181">
        <v>8.1345565749235502E-2</v>
      </c>
      <c r="C1181">
        <v>1</v>
      </c>
      <c r="D1181">
        <v>0</v>
      </c>
      <c r="E1181">
        <v>0</v>
      </c>
      <c r="F1181">
        <v>0</v>
      </c>
      <c r="G1181">
        <v>1</v>
      </c>
      <c r="H1181">
        <v>200610</v>
      </c>
      <c r="I1181">
        <v>47</v>
      </c>
      <c r="J1181">
        <v>9.6616070558849536</v>
      </c>
      <c r="K1181">
        <v>0</v>
      </c>
      <c r="L1181">
        <v>0</v>
      </c>
      <c r="M1181" t="s">
        <v>16</v>
      </c>
      <c r="N1181">
        <v>1</v>
      </c>
      <c r="O1181" s="1">
        <v>40081</v>
      </c>
      <c r="P1181" s="3">
        <v>40126</v>
      </c>
      <c r="Q1181">
        <v>5.2132701421800903E-2</v>
      </c>
      <c r="R1181">
        <f>VLOOKUP(A1181,[1]bills_treatment_hun!$A$2:$B$3092,2,FALSE)</f>
        <v>34.044444439999999</v>
      </c>
    </row>
    <row r="1182" spans="1:18" x14ac:dyDescent="0.2">
      <c r="A1182" t="s">
        <v>1202</v>
      </c>
      <c r="B1182">
        <v>8.7561108093427403E-2</v>
      </c>
      <c r="C1182">
        <v>1</v>
      </c>
      <c r="D1182">
        <v>0</v>
      </c>
      <c r="E1182">
        <v>0</v>
      </c>
      <c r="F1182">
        <v>1</v>
      </c>
      <c r="G1182">
        <v>0</v>
      </c>
      <c r="H1182">
        <v>200610</v>
      </c>
      <c r="I1182">
        <v>22</v>
      </c>
      <c r="J1182">
        <v>9.9017360194973225</v>
      </c>
      <c r="K1182">
        <v>1</v>
      </c>
      <c r="L1182">
        <v>0</v>
      </c>
      <c r="M1182" t="s">
        <v>28</v>
      </c>
      <c r="N1182">
        <v>10</v>
      </c>
      <c r="O1182" s="1">
        <v>40078</v>
      </c>
      <c r="P1182" s="3">
        <v>40098</v>
      </c>
      <c r="Q1182">
        <v>7.8048780487804906E-2</v>
      </c>
      <c r="R1182">
        <f>VLOOKUP(A1182,[1]bills_treatment_hun!$A$2:$B$3092,2,FALSE)</f>
        <v>29.2</v>
      </c>
    </row>
    <row r="1183" spans="1:18" x14ac:dyDescent="0.2">
      <c r="A1183" t="s">
        <v>1203</v>
      </c>
      <c r="B1183">
        <v>6.2433675274142203E-2</v>
      </c>
      <c r="C1183">
        <v>1</v>
      </c>
      <c r="D1183">
        <v>0</v>
      </c>
      <c r="E1183">
        <v>0</v>
      </c>
      <c r="F1183">
        <v>1</v>
      </c>
      <c r="G1183">
        <v>0</v>
      </c>
      <c r="H1183">
        <v>200610</v>
      </c>
      <c r="I1183">
        <v>22</v>
      </c>
      <c r="J1183">
        <v>9.3236690572831851</v>
      </c>
      <c r="K1183">
        <v>1</v>
      </c>
      <c r="L1183">
        <v>0</v>
      </c>
      <c r="M1183" t="s">
        <v>28</v>
      </c>
      <c r="N1183">
        <v>10</v>
      </c>
      <c r="O1183" s="1">
        <v>40078</v>
      </c>
      <c r="P1183" s="3">
        <v>40098</v>
      </c>
      <c r="Q1183">
        <v>7.8048780487804906E-2</v>
      </c>
      <c r="R1183">
        <f>VLOOKUP(A1183,[1]bills_treatment_hun!$A$2:$B$3092,2,FALSE)</f>
        <v>29.2</v>
      </c>
    </row>
    <row r="1184" spans="1:18" x14ac:dyDescent="0.2">
      <c r="A1184" t="s">
        <v>1204</v>
      </c>
      <c r="B1184">
        <v>1.08751941998965E-2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200610</v>
      </c>
      <c r="I1184">
        <v>22</v>
      </c>
      <c r="J1184">
        <v>8.6712867267536371</v>
      </c>
      <c r="K1184">
        <v>1</v>
      </c>
      <c r="L1184">
        <v>0</v>
      </c>
      <c r="M1184" t="s">
        <v>28</v>
      </c>
      <c r="N1184">
        <v>10</v>
      </c>
      <c r="O1184" s="1">
        <v>40078</v>
      </c>
      <c r="P1184" s="3">
        <v>40098</v>
      </c>
      <c r="Q1184">
        <v>7.8048780487804906E-2</v>
      </c>
      <c r="R1184">
        <f>VLOOKUP(A1184,[1]bills_treatment_hun!$A$2:$B$3092,2,FALSE)</f>
        <v>29.2</v>
      </c>
    </row>
    <row r="1185" spans="1:18" x14ac:dyDescent="0.2">
      <c r="A1185" t="s">
        <v>1205</v>
      </c>
      <c r="B1185">
        <v>0.224416964063408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200610</v>
      </c>
      <c r="I1185">
        <v>47</v>
      </c>
      <c r="J1185">
        <v>10.223939286317336</v>
      </c>
      <c r="K1185">
        <v>0</v>
      </c>
      <c r="L1185">
        <v>0</v>
      </c>
      <c r="M1185" t="s">
        <v>16</v>
      </c>
      <c r="N1185">
        <v>1</v>
      </c>
      <c r="O1185" s="1">
        <v>40074</v>
      </c>
      <c r="P1185" s="3">
        <v>40119</v>
      </c>
      <c r="Q1185">
        <v>5.3140096618357502E-2</v>
      </c>
      <c r="R1185">
        <f>VLOOKUP(A1185,[1]bills_treatment_hun!$A$2:$B$3092,2,FALSE)</f>
        <v>31.2</v>
      </c>
    </row>
    <row r="1186" spans="1:18" x14ac:dyDescent="0.2">
      <c r="A1186" t="s">
        <v>1206</v>
      </c>
      <c r="B1186">
        <v>0.16153846153846199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200610</v>
      </c>
      <c r="I1186">
        <v>47</v>
      </c>
      <c r="J1186">
        <v>6.1092475827643655</v>
      </c>
      <c r="K1186">
        <v>0</v>
      </c>
      <c r="L1186">
        <v>0</v>
      </c>
      <c r="M1186" t="s">
        <v>16</v>
      </c>
      <c r="N1186">
        <v>1</v>
      </c>
      <c r="O1186" s="1">
        <v>40074</v>
      </c>
      <c r="P1186" s="3">
        <v>40119</v>
      </c>
      <c r="Q1186">
        <v>5.3140096618357502E-2</v>
      </c>
      <c r="R1186">
        <f>VLOOKUP(A1186,[1]bills_treatment_hun!$A$2:$B$3092,2,FALSE)</f>
        <v>31.2</v>
      </c>
    </row>
    <row r="1187" spans="1:18" x14ac:dyDescent="0.2">
      <c r="A1187" t="s">
        <v>1207</v>
      </c>
      <c r="B1187">
        <v>8.8213353226408095E-2</v>
      </c>
      <c r="C1187">
        <v>1</v>
      </c>
      <c r="D1187">
        <v>0</v>
      </c>
      <c r="E1187">
        <v>0</v>
      </c>
      <c r="F1187">
        <v>0</v>
      </c>
      <c r="G1187">
        <v>1</v>
      </c>
      <c r="H1187">
        <v>200610</v>
      </c>
      <c r="I1187">
        <v>54</v>
      </c>
      <c r="J1187">
        <v>9.4503017082165517</v>
      </c>
      <c r="K1187">
        <v>1</v>
      </c>
      <c r="L1187">
        <v>0</v>
      </c>
      <c r="M1187" t="s">
        <v>20</v>
      </c>
      <c r="N1187">
        <v>15</v>
      </c>
      <c r="O1187" s="1">
        <v>40074</v>
      </c>
      <c r="P1187" s="3">
        <v>40126</v>
      </c>
      <c r="Q1187">
        <v>3.7914691943128E-2</v>
      </c>
      <c r="R1187">
        <f>VLOOKUP(A1187,[1]bills_treatment_hun!$A$2:$B$3092,2,FALSE)</f>
        <v>33.03846154</v>
      </c>
    </row>
    <row r="1188" spans="1:18" x14ac:dyDescent="0.2">
      <c r="A1188" t="s">
        <v>1208</v>
      </c>
      <c r="B1188">
        <v>0.28525440400608099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200610</v>
      </c>
      <c r="I1188">
        <v>54</v>
      </c>
      <c r="J1188">
        <v>10.148392595631851</v>
      </c>
      <c r="K1188">
        <v>0</v>
      </c>
      <c r="L1188">
        <v>0</v>
      </c>
      <c r="M1188" t="s">
        <v>16</v>
      </c>
      <c r="N1188">
        <v>1</v>
      </c>
      <c r="O1188" s="1">
        <v>40074</v>
      </c>
      <c r="P1188" s="3">
        <v>40126</v>
      </c>
      <c r="Q1188">
        <v>5.2132701421800903E-2</v>
      </c>
      <c r="R1188">
        <f>VLOOKUP(A1188,[1]bills_treatment_hun!$A$2:$B$3092,2,FALSE)</f>
        <v>33.03846154</v>
      </c>
    </row>
    <row r="1189" spans="1:18" x14ac:dyDescent="0.2">
      <c r="A1189" t="s">
        <v>1209</v>
      </c>
      <c r="B1189">
        <v>7.4712643678160898E-2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200610</v>
      </c>
      <c r="I1189">
        <v>61</v>
      </c>
      <c r="J1189">
        <v>9.1929907336410697</v>
      </c>
      <c r="K1189">
        <v>0</v>
      </c>
      <c r="L1189">
        <v>0</v>
      </c>
      <c r="M1189" t="s">
        <v>36</v>
      </c>
      <c r="N1189">
        <v>20</v>
      </c>
      <c r="O1189" s="1">
        <v>40074</v>
      </c>
      <c r="P1189" s="3">
        <v>40133</v>
      </c>
      <c r="Q1189">
        <v>0.14622641509434001</v>
      </c>
      <c r="R1189">
        <f>VLOOKUP(A1189,[1]bills_treatment_hun!$A$2:$B$3092,2,FALSE)</f>
        <v>33.661016949999997</v>
      </c>
    </row>
    <row r="1190" spans="1:18" x14ac:dyDescent="0.2">
      <c r="A1190" t="s">
        <v>1210</v>
      </c>
      <c r="B1190">
        <v>0.34728033472803299</v>
      </c>
      <c r="C1190">
        <v>1</v>
      </c>
      <c r="D1190">
        <v>0</v>
      </c>
      <c r="E1190">
        <v>1</v>
      </c>
      <c r="F1190">
        <v>0</v>
      </c>
      <c r="G1190">
        <v>0</v>
      </c>
      <c r="H1190">
        <v>200610</v>
      </c>
      <c r="I1190">
        <v>22</v>
      </c>
      <c r="J1190">
        <v>5.8636311755980968</v>
      </c>
      <c r="K1190">
        <v>1</v>
      </c>
      <c r="L1190">
        <v>0</v>
      </c>
      <c r="M1190" t="s">
        <v>32</v>
      </c>
      <c r="N1190">
        <v>17</v>
      </c>
      <c r="O1190" s="1">
        <v>40071</v>
      </c>
      <c r="P1190" s="3">
        <v>40091</v>
      </c>
      <c r="Q1190">
        <v>2.4630541871921201E-2</v>
      </c>
      <c r="R1190">
        <f>VLOOKUP(A1190,[1]bills_treatment_hun!$A$2:$B$3092,2,FALSE)</f>
        <v>27.2</v>
      </c>
    </row>
    <row r="1191" spans="1:18" x14ac:dyDescent="0.2">
      <c r="A1191" t="s">
        <v>1211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0</v>
      </c>
      <c r="H1191">
        <v>200610</v>
      </c>
      <c r="I1191">
        <v>19</v>
      </c>
      <c r="J1191">
        <v>4.4886363697321396</v>
      </c>
      <c r="K1191">
        <v>0</v>
      </c>
      <c r="L1191">
        <v>0</v>
      </c>
      <c r="M1191" t="s">
        <v>32</v>
      </c>
      <c r="N1191">
        <v>5</v>
      </c>
      <c r="O1191" s="1">
        <v>40067</v>
      </c>
      <c r="P1191" s="3">
        <v>40084</v>
      </c>
      <c r="Q1191">
        <v>0.04</v>
      </c>
      <c r="R1191">
        <f>VLOOKUP(A1191,[1]bills_treatment_hun!$A$2:$B$3092,2,FALSE)</f>
        <v>25.176470590000001</v>
      </c>
    </row>
    <row r="1192" spans="1:18" x14ac:dyDescent="0.2">
      <c r="A1192" t="s">
        <v>1212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200610</v>
      </c>
      <c r="I1192">
        <v>19</v>
      </c>
      <c r="J1192">
        <v>5.0498560072495371</v>
      </c>
      <c r="K1192">
        <v>0</v>
      </c>
      <c r="L1192">
        <v>0</v>
      </c>
      <c r="M1192" t="s">
        <v>32</v>
      </c>
      <c r="N1192">
        <v>5</v>
      </c>
      <c r="O1192" s="1">
        <v>40067</v>
      </c>
      <c r="P1192" s="3">
        <v>40084</v>
      </c>
      <c r="Q1192">
        <v>0.04</v>
      </c>
      <c r="R1192">
        <f>VLOOKUP(A1192,[1]bills_treatment_hun!$A$2:$B$3092,2,FALSE)</f>
        <v>25.176470590000001</v>
      </c>
    </row>
    <row r="1193" spans="1:18" x14ac:dyDescent="0.2">
      <c r="A1193" t="s">
        <v>1213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0</v>
      </c>
      <c r="H1193">
        <v>200610</v>
      </c>
      <c r="I1193">
        <v>19</v>
      </c>
      <c r="J1193">
        <v>5.0937502008067623</v>
      </c>
      <c r="K1193">
        <v>0</v>
      </c>
      <c r="L1193">
        <v>0</v>
      </c>
      <c r="M1193" t="s">
        <v>32</v>
      </c>
      <c r="N1193">
        <v>5</v>
      </c>
      <c r="O1193" s="1">
        <v>40067</v>
      </c>
      <c r="P1193" s="3">
        <v>40084</v>
      </c>
      <c r="Q1193">
        <v>0.04</v>
      </c>
      <c r="R1193">
        <f>VLOOKUP(A1193,[1]bills_treatment_hun!$A$2:$B$3092,2,FALSE)</f>
        <v>25.176470590000001</v>
      </c>
    </row>
    <row r="1194" spans="1:18" x14ac:dyDescent="0.2">
      <c r="A1194" t="s">
        <v>1214</v>
      </c>
      <c r="B1194">
        <v>8.8131089459698803E-2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200610</v>
      </c>
      <c r="I1194">
        <v>82</v>
      </c>
      <c r="J1194">
        <v>9.5938324992739403</v>
      </c>
      <c r="K1194">
        <v>1</v>
      </c>
      <c r="L1194">
        <v>0</v>
      </c>
      <c r="M1194" t="s">
        <v>16</v>
      </c>
      <c r="N1194">
        <v>1</v>
      </c>
      <c r="O1194" s="1">
        <v>40067</v>
      </c>
      <c r="P1194" s="3">
        <v>40147</v>
      </c>
      <c r="Q1194">
        <v>5.5813953488372099E-2</v>
      </c>
      <c r="R1194">
        <f>VLOOKUP(A1194,[1]bills_treatment_hun!$A$2:$B$3092,2,FALSE)</f>
        <v>33.950000000000003</v>
      </c>
    </row>
    <row r="1195" spans="1:18" x14ac:dyDescent="0.2">
      <c r="A1195" t="s">
        <v>1215</v>
      </c>
      <c r="B1195">
        <v>0.17597765363128501</v>
      </c>
      <c r="C1195">
        <v>1</v>
      </c>
      <c r="D1195">
        <v>0</v>
      </c>
      <c r="E1195">
        <v>1</v>
      </c>
      <c r="F1195">
        <v>0</v>
      </c>
      <c r="G1195">
        <v>0</v>
      </c>
      <c r="H1195">
        <v>200610</v>
      </c>
      <c r="I1195">
        <v>62</v>
      </c>
      <c r="J1195">
        <v>6.3350542514980592</v>
      </c>
      <c r="K1195">
        <v>0</v>
      </c>
      <c r="L1195">
        <v>0</v>
      </c>
      <c r="M1195" t="s">
        <v>36</v>
      </c>
      <c r="N1195">
        <v>20</v>
      </c>
      <c r="O1195" s="1">
        <v>40066</v>
      </c>
      <c r="P1195" s="3">
        <v>40126</v>
      </c>
      <c r="Q1195">
        <v>0.15639810426540299</v>
      </c>
      <c r="R1195">
        <f>VLOOKUP(A1195,[1]bills_treatment_hun!$A$2:$B$3092,2,FALSE)</f>
        <v>31.45</v>
      </c>
    </row>
    <row r="1196" spans="1:18" x14ac:dyDescent="0.2">
      <c r="A1196" t="s">
        <v>1216</v>
      </c>
      <c r="B1196">
        <v>1.9607843137254902E-2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200610</v>
      </c>
      <c r="I1196">
        <v>33</v>
      </c>
      <c r="J1196">
        <v>6.4861607889440887</v>
      </c>
      <c r="K1196">
        <v>0</v>
      </c>
      <c r="L1196">
        <v>0</v>
      </c>
      <c r="M1196" t="s">
        <v>32</v>
      </c>
      <c r="N1196">
        <v>6</v>
      </c>
      <c r="O1196" s="1">
        <v>40060</v>
      </c>
      <c r="P1196" s="3">
        <v>40091</v>
      </c>
      <c r="Q1196">
        <v>7.3891625615763595E-2</v>
      </c>
      <c r="R1196">
        <f>VLOOKUP(A1196,[1]bills_treatment_hun!$A$2:$B$3092,2,FALSE)</f>
        <v>24.290322580000002</v>
      </c>
    </row>
    <row r="1197" spans="1:18" x14ac:dyDescent="0.2">
      <c r="A1197" t="s">
        <v>1217</v>
      </c>
      <c r="B1197">
        <v>8.9103869653767806E-2</v>
      </c>
      <c r="C1197">
        <v>1</v>
      </c>
      <c r="D1197">
        <v>0</v>
      </c>
      <c r="E1197">
        <v>0</v>
      </c>
      <c r="F1197">
        <v>0</v>
      </c>
      <c r="G1197">
        <v>1</v>
      </c>
      <c r="H1197">
        <v>200610</v>
      </c>
      <c r="I1197">
        <v>47</v>
      </c>
      <c r="J1197">
        <v>8.3390230057447585</v>
      </c>
      <c r="K1197">
        <v>0</v>
      </c>
      <c r="L1197">
        <v>0</v>
      </c>
      <c r="M1197" t="s">
        <v>36</v>
      </c>
      <c r="N1197">
        <v>20</v>
      </c>
      <c r="O1197" s="1">
        <v>40060</v>
      </c>
      <c r="P1197" s="3">
        <v>40105</v>
      </c>
      <c r="Q1197">
        <v>0.15048543689320401</v>
      </c>
      <c r="R1197">
        <f>VLOOKUP(A1197,[1]bills_treatment_hun!$A$2:$B$3092,2,FALSE)</f>
        <v>26.08888889</v>
      </c>
    </row>
    <row r="1198" spans="1:18" x14ac:dyDescent="0.2">
      <c r="A1198" t="s">
        <v>1218</v>
      </c>
      <c r="B1198">
        <v>5.6361085126286202E-2</v>
      </c>
      <c r="C1198">
        <v>1</v>
      </c>
      <c r="D1198">
        <v>0</v>
      </c>
      <c r="E1198">
        <v>0</v>
      </c>
      <c r="F1198">
        <v>0</v>
      </c>
      <c r="G1198">
        <v>1</v>
      </c>
      <c r="H1198">
        <v>200610</v>
      </c>
      <c r="I1198">
        <v>54</v>
      </c>
      <c r="J1198">
        <v>9.2548356118627346</v>
      </c>
      <c r="K1198">
        <v>0</v>
      </c>
      <c r="L1198">
        <v>0</v>
      </c>
      <c r="M1198" t="s">
        <v>16</v>
      </c>
      <c r="N1198">
        <v>1</v>
      </c>
      <c r="O1198" s="1">
        <v>40060</v>
      </c>
      <c r="P1198" s="3">
        <v>40112</v>
      </c>
      <c r="Q1198">
        <v>5.4455445544554497E-2</v>
      </c>
      <c r="R1198">
        <f>VLOOKUP(A1198,[1]bills_treatment_hun!$A$2:$B$3092,2,FALSE)</f>
        <v>26.90384615</v>
      </c>
    </row>
    <row r="1199" spans="1:18" x14ac:dyDescent="0.2">
      <c r="A1199" t="s">
        <v>1219</v>
      </c>
      <c r="B1199">
        <v>0.609467455621302</v>
      </c>
      <c r="C1199">
        <v>1</v>
      </c>
      <c r="D1199">
        <v>0</v>
      </c>
      <c r="E1199">
        <v>1</v>
      </c>
      <c r="F1199">
        <v>0</v>
      </c>
      <c r="G1199">
        <v>0</v>
      </c>
      <c r="H1199">
        <v>200610</v>
      </c>
      <c r="I1199">
        <v>50</v>
      </c>
      <c r="J1199">
        <v>5.4638318050256105</v>
      </c>
      <c r="K1199">
        <v>0</v>
      </c>
      <c r="L1199">
        <v>0</v>
      </c>
      <c r="M1199" t="s">
        <v>32</v>
      </c>
      <c r="N1199">
        <v>6</v>
      </c>
      <c r="O1199" s="1">
        <v>40057</v>
      </c>
      <c r="P1199" s="3">
        <v>40105</v>
      </c>
      <c r="Q1199">
        <v>7.7669902912621394E-2</v>
      </c>
      <c r="R1199">
        <f>VLOOKUP(A1199,[1]bills_treatment_hun!$A$2:$B$3092,2,FALSE)</f>
        <v>25.375</v>
      </c>
    </row>
    <row r="1200" spans="1:18" x14ac:dyDescent="0.2">
      <c r="A1200" t="s">
        <v>1220</v>
      </c>
      <c r="B1200">
        <v>0.89449013885203899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200610</v>
      </c>
      <c r="I1200">
        <v>93</v>
      </c>
      <c r="J1200">
        <v>8.1338808879492071</v>
      </c>
      <c r="K1200">
        <v>1</v>
      </c>
      <c r="L1200">
        <v>0</v>
      </c>
      <c r="M1200" t="s">
        <v>16</v>
      </c>
      <c r="N1200">
        <v>1</v>
      </c>
      <c r="O1200" s="1">
        <v>40056</v>
      </c>
      <c r="P1200" s="3">
        <v>40147</v>
      </c>
      <c r="Q1200">
        <v>5.5813953488372099E-2</v>
      </c>
      <c r="R1200">
        <f>VLOOKUP(A1200,[1]bills_treatment_hun!$A$2:$B$3092,2,FALSE)</f>
        <v>31.824175820000001</v>
      </c>
    </row>
    <row r="1201" spans="1:18" x14ac:dyDescent="0.2">
      <c r="A1201" t="s">
        <v>1221</v>
      </c>
      <c r="B1201">
        <v>0.140798952193844</v>
      </c>
      <c r="C1201">
        <v>1</v>
      </c>
      <c r="D1201">
        <v>0</v>
      </c>
      <c r="E1201">
        <v>0</v>
      </c>
      <c r="F1201">
        <v>0</v>
      </c>
      <c r="G1201">
        <v>1</v>
      </c>
      <c r="H1201">
        <v>200610</v>
      </c>
      <c r="I1201">
        <v>103</v>
      </c>
      <c r="J1201">
        <v>8.0410910037086332</v>
      </c>
      <c r="K1201">
        <v>1</v>
      </c>
      <c r="L1201">
        <v>0</v>
      </c>
      <c r="M1201" t="s">
        <v>20</v>
      </c>
      <c r="N1201">
        <v>2</v>
      </c>
      <c r="O1201" s="1">
        <v>40025</v>
      </c>
      <c r="P1201" s="3">
        <v>40126</v>
      </c>
      <c r="Q1201">
        <v>3.3175355450236997E-2</v>
      </c>
      <c r="R1201">
        <f>VLOOKUP(A1201,[1]bills_treatment_hun!$A$2:$B$3092,2,FALSE)</f>
        <v>24.267326730000001</v>
      </c>
    </row>
    <row r="1202" spans="1:18" x14ac:dyDescent="0.2">
      <c r="A1202" t="s">
        <v>1222</v>
      </c>
      <c r="B1202">
        <v>4.0576204090609198E-2</v>
      </c>
      <c r="C1202">
        <v>1</v>
      </c>
      <c r="D1202">
        <v>0</v>
      </c>
      <c r="E1202">
        <v>0</v>
      </c>
      <c r="F1202">
        <v>1</v>
      </c>
      <c r="G1202">
        <v>0</v>
      </c>
      <c r="H1202">
        <v>200610</v>
      </c>
      <c r="I1202">
        <v>54</v>
      </c>
      <c r="J1202">
        <v>10.550800196752274</v>
      </c>
      <c r="K1202">
        <v>1</v>
      </c>
      <c r="L1202">
        <v>0</v>
      </c>
      <c r="M1202" t="s">
        <v>24</v>
      </c>
      <c r="N1202">
        <v>19</v>
      </c>
      <c r="O1202" s="1">
        <v>40018</v>
      </c>
      <c r="P1202" s="3">
        <v>40070</v>
      </c>
      <c r="Q1202">
        <v>9.7087378640776708E-3</v>
      </c>
      <c r="R1202">
        <f>VLOOKUP(A1202,[1]bills_treatment_hun!$A$2:$B$3092,2,FALSE)</f>
        <v>14.03846154</v>
      </c>
    </row>
    <row r="1203" spans="1:18" x14ac:dyDescent="0.2">
      <c r="A1203" t="s">
        <v>1223</v>
      </c>
      <c r="B1203">
        <v>0.65384615384615397</v>
      </c>
      <c r="C1203">
        <v>1</v>
      </c>
      <c r="D1203">
        <v>0</v>
      </c>
      <c r="E1203">
        <v>1</v>
      </c>
      <c r="F1203">
        <v>0</v>
      </c>
      <c r="G1203">
        <v>0</v>
      </c>
      <c r="H1203">
        <v>200610</v>
      </c>
      <c r="I1203">
        <v>84</v>
      </c>
      <c r="J1203">
        <v>4.2484952420493594</v>
      </c>
      <c r="K1203">
        <v>0</v>
      </c>
      <c r="L1203">
        <v>0</v>
      </c>
      <c r="M1203" t="s">
        <v>28</v>
      </c>
      <c r="N1203">
        <v>21</v>
      </c>
      <c r="O1203" s="1">
        <v>40016</v>
      </c>
      <c r="P1203" s="3">
        <v>40098</v>
      </c>
      <c r="Q1203">
        <v>2.4390243902439001E-2</v>
      </c>
      <c r="R1203">
        <f>VLOOKUP(A1203,[1]bills_treatment_hun!$A$2:$B$3092,2,FALSE)</f>
        <v>18.573170730000001</v>
      </c>
    </row>
    <row r="1204" spans="1:18" x14ac:dyDescent="0.2">
      <c r="A1204" t="s">
        <v>1224</v>
      </c>
      <c r="B1204">
        <v>3.4361233480176202E-2</v>
      </c>
      <c r="C1204">
        <v>1</v>
      </c>
      <c r="D1204">
        <v>0</v>
      </c>
      <c r="E1204">
        <v>0</v>
      </c>
      <c r="F1204">
        <v>1</v>
      </c>
      <c r="G1204">
        <v>0</v>
      </c>
      <c r="H1204">
        <v>200610</v>
      </c>
      <c r="I1204">
        <v>79</v>
      </c>
      <c r="J1204">
        <v>7.5416830998821114</v>
      </c>
      <c r="K1204">
        <v>1</v>
      </c>
      <c r="L1204">
        <v>0</v>
      </c>
      <c r="M1204" t="s">
        <v>14</v>
      </c>
      <c r="N1204">
        <v>9</v>
      </c>
      <c r="O1204" s="1">
        <v>39993</v>
      </c>
      <c r="P1204" s="3">
        <v>40070</v>
      </c>
      <c r="Q1204">
        <v>0</v>
      </c>
      <c r="R1204">
        <f>VLOOKUP(A1204,[1]bills_treatment_hun!$A$2:$B$3092,2,FALSE)</f>
        <v>12.71428571</v>
      </c>
    </row>
    <row r="1205" spans="1:18" x14ac:dyDescent="0.2">
      <c r="A1205" t="s">
        <v>1225</v>
      </c>
      <c r="B1205">
        <v>0.19861431870669699</v>
      </c>
      <c r="C1205">
        <v>1</v>
      </c>
      <c r="D1205">
        <v>0</v>
      </c>
      <c r="E1205">
        <v>0</v>
      </c>
      <c r="F1205">
        <v>0</v>
      </c>
      <c r="G1205">
        <v>1</v>
      </c>
      <c r="H1205">
        <v>200610</v>
      </c>
      <c r="I1205">
        <v>100</v>
      </c>
      <c r="J1205">
        <v>6.5624440936937196</v>
      </c>
      <c r="K1205">
        <v>1</v>
      </c>
      <c r="L1205">
        <v>0</v>
      </c>
      <c r="M1205" t="s">
        <v>36</v>
      </c>
      <c r="N1205">
        <v>20</v>
      </c>
      <c r="O1205" s="1">
        <v>39993</v>
      </c>
      <c r="P1205" s="3">
        <v>40091</v>
      </c>
      <c r="Q1205">
        <v>0.152709359605911</v>
      </c>
      <c r="R1205">
        <f>VLOOKUP(A1205,[1]bills_treatment_hun!$A$2:$B$3092,2,FALSE)</f>
        <v>15.755102040000001</v>
      </c>
    </row>
    <row r="1206" spans="1:18" x14ac:dyDescent="0.2">
      <c r="A1206" t="s">
        <v>1226</v>
      </c>
      <c r="B1206">
        <v>0.89732142857142905</v>
      </c>
      <c r="C1206">
        <v>1</v>
      </c>
      <c r="D1206">
        <v>0</v>
      </c>
      <c r="E1206">
        <v>1</v>
      </c>
      <c r="F1206">
        <v>0</v>
      </c>
      <c r="G1206">
        <v>0</v>
      </c>
      <c r="H1206">
        <v>200610</v>
      </c>
      <c r="I1206">
        <v>146</v>
      </c>
      <c r="J1206">
        <v>5.8888779583328805</v>
      </c>
      <c r="K1206">
        <v>0</v>
      </c>
      <c r="L1206">
        <v>0</v>
      </c>
      <c r="M1206" t="s">
        <v>20</v>
      </c>
      <c r="N1206">
        <v>13</v>
      </c>
      <c r="O1206" s="1">
        <v>39989</v>
      </c>
      <c r="P1206" s="3">
        <v>40133</v>
      </c>
      <c r="Q1206">
        <v>1.88679245283019E-2</v>
      </c>
      <c r="R1206">
        <f>VLOOKUP(A1206,[1]bills_treatment_hun!$A$2:$B$3092,2,FALSE)</f>
        <v>21.930555559999998</v>
      </c>
    </row>
    <row r="1207" spans="1:18" x14ac:dyDescent="0.2">
      <c r="A1207" t="s">
        <v>1227</v>
      </c>
      <c r="B1207">
        <v>0.64225352112676104</v>
      </c>
      <c r="C1207">
        <v>0</v>
      </c>
      <c r="D1207">
        <v>0</v>
      </c>
      <c r="E1207">
        <v>1</v>
      </c>
      <c r="F1207">
        <v>0</v>
      </c>
      <c r="G1207">
        <v>0</v>
      </c>
      <c r="H1207">
        <v>200610</v>
      </c>
      <c r="I1207">
        <v>8</v>
      </c>
      <c r="J1207">
        <v>5.6058020662959978</v>
      </c>
      <c r="K1207">
        <v>0</v>
      </c>
      <c r="L1207">
        <v>0</v>
      </c>
      <c r="M1207" t="s">
        <v>32</v>
      </c>
      <c r="N1207">
        <v>4</v>
      </c>
      <c r="O1207" s="1">
        <v>39987</v>
      </c>
      <c r="P1207" s="3">
        <v>39993</v>
      </c>
      <c r="Q1207">
        <v>6.3414634146341506E-2</v>
      </c>
      <c r="R1207">
        <f>VLOOKUP(A1207,[1]bills_treatment_hun!$A$2:$B$3092,2,FALSE)</f>
        <v>26.166666670000001</v>
      </c>
    </row>
    <row r="1208" spans="1:18" x14ac:dyDescent="0.2">
      <c r="A1208" t="s">
        <v>1228</v>
      </c>
      <c r="B1208">
        <v>0.44907407407407401</v>
      </c>
      <c r="C1208">
        <v>0</v>
      </c>
      <c r="D1208">
        <v>0</v>
      </c>
      <c r="E1208">
        <v>1</v>
      </c>
      <c r="F1208">
        <v>1</v>
      </c>
      <c r="G1208">
        <v>0</v>
      </c>
      <c r="H1208">
        <v>200610</v>
      </c>
      <c r="I1208">
        <v>8</v>
      </c>
      <c r="J1208">
        <v>7.8107581165293567</v>
      </c>
      <c r="K1208">
        <v>1</v>
      </c>
      <c r="L1208">
        <v>0</v>
      </c>
      <c r="M1208" t="s">
        <v>32</v>
      </c>
      <c r="N1208">
        <v>4</v>
      </c>
      <c r="O1208" s="1">
        <v>39987</v>
      </c>
      <c r="P1208" s="3">
        <v>39993</v>
      </c>
      <c r="Q1208">
        <v>6.3414634146341506E-2</v>
      </c>
      <c r="R1208">
        <f>VLOOKUP(A1208,[1]bills_treatment_hun!$A$2:$B$3092,2,FALSE)</f>
        <v>26.166666670000001</v>
      </c>
    </row>
    <row r="1209" spans="1:18" x14ac:dyDescent="0.2">
      <c r="A1209" t="s">
        <v>1229</v>
      </c>
      <c r="B1209">
        <v>0.109090909090909</v>
      </c>
      <c r="C1209">
        <v>1</v>
      </c>
      <c r="D1209">
        <v>0</v>
      </c>
      <c r="E1209">
        <v>1</v>
      </c>
      <c r="F1209">
        <v>0</v>
      </c>
      <c r="G1209">
        <v>0</v>
      </c>
      <c r="H1209">
        <v>200610</v>
      </c>
      <c r="I1209">
        <v>135</v>
      </c>
      <c r="J1209">
        <v>4.499809670330265</v>
      </c>
      <c r="K1209">
        <v>0</v>
      </c>
      <c r="L1209">
        <v>0</v>
      </c>
      <c r="M1209" t="s">
        <v>14</v>
      </c>
      <c r="N1209">
        <v>12</v>
      </c>
      <c r="O1209" s="1">
        <v>39986</v>
      </c>
      <c r="P1209" s="3">
        <v>40119</v>
      </c>
      <c r="Q1209">
        <v>0.101449275362319</v>
      </c>
      <c r="R1209">
        <f>VLOOKUP(A1209,[1]bills_treatment_hun!$A$2:$B$3092,2,FALSE)</f>
        <v>19.917293229999999</v>
      </c>
    </row>
    <row r="1210" spans="1:18" x14ac:dyDescent="0.2">
      <c r="A1210" t="s">
        <v>1230</v>
      </c>
      <c r="B1210">
        <v>0.11363636363636399</v>
      </c>
      <c r="C1210">
        <v>0</v>
      </c>
      <c r="D1210">
        <v>0</v>
      </c>
      <c r="E1210">
        <v>1</v>
      </c>
      <c r="F1210">
        <v>0</v>
      </c>
      <c r="G1210">
        <v>0</v>
      </c>
      <c r="H1210">
        <v>200610</v>
      </c>
      <c r="I1210">
        <v>16</v>
      </c>
      <c r="J1210">
        <v>5.3706380281276624</v>
      </c>
      <c r="K1210">
        <v>0</v>
      </c>
      <c r="L1210">
        <v>0</v>
      </c>
      <c r="M1210" t="s">
        <v>32</v>
      </c>
      <c r="N1210">
        <v>4</v>
      </c>
      <c r="O1210" s="1">
        <v>39979</v>
      </c>
      <c r="P1210" s="3">
        <v>39993</v>
      </c>
      <c r="Q1210">
        <v>6.3414634146341506E-2</v>
      </c>
      <c r="R1210">
        <f>VLOOKUP(A1210,[1]bills_treatment_hun!$A$2:$B$3092,2,FALSE)</f>
        <v>26.714285709999999</v>
      </c>
    </row>
    <row r="1211" spans="1:18" x14ac:dyDescent="0.2">
      <c r="A1211" t="s">
        <v>1231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200610</v>
      </c>
      <c r="I1211">
        <v>16</v>
      </c>
      <c r="J1211">
        <v>5.2832037287379885</v>
      </c>
      <c r="K1211">
        <v>0</v>
      </c>
      <c r="L1211">
        <v>0</v>
      </c>
      <c r="M1211" t="s">
        <v>36</v>
      </c>
      <c r="N1211">
        <v>20</v>
      </c>
      <c r="O1211" s="1">
        <v>39979</v>
      </c>
      <c r="P1211" s="3">
        <v>39993</v>
      </c>
      <c r="Q1211">
        <v>0.15609756097561001</v>
      </c>
      <c r="R1211">
        <f>VLOOKUP(A1211,[1]bills_treatment_hun!$A$2:$B$3092,2,FALSE)</f>
        <v>26.714285709999999</v>
      </c>
    </row>
    <row r="1212" spans="1:18" x14ac:dyDescent="0.2">
      <c r="A1212" t="s">
        <v>1232</v>
      </c>
      <c r="B1212">
        <v>0.37699923838537702</v>
      </c>
      <c r="C1212">
        <v>1</v>
      </c>
      <c r="D1212">
        <v>0</v>
      </c>
      <c r="E1212">
        <v>1</v>
      </c>
      <c r="F1212">
        <v>0</v>
      </c>
      <c r="G1212">
        <v>0</v>
      </c>
      <c r="H1212">
        <v>200610</v>
      </c>
      <c r="I1212">
        <v>189</v>
      </c>
      <c r="J1212">
        <v>7.5873105060226154</v>
      </c>
      <c r="K1212">
        <v>0</v>
      </c>
      <c r="L1212">
        <v>0</v>
      </c>
      <c r="M1212" t="s">
        <v>28</v>
      </c>
      <c r="N1212">
        <v>8</v>
      </c>
      <c r="O1212" s="1">
        <v>39974</v>
      </c>
      <c r="P1212" s="3">
        <v>40161</v>
      </c>
      <c r="Q1212">
        <v>5.5045871559633003E-2</v>
      </c>
      <c r="R1212">
        <f>VLOOKUP(A1212,[1]bills_treatment_hun!$A$2:$B$3092,2,FALSE)</f>
        <v>24.925133689999999</v>
      </c>
    </row>
    <row r="1213" spans="1:18" x14ac:dyDescent="0.2">
      <c r="A1213" t="s">
        <v>1233</v>
      </c>
      <c r="B1213">
        <v>7.5925925925925994E-2</v>
      </c>
      <c r="C1213">
        <v>0</v>
      </c>
      <c r="D1213">
        <v>0</v>
      </c>
      <c r="E1213">
        <v>1</v>
      </c>
      <c r="F1213">
        <v>0</v>
      </c>
      <c r="G1213">
        <v>1</v>
      </c>
      <c r="H1213">
        <v>200610</v>
      </c>
      <c r="I1213">
        <v>23</v>
      </c>
      <c r="J1213">
        <v>7.2779385729456614</v>
      </c>
      <c r="K1213">
        <v>0</v>
      </c>
      <c r="L1213">
        <v>0</v>
      </c>
      <c r="M1213" t="s">
        <v>36</v>
      </c>
      <c r="N1213">
        <v>20</v>
      </c>
      <c r="O1213" s="1">
        <v>39972</v>
      </c>
      <c r="P1213" s="3">
        <v>39993</v>
      </c>
      <c r="Q1213">
        <v>0.15609756097561001</v>
      </c>
      <c r="R1213">
        <f>VLOOKUP(A1213,[1]bills_treatment_hun!$A$2:$B$3092,2,FALSE)</f>
        <v>28.285714290000001</v>
      </c>
    </row>
    <row r="1214" spans="1:18" x14ac:dyDescent="0.2">
      <c r="A1214" t="s">
        <v>1234</v>
      </c>
      <c r="B1214">
        <v>1.2500000000000001E-2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200610</v>
      </c>
      <c r="I1214">
        <v>19</v>
      </c>
      <c r="J1214">
        <v>5.2470240721604862</v>
      </c>
      <c r="K1214">
        <v>1</v>
      </c>
      <c r="L1214">
        <v>0</v>
      </c>
      <c r="M1214" t="s">
        <v>28</v>
      </c>
      <c r="N1214">
        <v>10</v>
      </c>
      <c r="O1214" s="1">
        <v>39969</v>
      </c>
      <c r="P1214" s="3">
        <v>39986</v>
      </c>
      <c r="Q1214">
        <v>7.4999999999999997E-2</v>
      </c>
      <c r="R1214">
        <f>VLOOKUP(A1214,[1]bills_treatment_hun!$A$2:$B$3092,2,FALSE)</f>
        <v>31.70588235</v>
      </c>
    </row>
    <row r="1215" spans="1:18" x14ac:dyDescent="0.2">
      <c r="A1215" t="s">
        <v>1235</v>
      </c>
      <c r="B1215">
        <v>0.168135095447871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200610</v>
      </c>
      <c r="I1215">
        <v>13</v>
      </c>
      <c r="J1215">
        <v>8.0904022965933198</v>
      </c>
      <c r="K1215">
        <v>0</v>
      </c>
      <c r="L1215">
        <v>0</v>
      </c>
      <c r="M1215" t="s">
        <v>28</v>
      </c>
      <c r="N1215">
        <v>14</v>
      </c>
      <c r="O1215" s="1">
        <v>39968</v>
      </c>
      <c r="P1215" s="3">
        <v>39979</v>
      </c>
      <c r="Q1215">
        <v>3.10880829015544E-2</v>
      </c>
      <c r="R1215">
        <f>VLOOKUP(A1215,[1]bills_treatment_hun!$A$2:$B$3092,2,FALSE)</f>
        <v>35</v>
      </c>
    </row>
    <row r="1216" spans="1:18" x14ac:dyDescent="0.2">
      <c r="A1216" t="s">
        <v>1236</v>
      </c>
      <c r="B1216">
        <v>7.6965365585486296E-3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200610</v>
      </c>
      <c r="I1216">
        <v>19</v>
      </c>
      <c r="J1216">
        <v>8.9694146508661756</v>
      </c>
      <c r="K1216">
        <v>1</v>
      </c>
      <c r="L1216">
        <v>0</v>
      </c>
      <c r="M1216" t="s">
        <v>14</v>
      </c>
      <c r="N1216">
        <v>12</v>
      </c>
      <c r="O1216" s="1">
        <v>39962</v>
      </c>
      <c r="P1216" s="3">
        <v>39979</v>
      </c>
      <c r="Q1216">
        <v>0.113989637305699</v>
      </c>
      <c r="R1216">
        <f>VLOOKUP(A1216,[1]bills_treatment_hun!$A$2:$B$3092,2,FALSE)</f>
        <v>36.58823529</v>
      </c>
    </row>
    <row r="1217" spans="1:18" x14ac:dyDescent="0.2">
      <c r="A1217" t="s">
        <v>1237</v>
      </c>
      <c r="B1217">
        <v>1.29390018484289E-2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200610</v>
      </c>
      <c r="I1217">
        <v>32</v>
      </c>
      <c r="J1217">
        <v>8.9967757954422964</v>
      </c>
      <c r="K1217">
        <v>1</v>
      </c>
      <c r="L1217">
        <v>0</v>
      </c>
      <c r="M1217" t="s">
        <v>14</v>
      </c>
      <c r="N1217">
        <v>12</v>
      </c>
      <c r="O1217" s="1">
        <v>39962</v>
      </c>
      <c r="P1217" s="3">
        <v>39993</v>
      </c>
      <c r="Q1217">
        <v>0.107317073170732</v>
      </c>
      <c r="R1217">
        <f>VLOOKUP(A1217,[1]bills_treatment_hun!$A$2:$B$3092,2,FALSE)</f>
        <v>32.129032260000002</v>
      </c>
    </row>
    <row r="1218" spans="1:18" x14ac:dyDescent="0.2">
      <c r="A1218" t="s">
        <v>1238</v>
      </c>
      <c r="B1218">
        <v>0.23913043478260901</v>
      </c>
      <c r="C1218">
        <v>1</v>
      </c>
      <c r="D1218">
        <v>0</v>
      </c>
      <c r="E1218">
        <v>1</v>
      </c>
      <c r="F1218">
        <v>0</v>
      </c>
      <c r="G1218">
        <v>1</v>
      </c>
      <c r="H1218">
        <v>200610</v>
      </c>
      <c r="I1218">
        <v>131</v>
      </c>
      <c r="J1218">
        <v>6.3261494731550991</v>
      </c>
      <c r="K1218">
        <v>0</v>
      </c>
      <c r="L1218">
        <v>0</v>
      </c>
      <c r="M1218" t="s">
        <v>32</v>
      </c>
      <c r="N1218">
        <v>6</v>
      </c>
      <c r="O1218" s="1">
        <v>39962</v>
      </c>
      <c r="P1218" s="3">
        <v>40091</v>
      </c>
      <c r="Q1218">
        <v>7.3891625615763595E-2</v>
      </c>
      <c r="R1218">
        <f>VLOOKUP(A1218,[1]bills_treatment_hun!$A$2:$B$3092,2,FALSE)</f>
        <v>19.68992248</v>
      </c>
    </row>
    <row r="1219" spans="1:18" x14ac:dyDescent="0.2">
      <c r="A1219" t="s">
        <v>1239</v>
      </c>
      <c r="B1219">
        <v>0.141304347826087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200610</v>
      </c>
      <c r="I1219">
        <v>19</v>
      </c>
      <c r="J1219">
        <v>5.1761497325738288</v>
      </c>
      <c r="K1219">
        <v>1</v>
      </c>
      <c r="L1219">
        <v>0</v>
      </c>
      <c r="M1219" t="s">
        <v>28</v>
      </c>
      <c r="N1219">
        <v>7</v>
      </c>
      <c r="O1219" s="1">
        <v>39955</v>
      </c>
      <c r="P1219" s="3">
        <v>39972</v>
      </c>
      <c r="Q1219">
        <v>3.7837837837837798E-2</v>
      </c>
      <c r="R1219">
        <f>VLOOKUP(A1219,[1]bills_treatment_hun!$A$2:$B$3092,2,FALSE)</f>
        <v>39</v>
      </c>
    </row>
    <row r="1220" spans="1:18" x14ac:dyDescent="0.2">
      <c r="A1220" t="s">
        <v>1240</v>
      </c>
      <c r="B1220">
        <v>9.6153846153846104E-2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200610</v>
      </c>
      <c r="I1220">
        <v>19</v>
      </c>
      <c r="J1220">
        <v>5.1929568508902104</v>
      </c>
      <c r="K1220">
        <v>1</v>
      </c>
      <c r="L1220">
        <v>0</v>
      </c>
      <c r="M1220" t="s">
        <v>28</v>
      </c>
      <c r="N1220">
        <v>10</v>
      </c>
      <c r="O1220" s="1">
        <v>39955</v>
      </c>
      <c r="P1220" s="3">
        <v>39972</v>
      </c>
      <c r="Q1220">
        <v>7.5675675675675694E-2</v>
      </c>
      <c r="R1220">
        <f>VLOOKUP(A1220,[1]bills_treatment_hun!$A$2:$B$3092,2,FALSE)</f>
        <v>39</v>
      </c>
    </row>
    <row r="1221" spans="1:18" x14ac:dyDescent="0.2">
      <c r="A1221" t="s">
        <v>1241</v>
      </c>
      <c r="B1221">
        <v>0.29853777416734401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200610</v>
      </c>
      <c r="I1221">
        <v>40</v>
      </c>
      <c r="J1221">
        <v>10.399980958991856</v>
      </c>
      <c r="K1221">
        <v>0</v>
      </c>
      <c r="L1221">
        <v>0</v>
      </c>
      <c r="M1221" t="s">
        <v>16</v>
      </c>
      <c r="N1221">
        <v>1</v>
      </c>
      <c r="O1221" s="1">
        <v>39955</v>
      </c>
      <c r="P1221" s="3">
        <v>39993</v>
      </c>
      <c r="Q1221">
        <v>5.3658536585365901E-2</v>
      </c>
      <c r="R1221">
        <f>VLOOKUP(A1221,[1]bills_treatment_hun!$A$2:$B$3092,2,FALSE)</f>
        <v>33.078947370000002</v>
      </c>
    </row>
    <row r="1222" spans="1:18" x14ac:dyDescent="0.2">
      <c r="A1222" t="s">
        <v>1242</v>
      </c>
      <c r="B1222">
        <v>0.12987535182951301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200610</v>
      </c>
      <c r="I1222">
        <v>40</v>
      </c>
      <c r="J1222">
        <v>8.5529463611220553</v>
      </c>
      <c r="K1222">
        <v>1</v>
      </c>
      <c r="L1222">
        <v>0</v>
      </c>
      <c r="M1222" t="s">
        <v>16</v>
      </c>
      <c r="N1222">
        <v>1</v>
      </c>
      <c r="O1222" s="1">
        <v>39955</v>
      </c>
      <c r="P1222" s="3">
        <v>39993</v>
      </c>
      <c r="Q1222">
        <v>5.3658536585365901E-2</v>
      </c>
      <c r="R1222">
        <f>VLOOKUP(A1222,[1]bills_treatment_hun!$A$2:$B$3092,2,FALSE)</f>
        <v>33.078947370000002</v>
      </c>
    </row>
    <row r="1223" spans="1:18" x14ac:dyDescent="0.2">
      <c r="A1223" t="s">
        <v>1243</v>
      </c>
      <c r="B1223">
        <v>0.2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200610</v>
      </c>
      <c r="I1223">
        <v>41</v>
      </c>
      <c r="J1223">
        <v>4.0253516907351496</v>
      </c>
      <c r="K1223">
        <v>0</v>
      </c>
      <c r="L1223">
        <v>2</v>
      </c>
      <c r="M1223" t="s">
        <v>36</v>
      </c>
      <c r="N1223">
        <v>20</v>
      </c>
      <c r="O1223" s="1">
        <v>39954</v>
      </c>
      <c r="P1223" s="3">
        <v>39993</v>
      </c>
      <c r="Q1223">
        <v>0.15609756097561001</v>
      </c>
      <c r="R1223">
        <f>VLOOKUP(A1223,[1]bills_treatment_hun!$A$2:$B$3092,2,FALSE)</f>
        <v>33.07692308</v>
      </c>
    </row>
    <row r="1224" spans="1:18" x14ac:dyDescent="0.2">
      <c r="A1224" t="s">
        <v>1244</v>
      </c>
      <c r="B1224">
        <v>0.59128065395095397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200610</v>
      </c>
      <c r="I1224">
        <v>41</v>
      </c>
      <c r="J1224">
        <v>7.1204443723924875</v>
      </c>
      <c r="K1224">
        <v>0</v>
      </c>
      <c r="L1224">
        <v>0</v>
      </c>
      <c r="M1224" t="s">
        <v>36</v>
      </c>
      <c r="N1224">
        <v>20</v>
      </c>
      <c r="O1224" s="1">
        <v>39954</v>
      </c>
      <c r="P1224" s="3">
        <v>39993</v>
      </c>
      <c r="Q1224">
        <v>0.15609756097561001</v>
      </c>
      <c r="R1224">
        <f>VLOOKUP(A1224,[1]bills_treatment_hun!$A$2:$B$3092,2,FALSE)</f>
        <v>33.07692308</v>
      </c>
    </row>
    <row r="1225" spans="1:18" x14ac:dyDescent="0.2">
      <c r="A1225" t="s">
        <v>1245</v>
      </c>
      <c r="B1225">
        <v>0.16270853778213901</v>
      </c>
      <c r="C1225">
        <v>0</v>
      </c>
      <c r="D1225">
        <v>0</v>
      </c>
      <c r="E1225">
        <v>0</v>
      </c>
      <c r="F1225">
        <v>1</v>
      </c>
      <c r="G1225">
        <v>1</v>
      </c>
      <c r="H1225">
        <v>200610</v>
      </c>
      <c r="I1225">
        <v>26</v>
      </c>
      <c r="J1225">
        <v>9.7553355115122695</v>
      </c>
      <c r="K1225">
        <v>1</v>
      </c>
      <c r="L1225">
        <v>0</v>
      </c>
      <c r="M1225" t="s">
        <v>28</v>
      </c>
      <c r="N1225">
        <v>7</v>
      </c>
      <c r="O1225" s="1">
        <v>39948</v>
      </c>
      <c r="P1225" s="3">
        <v>39972</v>
      </c>
      <c r="Q1225">
        <v>3.7837837837837798E-2</v>
      </c>
      <c r="R1225">
        <f>VLOOKUP(A1225,[1]bills_treatment_hun!$A$2:$B$3092,2,FALSE)</f>
        <v>37.916666669999998</v>
      </c>
    </row>
    <row r="1226" spans="1:18" x14ac:dyDescent="0.2">
      <c r="A1226" t="s">
        <v>1246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200610</v>
      </c>
      <c r="I1226">
        <v>47</v>
      </c>
      <c r="J1226">
        <v>3.0910424533583161</v>
      </c>
      <c r="K1226">
        <v>0</v>
      </c>
      <c r="L1226">
        <v>0</v>
      </c>
      <c r="M1226" t="s">
        <v>28</v>
      </c>
      <c r="N1226">
        <v>21</v>
      </c>
      <c r="O1226" s="1">
        <v>39948</v>
      </c>
      <c r="P1226" s="3">
        <v>39993</v>
      </c>
      <c r="Q1226">
        <v>2.92682926829268E-2</v>
      </c>
      <c r="R1226">
        <f>VLOOKUP(A1226,[1]bills_treatment_hun!$A$2:$B$3092,2,FALSE)</f>
        <v>33.422222220000002</v>
      </c>
    </row>
    <row r="1227" spans="1:18" x14ac:dyDescent="0.2">
      <c r="A1227" t="s">
        <v>1247</v>
      </c>
      <c r="B1227">
        <v>0.20907840440165101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200610</v>
      </c>
      <c r="I1227">
        <v>49</v>
      </c>
      <c r="J1227">
        <v>7.8754992924452081</v>
      </c>
      <c r="K1227">
        <v>0</v>
      </c>
      <c r="L1227">
        <v>0</v>
      </c>
      <c r="M1227" t="s">
        <v>28</v>
      </c>
      <c r="N1227">
        <v>14</v>
      </c>
      <c r="O1227" s="1">
        <v>39946</v>
      </c>
      <c r="P1227" s="3">
        <v>39993</v>
      </c>
      <c r="Q1227">
        <v>3.9024390243902397E-2</v>
      </c>
      <c r="R1227">
        <f>VLOOKUP(A1227,[1]bills_treatment_hun!$A$2:$B$3092,2,FALSE)</f>
        <v>33.553191490000003</v>
      </c>
    </row>
    <row r="1228" spans="1:18" x14ac:dyDescent="0.2">
      <c r="A1228" t="s">
        <v>1248</v>
      </c>
      <c r="B1228">
        <v>0</v>
      </c>
      <c r="C1228">
        <v>0</v>
      </c>
      <c r="D1228">
        <v>0</v>
      </c>
      <c r="E1228">
        <v>1</v>
      </c>
      <c r="F1228">
        <v>0</v>
      </c>
      <c r="G1228">
        <v>0</v>
      </c>
      <c r="H1228">
        <v>200610</v>
      </c>
      <c r="I1228">
        <v>30</v>
      </c>
      <c r="J1228">
        <v>4.2766661190160553</v>
      </c>
      <c r="K1228">
        <v>0</v>
      </c>
      <c r="L1228">
        <v>0</v>
      </c>
      <c r="M1228" t="s">
        <v>36</v>
      </c>
      <c r="N1228">
        <v>20</v>
      </c>
      <c r="O1228" s="1">
        <v>39944</v>
      </c>
      <c r="P1228" s="3">
        <v>39972</v>
      </c>
      <c r="Q1228">
        <v>0.15675675675675699</v>
      </c>
      <c r="R1228">
        <f>VLOOKUP(A1228,[1]bills_treatment_hun!$A$2:$B$3092,2,FALSE)</f>
        <v>37.642857139999997</v>
      </c>
    </row>
    <row r="1229" spans="1:18" x14ac:dyDescent="0.2">
      <c r="A1229" t="s">
        <v>1249</v>
      </c>
      <c r="B1229">
        <v>0.16997792494481201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200610</v>
      </c>
      <c r="I1229">
        <v>47</v>
      </c>
      <c r="J1229">
        <v>9.0952661641307166</v>
      </c>
      <c r="K1229">
        <v>0</v>
      </c>
      <c r="L1229">
        <v>0</v>
      </c>
      <c r="M1229" t="s">
        <v>16</v>
      </c>
      <c r="N1229">
        <v>1</v>
      </c>
      <c r="O1229" s="1">
        <v>39941</v>
      </c>
      <c r="P1229" s="3">
        <v>39986</v>
      </c>
      <c r="Q1229">
        <v>5.5E-2</v>
      </c>
      <c r="R1229">
        <f>VLOOKUP(A1229,[1]bills_treatment_hun!$A$2:$B$3092,2,FALSE)</f>
        <v>35.08888889</v>
      </c>
    </row>
    <row r="1230" spans="1:18" x14ac:dyDescent="0.2">
      <c r="A1230" t="s">
        <v>1250</v>
      </c>
      <c r="B1230">
        <v>0.151912420597378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200610</v>
      </c>
      <c r="I1230">
        <v>54</v>
      </c>
      <c r="J1230">
        <v>9.8682747967803834</v>
      </c>
      <c r="K1230">
        <v>1</v>
      </c>
      <c r="L1230">
        <v>0</v>
      </c>
      <c r="M1230" t="s">
        <v>20</v>
      </c>
      <c r="N1230">
        <v>15</v>
      </c>
      <c r="O1230" s="1">
        <v>39941</v>
      </c>
      <c r="P1230" s="3">
        <v>39993</v>
      </c>
      <c r="Q1230">
        <v>5.3658536585365901E-2</v>
      </c>
      <c r="R1230">
        <f>VLOOKUP(A1230,[1]bills_treatment_hun!$A$2:$B$3092,2,FALSE)</f>
        <v>33.82692308</v>
      </c>
    </row>
    <row r="1231" spans="1:18" x14ac:dyDescent="0.2">
      <c r="A1231" t="s">
        <v>1251</v>
      </c>
      <c r="B1231">
        <v>8.3270440251572403E-2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200610</v>
      </c>
      <c r="I1231">
        <v>54</v>
      </c>
      <c r="J1231">
        <v>9.1568341044530417</v>
      </c>
      <c r="K1231">
        <v>0</v>
      </c>
      <c r="L1231">
        <v>0</v>
      </c>
      <c r="M1231" t="s">
        <v>20</v>
      </c>
      <c r="N1231">
        <v>15</v>
      </c>
      <c r="O1231" s="1">
        <v>39941</v>
      </c>
      <c r="P1231" s="3">
        <v>39993</v>
      </c>
      <c r="Q1231">
        <v>5.3658536585365901E-2</v>
      </c>
      <c r="R1231">
        <f>VLOOKUP(A1231,[1]bills_treatment_hun!$A$2:$B$3092,2,FALSE)</f>
        <v>33.82692308</v>
      </c>
    </row>
    <row r="1232" spans="1:18" x14ac:dyDescent="0.2">
      <c r="A1232" t="s">
        <v>1252</v>
      </c>
      <c r="B1232">
        <v>0.23513139695712301</v>
      </c>
      <c r="C1232">
        <v>1</v>
      </c>
      <c r="D1232">
        <v>0</v>
      </c>
      <c r="E1232">
        <v>1</v>
      </c>
      <c r="F1232">
        <v>0</v>
      </c>
      <c r="G1232">
        <v>0</v>
      </c>
      <c r="H1232">
        <v>200610</v>
      </c>
      <c r="I1232">
        <v>226</v>
      </c>
      <c r="J1232">
        <v>7.1451961349971711</v>
      </c>
      <c r="K1232">
        <v>0</v>
      </c>
      <c r="L1232">
        <v>0</v>
      </c>
      <c r="M1232" t="s">
        <v>20</v>
      </c>
      <c r="N1232">
        <v>15</v>
      </c>
      <c r="O1232" s="1">
        <v>39937</v>
      </c>
      <c r="P1232" s="3">
        <v>40161</v>
      </c>
      <c r="Q1232">
        <v>4.1284403669724801E-2</v>
      </c>
      <c r="R1232">
        <f>VLOOKUP(A1232,[1]bills_treatment_hun!$A$2:$B$3092,2,FALSE)</f>
        <v>26.901785709999999</v>
      </c>
    </row>
    <row r="1233" spans="1:18" x14ac:dyDescent="0.2">
      <c r="A1233" t="s">
        <v>1253</v>
      </c>
      <c r="B1233">
        <v>6.4102564102564097E-2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200610</v>
      </c>
      <c r="I1233">
        <v>62</v>
      </c>
      <c r="J1233">
        <v>8.5589107847681056</v>
      </c>
      <c r="K1233">
        <v>0</v>
      </c>
      <c r="L1233">
        <v>0</v>
      </c>
      <c r="M1233" t="s">
        <v>14</v>
      </c>
      <c r="N1233">
        <v>12</v>
      </c>
      <c r="O1233" s="1">
        <v>39933</v>
      </c>
      <c r="P1233" s="3">
        <v>39993</v>
      </c>
      <c r="Q1233">
        <v>0.107317073170732</v>
      </c>
      <c r="R1233">
        <f>VLOOKUP(A1233,[1]bills_treatment_hun!$A$2:$B$3092,2,FALSE)</f>
        <v>33.85</v>
      </c>
    </row>
    <row r="1234" spans="1:18" x14ac:dyDescent="0.2">
      <c r="A1234" t="s">
        <v>1254</v>
      </c>
      <c r="B1234">
        <v>1.9824504387390401E-2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200610</v>
      </c>
      <c r="I1234">
        <v>62</v>
      </c>
      <c r="J1234">
        <v>8.8227642967037578</v>
      </c>
      <c r="K1234">
        <v>0</v>
      </c>
      <c r="L1234">
        <v>0</v>
      </c>
      <c r="M1234" t="s">
        <v>14</v>
      </c>
      <c r="N1234">
        <v>12</v>
      </c>
      <c r="O1234" s="1">
        <v>39933</v>
      </c>
      <c r="P1234" s="3">
        <v>39993</v>
      </c>
      <c r="Q1234">
        <v>0.107317073170732</v>
      </c>
      <c r="R1234">
        <f>VLOOKUP(A1234,[1]bills_treatment_hun!$A$2:$B$3092,2,FALSE)</f>
        <v>33.85</v>
      </c>
    </row>
    <row r="1235" spans="1:18" x14ac:dyDescent="0.2">
      <c r="A1235" t="s">
        <v>1255</v>
      </c>
      <c r="B1235">
        <v>0.18877400295421001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200610</v>
      </c>
      <c r="I1235">
        <v>62</v>
      </c>
      <c r="J1235">
        <v>8.9393187404175087</v>
      </c>
      <c r="K1235">
        <v>0</v>
      </c>
      <c r="L1235">
        <v>0</v>
      </c>
      <c r="M1235" t="s">
        <v>14</v>
      </c>
      <c r="N1235">
        <v>12</v>
      </c>
      <c r="O1235" s="1">
        <v>39933</v>
      </c>
      <c r="P1235" s="3">
        <v>39993</v>
      </c>
      <c r="Q1235">
        <v>0.107317073170732</v>
      </c>
      <c r="R1235">
        <f>VLOOKUP(A1235,[1]bills_treatment_hun!$A$2:$B$3092,2,FALSE)</f>
        <v>33.85</v>
      </c>
    </row>
    <row r="1236" spans="1:18" x14ac:dyDescent="0.2">
      <c r="A1236" t="s">
        <v>1256</v>
      </c>
      <c r="B1236">
        <v>2.6518164942985999E-2</v>
      </c>
      <c r="C1236">
        <v>0</v>
      </c>
      <c r="D1236">
        <v>0</v>
      </c>
      <c r="E1236">
        <v>0</v>
      </c>
      <c r="F1236">
        <v>0</v>
      </c>
      <c r="G1236">
        <v>1</v>
      </c>
      <c r="H1236">
        <v>200610</v>
      </c>
      <c r="I1236">
        <v>44</v>
      </c>
      <c r="J1236">
        <v>8.9839415279413011</v>
      </c>
      <c r="K1236">
        <v>0</v>
      </c>
      <c r="L1236">
        <v>0</v>
      </c>
      <c r="M1236" t="s">
        <v>28</v>
      </c>
      <c r="N1236">
        <v>10</v>
      </c>
      <c r="O1236" s="1">
        <v>39930</v>
      </c>
      <c r="P1236" s="3">
        <v>39972</v>
      </c>
      <c r="Q1236">
        <v>7.5675675675675694E-2</v>
      </c>
      <c r="R1236">
        <f>VLOOKUP(A1236,[1]bills_treatment_hun!$A$2:$B$3092,2,FALSE)</f>
        <v>36.380952379999997</v>
      </c>
    </row>
    <row r="1237" spans="1:18" x14ac:dyDescent="0.2">
      <c r="A1237" t="s">
        <v>1257</v>
      </c>
      <c r="B1237">
        <v>3.0487804878048801E-2</v>
      </c>
      <c r="C1237">
        <v>0</v>
      </c>
      <c r="D1237">
        <v>0</v>
      </c>
      <c r="E1237">
        <v>0</v>
      </c>
      <c r="F1237">
        <v>0</v>
      </c>
      <c r="G1237">
        <v>1</v>
      </c>
      <c r="H1237">
        <v>200610</v>
      </c>
      <c r="I1237">
        <v>44</v>
      </c>
      <c r="J1237">
        <v>7.300472814267799</v>
      </c>
      <c r="K1237">
        <v>0</v>
      </c>
      <c r="L1237">
        <v>0</v>
      </c>
      <c r="M1237" t="s">
        <v>28</v>
      </c>
      <c r="N1237">
        <v>10</v>
      </c>
      <c r="O1237" s="1">
        <v>39930</v>
      </c>
      <c r="P1237" s="3">
        <v>39972</v>
      </c>
      <c r="Q1237">
        <v>7.5675675675675694E-2</v>
      </c>
      <c r="R1237">
        <f>VLOOKUP(A1237,[1]bills_treatment_hun!$A$2:$B$3092,2,FALSE)</f>
        <v>36.380952379999997</v>
      </c>
    </row>
    <row r="1238" spans="1:18" x14ac:dyDescent="0.2">
      <c r="A1238" t="s">
        <v>1258</v>
      </c>
      <c r="B1238">
        <v>3.125E-2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200610</v>
      </c>
      <c r="I1238">
        <v>28</v>
      </c>
      <c r="J1238">
        <v>6.3491389913797978</v>
      </c>
      <c r="K1238">
        <v>0</v>
      </c>
      <c r="L1238">
        <v>0</v>
      </c>
      <c r="M1238" t="s">
        <v>36</v>
      </c>
      <c r="N1238">
        <v>20</v>
      </c>
      <c r="O1238" s="1">
        <v>39925</v>
      </c>
      <c r="P1238" s="3">
        <v>39951</v>
      </c>
      <c r="Q1238">
        <v>0.14516129032258099</v>
      </c>
      <c r="R1238">
        <f>VLOOKUP(A1238,[1]bills_treatment_hun!$A$2:$B$3092,2,FALSE)</f>
        <v>34.88461538</v>
      </c>
    </row>
    <row r="1239" spans="1:18" x14ac:dyDescent="0.2">
      <c r="A1239" t="s">
        <v>1259</v>
      </c>
      <c r="B1239">
        <v>0.67741935483870996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200610</v>
      </c>
      <c r="I1239">
        <v>72</v>
      </c>
      <c r="J1239">
        <v>4.3174881135363101</v>
      </c>
      <c r="K1239">
        <v>0</v>
      </c>
      <c r="L1239">
        <v>0</v>
      </c>
      <c r="M1239" t="s">
        <v>36</v>
      </c>
      <c r="N1239">
        <v>20</v>
      </c>
      <c r="O1239" s="1">
        <v>39923</v>
      </c>
      <c r="P1239" s="3">
        <v>39993</v>
      </c>
      <c r="Q1239">
        <v>0.15609756097561001</v>
      </c>
      <c r="R1239">
        <f>VLOOKUP(A1239,[1]bills_treatment_hun!$A$2:$B$3092,2,FALSE)</f>
        <v>33.757142860000002</v>
      </c>
    </row>
    <row r="1240" spans="1:18" x14ac:dyDescent="0.2">
      <c r="A1240" t="s">
        <v>1260</v>
      </c>
      <c r="B1240">
        <v>0.15625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200610</v>
      </c>
      <c r="I1240">
        <v>33</v>
      </c>
      <c r="J1240">
        <v>3.7612001156935624</v>
      </c>
      <c r="K1240">
        <v>0</v>
      </c>
      <c r="L1240">
        <v>0</v>
      </c>
      <c r="M1240" t="s">
        <v>20</v>
      </c>
      <c r="N1240">
        <v>15</v>
      </c>
      <c r="O1240" s="1">
        <v>39920</v>
      </c>
      <c r="P1240" s="3">
        <v>39951</v>
      </c>
      <c r="Q1240">
        <v>5.9139784946236597E-2</v>
      </c>
      <c r="R1240">
        <f>VLOOKUP(A1240,[1]bills_treatment_hun!$A$2:$B$3092,2,FALSE)</f>
        <v>35.258064519999998</v>
      </c>
    </row>
    <row r="1241" spans="1:18" x14ac:dyDescent="0.2">
      <c r="A1241" t="s">
        <v>1261</v>
      </c>
      <c r="B1241">
        <v>0.258397932816537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200610</v>
      </c>
      <c r="I1241">
        <v>56</v>
      </c>
      <c r="J1241">
        <v>6.5624440936937196</v>
      </c>
      <c r="K1241">
        <v>0</v>
      </c>
      <c r="L1241">
        <v>0</v>
      </c>
      <c r="M1241" t="s">
        <v>32</v>
      </c>
      <c r="N1241">
        <v>6</v>
      </c>
      <c r="O1241" s="1">
        <v>39918</v>
      </c>
      <c r="P1241" s="3">
        <v>39972</v>
      </c>
      <c r="Q1241">
        <v>8.1081081081081099E-2</v>
      </c>
      <c r="R1241">
        <f>VLOOKUP(A1241,[1]bills_treatment_hun!$A$2:$B$3092,2,FALSE)</f>
        <v>36.388888889999997</v>
      </c>
    </row>
    <row r="1242" spans="1:18" x14ac:dyDescent="0.2">
      <c r="A1242" t="s">
        <v>1262</v>
      </c>
      <c r="B1242">
        <v>0</v>
      </c>
      <c r="C1242">
        <v>0</v>
      </c>
      <c r="D1242">
        <v>0</v>
      </c>
      <c r="E1242">
        <v>0</v>
      </c>
      <c r="F1242">
        <v>1</v>
      </c>
      <c r="G1242">
        <v>0</v>
      </c>
      <c r="H1242">
        <v>200610</v>
      </c>
      <c r="I1242">
        <v>3</v>
      </c>
      <c r="J1242">
        <v>6.7464121285733745</v>
      </c>
      <c r="K1242">
        <v>0</v>
      </c>
      <c r="L1242">
        <v>0</v>
      </c>
      <c r="M1242" t="s">
        <v>24</v>
      </c>
      <c r="N1242">
        <v>19</v>
      </c>
      <c r="O1242" s="1">
        <v>39913</v>
      </c>
      <c r="P1242" s="3">
        <v>39930</v>
      </c>
      <c r="Q1242">
        <v>5.1813471502590702E-3</v>
      </c>
      <c r="R1242">
        <f>VLOOKUP(A1242,[1]bills_treatment_hun!$A$2:$B$3092,2,FALSE)</f>
        <v>36.529411760000002</v>
      </c>
    </row>
    <row r="1243" spans="1:18" x14ac:dyDescent="0.2">
      <c r="A1243" t="s">
        <v>1263</v>
      </c>
      <c r="B1243">
        <v>3.2520325203252401E-3</v>
      </c>
      <c r="C1243">
        <v>0</v>
      </c>
      <c r="D1243">
        <v>0</v>
      </c>
      <c r="E1243">
        <v>0</v>
      </c>
      <c r="F1243">
        <v>0</v>
      </c>
      <c r="G1243">
        <v>1</v>
      </c>
      <c r="H1243">
        <v>200610</v>
      </c>
      <c r="I1243">
        <v>40</v>
      </c>
      <c r="J1243">
        <v>7.035268599281097</v>
      </c>
      <c r="K1243">
        <v>0</v>
      </c>
      <c r="L1243">
        <v>0</v>
      </c>
      <c r="M1243" t="s">
        <v>20</v>
      </c>
      <c r="N1243">
        <v>15</v>
      </c>
      <c r="O1243" s="1">
        <v>39913</v>
      </c>
      <c r="P1243" s="3">
        <v>39951</v>
      </c>
      <c r="Q1243">
        <v>5.9139784946236597E-2</v>
      </c>
      <c r="R1243">
        <f>VLOOKUP(A1243,[1]bills_treatment_hun!$A$2:$B$3092,2,FALSE)</f>
        <v>35.631578949999998</v>
      </c>
    </row>
    <row r="1244" spans="1:18" x14ac:dyDescent="0.2">
      <c r="A1244" t="s">
        <v>1264</v>
      </c>
      <c r="B1244">
        <v>0.13554757630161601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200610</v>
      </c>
      <c r="I1244">
        <v>61</v>
      </c>
      <c r="J1244">
        <v>7.6736881292677301</v>
      </c>
      <c r="K1244">
        <v>0</v>
      </c>
      <c r="L1244">
        <v>0</v>
      </c>
      <c r="M1244" t="s">
        <v>28</v>
      </c>
      <c r="N1244">
        <v>10</v>
      </c>
      <c r="O1244" s="1">
        <v>39913</v>
      </c>
      <c r="P1244" s="3">
        <v>39972</v>
      </c>
      <c r="Q1244">
        <v>7.5675675675675694E-2</v>
      </c>
      <c r="R1244">
        <f>VLOOKUP(A1244,[1]bills_treatment_hun!$A$2:$B$3092,2,FALSE)</f>
        <v>36.42372881</v>
      </c>
    </row>
    <row r="1245" spans="1:18" x14ac:dyDescent="0.2">
      <c r="A1245" t="s">
        <v>1265</v>
      </c>
      <c r="B1245">
        <v>7.8014184397163094E-2</v>
      </c>
      <c r="C1245">
        <v>0</v>
      </c>
      <c r="D1245">
        <v>0</v>
      </c>
      <c r="E1245">
        <v>0</v>
      </c>
      <c r="F1245">
        <v>0</v>
      </c>
      <c r="G1245">
        <v>1</v>
      </c>
      <c r="H1245">
        <v>200610</v>
      </c>
      <c r="I1245">
        <v>68</v>
      </c>
      <c r="J1245">
        <v>9.7129926850530115</v>
      </c>
      <c r="K1245">
        <v>1</v>
      </c>
      <c r="L1245">
        <v>0</v>
      </c>
      <c r="M1245" t="s">
        <v>14</v>
      </c>
      <c r="N1245">
        <v>12</v>
      </c>
      <c r="O1245" s="1">
        <v>39913</v>
      </c>
      <c r="P1245" s="3">
        <v>39979</v>
      </c>
      <c r="Q1245">
        <v>0.113989637305699</v>
      </c>
      <c r="R1245">
        <f>VLOOKUP(A1245,[1]bills_treatment_hun!$A$2:$B$3092,2,FALSE)</f>
        <v>35.89393939</v>
      </c>
    </row>
    <row r="1246" spans="1:18" x14ac:dyDescent="0.2">
      <c r="A1246" t="s">
        <v>1266</v>
      </c>
      <c r="B1246">
        <v>4.0313549832026799E-2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200610</v>
      </c>
      <c r="I1246">
        <v>68</v>
      </c>
      <c r="J1246">
        <v>8.5971128145921103</v>
      </c>
      <c r="K1246">
        <v>0</v>
      </c>
      <c r="L1246">
        <v>0</v>
      </c>
      <c r="M1246" t="s">
        <v>14</v>
      </c>
      <c r="N1246">
        <v>12</v>
      </c>
      <c r="O1246" s="1">
        <v>39913</v>
      </c>
      <c r="P1246" s="3">
        <v>39979</v>
      </c>
      <c r="Q1246">
        <v>0.113989637305699</v>
      </c>
      <c r="R1246">
        <f>VLOOKUP(A1246,[1]bills_treatment_hun!$A$2:$B$3092,2,FALSE)</f>
        <v>35.89393939</v>
      </c>
    </row>
    <row r="1247" spans="1:18" x14ac:dyDescent="0.2">
      <c r="A1247" t="s">
        <v>1267</v>
      </c>
      <c r="B1247">
        <v>2.5564284823544101E-2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200610</v>
      </c>
      <c r="I1247">
        <v>75</v>
      </c>
      <c r="J1247">
        <v>9.8623530091775731</v>
      </c>
      <c r="K1247">
        <v>0</v>
      </c>
      <c r="L1247">
        <v>0</v>
      </c>
      <c r="M1247" t="s">
        <v>14</v>
      </c>
      <c r="N1247">
        <v>12</v>
      </c>
      <c r="O1247" s="1">
        <v>39913</v>
      </c>
      <c r="P1247" s="3">
        <v>39986</v>
      </c>
      <c r="Q1247">
        <v>0.11</v>
      </c>
      <c r="R1247">
        <f>VLOOKUP(A1247,[1]bills_treatment_hun!$A$2:$B$3092,2,FALSE)</f>
        <v>35.109589040000003</v>
      </c>
    </row>
    <row r="1248" spans="1:18" x14ac:dyDescent="0.2">
      <c r="A1248" t="s">
        <v>1268</v>
      </c>
      <c r="B1248">
        <v>3.7774030354131502E-2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200610</v>
      </c>
      <c r="I1248">
        <v>44</v>
      </c>
      <c r="J1248">
        <v>8.7560525991704505</v>
      </c>
      <c r="K1248">
        <v>0</v>
      </c>
      <c r="L1248">
        <v>0</v>
      </c>
      <c r="M1248" t="s">
        <v>32</v>
      </c>
      <c r="N1248">
        <v>4</v>
      </c>
      <c r="O1248" s="1">
        <v>39909</v>
      </c>
      <c r="P1248" s="3">
        <v>39951</v>
      </c>
      <c r="Q1248">
        <v>5.9139784946236597E-2</v>
      </c>
      <c r="R1248">
        <f>VLOOKUP(A1248,[1]bills_treatment_hun!$A$2:$B$3092,2,FALSE)</f>
        <v>35.26190476</v>
      </c>
    </row>
    <row r="1249" spans="1:18" x14ac:dyDescent="0.2">
      <c r="A1249" t="s">
        <v>1269</v>
      </c>
      <c r="B1249">
        <v>1.7640141121129001E-2</v>
      </c>
      <c r="C1249">
        <v>0</v>
      </c>
      <c r="D1249">
        <v>0</v>
      </c>
      <c r="E1249">
        <v>0</v>
      </c>
      <c r="F1249">
        <v>1</v>
      </c>
      <c r="G1249">
        <v>0</v>
      </c>
      <c r="H1249">
        <v>200610</v>
      </c>
      <c r="I1249">
        <v>27</v>
      </c>
      <c r="J1249">
        <v>8.5377798250246251</v>
      </c>
      <c r="K1249">
        <v>1</v>
      </c>
      <c r="L1249">
        <v>0</v>
      </c>
      <c r="M1249" t="s">
        <v>14</v>
      </c>
      <c r="N1249">
        <v>12</v>
      </c>
      <c r="O1249" s="1">
        <v>39905</v>
      </c>
      <c r="P1249" s="3">
        <v>39930</v>
      </c>
      <c r="Q1249">
        <v>0.10362694300518099</v>
      </c>
      <c r="R1249">
        <f>VLOOKUP(A1249,[1]bills_treatment_hun!$A$2:$B$3092,2,FALSE)</f>
        <v>34.76</v>
      </c>
    </row>
    <row r="1250" spans="1:18" x14ac:dyDescent="0.2">
      <c r="A1250" t="s">
        <v>1270</v>
      </c>
      <c r="B1250">
        <v>0.178238663813928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200610</v>
      </c>
      <c r="I1250">
        <v>83</v>
      </c>
      <c r="J1250">
        <v>11.516698338722726</v>
      </c>
      <c r="K1250">
        <v>0</v>
      </c>
      <c r="L1250">
        <v>0</v>
      </c>
      <c r="M1250" t="s">
        <v>36</v>
      </c>
      <c r="N1250">
        <v>20</v>
      </c>
      <c r="O1250" s="1">
        <v>39905</v>
      </c>
      <c r="P1250" s="3">
        <v>39986</v>
      </c>
      <c r="Q1250">
        <v>0.155</v>
      </c>
      <c r="R1250">
        <f>VLOOKUP(A1250,[1]bills_treatment_hun!$A$2:$B$3092,2,FALSE)</f>
        <v>34.703703699999998</v>
      </c>
    </row>
    <row r="1251" spans="1:18" x14ac:dyDescent="0.2">
      <c r="A1251" t="s">
        <v>1271</v>
      </c>
      <c r="B1251">
        <v>4.5075501464953802E-2</v>
      </c>
      <c r="C1251">
        <v>0</v>
      </c>
      <c r="D1251">
        <v>0</v>
      </c>
      <c r="E1251">
        <v>0</v>
      </c>
      <c r="F1251">
        <v>0</v>
      </c>
      <c r="G1251">
        <v>1</v>
      </c>
      <c r="H1251">
        <v>200610</v>
      </c>
      <c r="I1251">
        <v>83</v>
      </c>
      <c r="J1251">
        <v>9.1354012853116888</v>
      </c>
      <c r="K1251">
        <v>1</v>
      </c>
      <c r="L1251">
        <v>0</v>
      </c>
      <c r="M1251" t="s">
        <v>24</v>
      </c>
      <c r="N1251">
        <v>19</v>
      </c>
      <c r="O1251" s="1">
        <v>39905</v>
      </c>
      <c r="P1251" s="3">
        <v>39986</v>
      </c>
      <c r="Q1251">
        <v>0.01</v>
      </c>
      <c r="R1251">
        <f>VLOOKUP(A1251,[1]bills_treatment_hun!$A$2:$B$3092,2,FALSE)</f>
        <v>34.703703699999998</v>
      </c>
    </row>
    <row r="1252" spans="1:18" x14ac:dyDescent="0.2">
      <c r="A1252" t="s">
        <v>1272</v>
      </c>
      <c r="B1252">
        <v>0.84826132771338203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200610</v>
      </c>
      <c r="I1252">
        <v>92</v>
      </c>
      <c r="J1252">
        <v>7.0228680860826413</v>
      </c>
      <c r="K1252">
        <v>1</v>
      </c>
      <c r="L1252">
        <v>0</v>
      </c>
      <c r="M1252" t="s">
        <v>32</v>
      </c>
      <c r="N1252">
        <v>6</v>
      </c>
      <c r="O1252" s="1">
        <v>39903</v>
      </c>
      <c r="P1252" s="3">
        <v>39993</v>
      </c>
      <c r="Q1252">
        <v>7.8048780487804906E-2</v>
      </c>
      <c r="R1252">
        <f>VLOOKUP(A1252,[1]bills_treatment_hun!$A$2:$B$3092,2,FALSE)</f>
        <v>33.844444439999997</v>
      </c>
    </row>
    <row r="1253" spans="1:18" x14ac:dyDescent="0.2">
      <c r="A1253" t="s">
        <v>1273</v>
      </c>
      <c r="B1253">
        <v>0.125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200610</v>
      </c>
      <c r="I1253">
        <v>2</v>
      </c>
      <c r="J1253">
        <v>3.970291913552122</v>
      </c>
      <c r="K1253">
        <v>0</v>
      </c>
      <c r="L1253">
        <v>0</v>
      </c>
      <c r="M1253" t="s">
        <v>16</v>
      </c>
      <c r="N1253">
        <v>1</v>
      </c>
      <c r="O1253" s="1">
        <v>39902</v>
      </c>
      <c r="P1253" s="3">
        <v>39902</v>
      </c>
      <c r="Q1253">
        <v>3.9024390243902397E-2</v>
      </c>
      <c r="R1253">
        <f>VLOOKUP(A1253,[1]bills_treatment_hun!$A$2:$B$3092,2,FALSE)</f>
        <v>26</v>
      </c>
    </row>
    <row r="1254" spans="1:18" x14ac:dyDescent="0.2">
      <c r="A1254" t="s">
        <v>1274</v>
      </c>
      <c r="B1254">
        <v>2.45098039215687E-2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200610</v>
      </c>
      <c r="I1254">
        <v>2</v>
      </c>
      <c r="J1254">
        <v>5.7960577507653719</v>
      </c>
      <c r="K1254">
        <v>0</v>
      </c>
      <c r="L1254">
        <v>0</v>
      </c>
      <c r="M1254" t="s">
        <v>28</v>
      </c>
      <c r="N1254">
        <v>7</v>
      </c>
      <c r="O1254" s="1">
        <v>39902</v>
      </c>
      <c r="P1254" s="3">
        <v>39902</v>
      </c>
      <c r="Q1254">
        <v>4.8780487804878099E-2</v>
      </c>
      <c r="R1254">
        <f>VLOOKUP(A1254,[1]bills_treatment_hun!$A$2:$B$3092,2,FALSE)</f>
        <v>26</v>
      </c>
    </row>
    <row r="1255" spans="1:18" x14ac:dyDescent="0.2">
      <c r="A1255" t="s">
        <v>1275</v>
      </c>
      <c r="B1255">
        <v>9.5238095238095205E-2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200610</v>
      </c>
      <c r="I1255">
        <v>58</v>
      </c>
      <c r="J1255">
        <v>8.9529934993204741</v>
      </c>
      <c r="K1255">
        <v>0</v>
      </c>
      <c r="L1255">
        <v>0</v>
      </c>
      <c r="M1255" t="s">
        <v>32</v>
      </c>
      <c r="N1255">
        <v>5</v>
      </c>
      <c r="O1255" s="1">
        <v>39902</v>
      </c>
      <c r="P1255" s="3">
        <v>39958</v>
      </c>
      <c r="Q1255">
        <v>4.2780748663101602E-2</v>
      </c>
      <c r="R1255">
        <f>VLOOKUP(A1255,[1]bills_treatment_hun!$A$2:$B$3092,2,FALSE)</f>
        <v>34.428571429999998</v>
      </c>
    </row>
    <row r="1256" spans="1:18" x14ac:dyDescent="0.2">
      <c r="A1256" t="s">
        <v>1276</v>
      </c>
      <c r="B1256">
        <v>0.1113369467028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200610</v>
      </c>
      <c r="I1256">
        <v>32</v>
      </c>
      <c r="J1256">
        <v>8.8898595877730155</v>
      </c>
      <c r="K1256">
        <v>1</v>
      </c>
      <c r="L1256">
        <v>0</v>
      </c>
      <c r="M1256" t="s">
        <v>24</v>
      </c>
      <c r="N1256">
        <v>19</v>
      </c>
      <c r="O1256" s="1">
        <v>39900</v>
      </c>
      <c r="P1256" s="3">
        <v>39930</v>
      </c>
      <c r="Q1256">
        <v>5.1813471502590702E-3</v>
      </c>
      <c r="R1256">
        <f>VLOOKUP(A1256,[1]bills_treatment_hun!$A$2:$B$3092,2,FALSE)</f>
        <v>33.566666669999996</v>
      </c>
    </row>
    <row r="1257" spans="1:18" x14ac:dyDescent="0.2">
      <c r="A1257" t="s">
        <v>1277</v>
      </c>
      <c r="B1257">
        <v>0.12980586220022799</v>
      </c>
      <c r="C1257">
        <v>0</v>
      </c>
      <c r="D1257">
        <v>0</v>
      </c>
      <c r="E1257">
        <v>0</v>
      </c>
      <c r="F1257">
        <v>1</v>
      </c>
      <c r="G1257">
        <v>1</v>
      </c>
      <c r="H1257">
        <v>200610</v>
      </c>
      <c r="I1257">
        <v>74</v>
      </c>
      <c r="J1257">
        <v>9.6474979268168362</v>
      </c>
      <c r="K1257">
        <v>1</v>
      </c>
      <c r="L1257">
        <v>0</v>
      </c>
      <c r="M1257" t="s">
        <v>14</v>
      </c>
      <c r="N1257">
        <v>12</v>
      </c>
      <c r="O1257" s="1">
        <v>39900</v>
      </c>
      <c r="P1257" s="3">
        <v>39972</v>
      </c>
      <c r="Q1257">
        <v>0.11351351351351401</v>
      </c>
      <c r="R1257">
        <f>VLOOKUP(A1257,[1]bills_treatment_hun!$A$2:$B$3092,2,FALSE)</f>
        <v>35.208333330000002</v>
      </c>
    </row>
    <row r="1258" spans="1:18" x14ac:dyDescent="0.2">
      <c r="A1258" t="s">
        <v>1278</v>
      </c>
      <c r="B1258">
        <v>0.140252976190476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200610</v>
      </c>
      <c r="I1258">
        <v>74</v>
      </c>
      <c r="J1258">
        <v>9.7913821187518195</v>
      </c>
      <c r="K1258">
        <v>0</v>
      </c>
      <c r="L1258">
        <v>0</v>
      </c>
      <c r="M1258" t="s">
        <v>20</v>
      </c>
      <c r="N1258">
        <v>15</v>
      </c>
      <c r="O1258" s="1">
        <v>39900</v>
      </c>
      <c r="P1258" s="3">
        <v>39972</v>
      </c>
      <c r="Q1258">
        <v>5.4054054054054099E-2</v>
      </c>
      <c r="R1258">
        <f>VLOOKUP(A1258,[1]bills_treatment_hun!$A$2:$B$3092,2,FALSE)</f>
        <v>35.208333330000002</v>
      </c>
    </row>
    <row r="1259" spans="1:18" x14ac:dyDescent="0.2">
      <c r="A1259" t="s">
        <v>1279</v>
      </c>
      <c r="B1259">
        <v>0.33823529411764702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200610</v>
      </c>
      <c r="I1259">
        <v>8</v>
      </c>
      <c r="J1259">
        <v>4.9698132995760007</v>
      </c>
      <c r="K1259">
        <v>0</v>
      </c>
      <c r="L1259">
        <v>0</v>
      </c>
      <c r="M1259" t="s">
        <v>20</v>
      </c>
      <c r="N1259">
        <v>15</v>
      </c>
      <c r="O1259" s="1">
        <v>39896</v>
      </c>
      <c r="P1259" s="3">
        <v>39902</v>
      </c>
      <c r="Q1259">
        <v>5.8536585365853697E-2</v>
      </c>
      <c r="R1259">
        <f>VLOOKUP(A1259,[1]bills_treatment_hun!$A$2:$B$3092,2,FALSE)</f>
        <v>27</v>
      </c>
    </row>
    <row r="1260" spans="1:18" x14ac:dyDescent="0.2">
      <c r="A1260" t="s">
        <v>1280</v>
      </c>
      <c r="B1260">
        <v>0.20899854862118999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200610</v>
      </c>
      <c r="I1260">
        <v>57</v>
      </c>
      <c r="J1260">
        <v>8.5159924708397181</v>
      </c>
      <c r="K1260">
        <v>0</v>
      </c>
      <c r="L1260">
        <v>0</v>
      </c>
      <c r="M1260" t="s">
        <v>32</v>
      </c>
      <c r="N1260">
        <v>5</v>
      </c>
      <c r="O1260" s="1">
        <v>39896</v>
      </c>
      <c r="P1260" s="3">
        <v>39951</v>
      </c>
      <c r="Q1260">
        <v>4.3010752688171998E-2</v>
      </c>
      <c r="R1260">
        <f>VLOOKUP(A1260,[1]bills_treatment_hun!$A$2:$B$3092,2,FALSE)</f>
        <v>33.545454550000002</v>
      </c>
    </row>
    <row r="1261" spans="1:18" x14ac:dyDescent="0.2">
      <c r="A1261" t="s">
        <v>1281</v>
      </c>
      <c r="B1261">
        <v>8.3720130651538605E-2</v>
      </c>
      <c r="C1261">
        <v>0</v>
      </c>
      <c r="D1261">
        <v>0</v>
      </c>
      <c r="E1261">
        <v>0</v>
      </c>
      <c r="F1261">
        <v>0</v>
      </c>
      <c r="G1261">
        <v>1</v>
      </c>
      <c r="H1261">
        <v>200610</v>
      </c>
      <c r="I1261">
        <v>78</v>
      </c>
      <c r="J1261">
        <v>9.4207633588810129</v>
      </c>
      <c r="K1261">
        <v>1</v>
      </c>
      <c r="L1261">
        <v>0</v>
      </c>
      <c r="M1261" t="s">
        <v>20</v>
      </c>
      <c r="N1261">
        <v>15</v>
      </c>
      <c r="O1261" s="1">
        <v>39896</v>
      </c>
      <c r="P1261" s="3">
        <v>39972</v>
      </c>
      <c r="Q1261">
        <v>5.4054054054054099E-2</v>
      </c>
      <c r="R1261">
        <f>VLOOKUP(A1261,[1]bills_treatment_hun!$A$2:$B$3092,2,FALSE)</f>
        <v>34.736842109999998</v>
      </c>
    </row>
    <row r="1262" spans="1:18" x14ac:dyDescent="0.2">
      <c r="A1262" t="s">
        <v>1282</v>
      </c>
      <c r="B1262">
        <v>0</v>
      </c>
      <c r="C1262">
        <v>0</v>
      </c>
      <c r="D1262">
        <v>0</v>
      </c>
      <c r="E1262">
        <v>0</v>
      </c>
      <c r="F1262">
        <v>1</v>
      </c>
      <c r="G1262">
        <v>0</v>
      </c>
      <c r="H1262">
        <v>200610</v>
      </c>
      <c r="I1262">
        <v>33</v>
      </c>
      <c r="J1262">
        <v>7.1008519089440503</v>
      </c>
      <c r="K1262">
        <v>1</v>
      </c>
      <c r="L1262">
        <v>0</v>
      </c>
      <c r="M1262" t="s">
        <v>14</v>
      </c>
      <c r="N1262">
        <v>9</v>
      </c>
      <c r="O1262" s="1">
        <v>39892</v>
      </c>
      <c r="P1262" s="3">
        <v>39923</v>
      </c>
      <c r="Q1262">
        <v>0</v>
      </c>
      <c r="R1262">
        <f>VLOOKUP(A1262,[1]bills_treatment_hun!$A$2:$B$3092,2,FALSE)</f>
        <v>31.22580645</v>
      </c>
    </row>
    <row r="1263" spans="1:18" x14ac:dyDescent="0.2">
      <c r="A1263" t="s">
        <v>1283</v>
      </c>
      <c r="B1263">
        <v>1.0230179028132899E-2</v>
      </c>
      <c r="C1263">
        <v>0</v>
      </c>
      <c r="D1263">
        <v>0</v>
      </c>
      <c r="E1263">
        <v>0</v>
      </c>
      <c r="F1263">
        <v>1</v>
      </c>
      <c r="G1263">
        <v>0</v>
      </c>
      <c r="H1263">
        <v>200610</v>
      </c>
      <c r="I1263">
        <v>33</v>
      </c>
      <c r="J1263">
        <v>7.1420365747068031</v>
      </c>
      <c r="K1263">
        <v>1</v>
      </c>
      <c r="L1263">
        <v>0</v>
      </c>
      <c r="M1263" t="s">
        <v>14</v>
      </c>
      <c r="N1263">
        <v>9</v>
      </c>
      <c r="O1263" s="1">
        <v>39892</v>
      </c>
      <c r="P1263" s="3">
        <v>39923</v>
      </c>
      <c r="Q1263">
        <v>0</v>
      </c>
      <c r="R1263">
        <f>VLOOKUP(A1263,[1]bills_treatment_hun!$A$2:$B$3092,2,FALSE)</f>
        <v>31.22580645</v>
      </c>
    </row>
    <row r="1264" spans="1:18" x14ac:dyDescent="0.2">
      <c r="A1264" t="s">
        <v>1284</v>
      </c>
      <c r="B1264">
        <v>0.640350877192982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200610</v>
      </c>
      <c r="I1264">
        <v>64</v>
      </c>
      <c r="J1264">
        <v>5.2522734280466299</v>
      </c>
      <c r="K1264">
        <v>0</v>
      </c>
      <c r="L1264">
        <v>0</v>
      </c>
      <c r="M1264" t="s">
        <v>32</v>
      </c>
      <c r="N1264">
        <v>6</v>
      </c>
      <c r="O1264" s="1">
        <v>39889</v>
      </c>
      <c r="P1264" s="3">
        <v>39951</v>
      </c>
      <c r="Q1264">
        <v>8.6021505376344107E-2</v>
      </c>
      <c r="R1264">
        <f>VLOOKUP(A1264,[1]bills_treatment_hun!$A$2:$B$3092,2,FALSE)</f>
        <v>32.403225810000002</v>
      </c>
    </row>
    <row r="1265" spans="1:18" x14ac:dyDescent="0.2">
      <c r="A1265" t="s">
        <v>1285</v>
      </c>
      <c r="B1265">
        <v>8.6206896551724102E-2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200610</v>
      </c>
      <c r="I1265">
        <v>92</v>
      </c>
      <c r="J1265">
        <v>5.1059454739005803</v>
      </c>
      <c r="K1265">
        <v>0</v>
      </c>
      <c r="L1265">
        <v>0</v>
      </c>
      <c r="M1265" t="s">
        <v>28</v>
      </c>
      <c r="N1265">
        <v>8</v>
      </c>
      <c r="O1265" s="1">
        <v>39889</v>
      </c>
      <c r="P1265" s="3">
        <v>39979</v>
      </c>
      <c r="Q1265">
        <v>3.6269430051813503E-2</v>
      </c>
      <c r="R1265">
        <f>VLOOKUP(A1265,[1]bills_treatment_hun!$A$2:$B$3092,2,FALSE)</f>
        <v>33.6</v>
      </c>
    </row>
    <row r="1266" spans="1:18" x14ac:dyDescent="0.2">
      <c r="A1266" t="s">
        <v>1286</v>
      </c>
      <c r="B1266">
        <v>1.1180124223602501E-2</v>
      </c>
      <c r="C1266">
        <v>0</v>
      </c>
      <c r="D1266">
        <v>0</v>
      </c>
      <c r="E1266">
        <v>0</v>
      </c>
      <c r="F1266">
        <v>1</v>
      </c>
      <c r="G1266">
        <v>1</v>
      </c>
      <c r="H1266">
        <v>200610</v>
      </c>
      <c r="I1266">
        <v>19</v>
      </c>
      <c r="J1266">
        <v>7.2703128860790249</v>
      </c>
      <c r="K1266">
        <v>1</v>
      </c>
      <c r="L1266">
        <v>0</v>
      </c>
      <c r="M1266" t="s">
        <v>24</v>
      </c>
      <c r="N1266">
        <v>18</v>
      </c>
      <c r="O1266" s="1">
        <v>39885</v>
      </c>
      <c r="P1266" s="3">
        <v>39902</v>
      </c>
      <c r="Q1266">
        <v>0</v>
      </c>
      <c r="R1266">
        <f>VLOOKUP(A1266,[1]bills_treatment_hun!$A$2:$B$3092,2,FALSE)</f>
        <v>24.29411765</v>
      </c>
    </row>
    <row r="1267" spans="1:18" x14ac:dyDescent="0.2">
      <c r="A1267" t="s">
        <v>1287</v>
      </c>
      <c r="B1267">
        <v>0.60148177032559902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200610</v>
      </c>
      <c r="I1267">
        <v>61</v>
      </c>
      <c r="J1267">
        <v>8.8812805950704234</v>
      </c>
      <c r="K1267">
        <v>0</v>
      </c>
      <c r="L1267">
        <v>0</v>
      </c>
      <c r="M1267" t="s">
        <v>16</v>
      </c>
      <c r="N1267">
        <v>1</v>
      </c>
      <c r="O1267" s="1">
        <v>39885</v>
      </c>
      <c r="P1267" s="3">
        <v>39944</v>
      </c>
      <c r="Q1267">
        <v>4.86486486486487E-2</v>
      </c>
      <c r="R1267">
        <f>VLOOKUP(A1267,[1]bills_treatment_hun!$A$2:$B$3092,2,FALSE)</f>
        <v>31.135593220000001</v>
      </c>
    </row>
    <row r="1268" spans="1:18" x14ac:dyDescent="0.2">
      <c r="A1268" t="s">
        <v>1288</v>
      </c>
      <c r="B1268">
        <v>0.42494929006085203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200610</v>
      </c>
      <c r="I1268">
        <v>61</v>
      </c>
      <c r="J1268">
        <v>7.6953031349635665</v>
      </c>
      <c r="K1268">
        <v>0</v>
      </c>
      <c r="L1268">
        <v>0</v>
      </c>
      <c r="M1268" t="s">
        <v>20</v>
      </c>
      <c r="N1268">
        <v>13</v>
      </c>
      <c r="O1268" s="1">
        <v>39885</v>
      </c>
      <c r="P1268" s="3">
        <v>39944</v>
      </c>
      <c r="Q1268">
        <v>2.7027027027027001E-2</v>
      </c>
      <c r="R1268">
        <f>VLOOKUP(A1268,[1]bills_treatment_hun!$A$2:$B$3092,2,FALSE)</f>
        <v>31.135593220000001</v>
      </c>
    </row>
    <row r="1269" spans="1:18" x14ac:dyDescent="0.2">
      <c r="A1269" t="s">
        <v>1289</v>
      </c>
      <c r="B1269">
        <v>0.27118644067796599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200610</v>
      </c>
      <c r="I1269">
        <v>54</v>
      </c>
      <c r="J1269">
        <v>4.5951198501345898</v>
      </c>
      <c r="K1269">
        <v>0</v>
      </c>
      <c r="L1269">
        <v>2</v>
      </c>
      <c r="M1269" t="s">
        <v>55</v>
      </c>
      <c r="N1269">
        <v>16</v>
      </c>
      <c r="O1269" s="1">
        <v>39878</v>
      </c>
      <c r="P1269" s="3">
        <v>39930</v>
      </c>
      <c r="Q1269">
        <v>0</v>
      </c>
      <c r="R1269">
        <f>VLOOKUP(A1269,[1]bills_treatment_hun!$A$2:$B$3092,2,FALSE)</f>
        <v>29</v>
      </c>
    </row>
    <row r="1270" spans="1:18" x14ac:dyDescent="0.2">
      <c r="A1270" t="s">
        <v>1290</v>
      </c>
      <c r="B1270">
        <v>6.6614420062696099E-3</v>
      </c>
      <c r="C1270">
        <v>0</v>
      </c>
      <c r="D1270">
        <v>0</v>
      </c>
      <c r="E1270">
        <v>0</v>
      </c>
      <c r="F1270">
        <v>1</v>
      </c>
      <c r="G1270">
        <v>0</v>
      </c>
      <c r="H1270">
        <v>200610</v>
      </c>
      <c r="I1270">
        <v>19</v>
      </c>
      <c r="J1270">
        <v>8.6059364012506254</v>
      </c>
      <c r="K1270">
        <v>1</v>
      </c>
      <c r="L1270">
        <v>0</v>
      </c>
      <c r="M1270" t="s">
        <v>14</v>
      </c>
      <c r="N1270">
        <v>9</v>
      </c>
      <c r="O1270" s="1">
        <v>39871</v>
      </c>
      <c r="P1270" s="3">
        <v>39888</v>
      </c>
      <c r="Q1270">
        <v>0</v>
      </c>
      <c r="R1270">
        <f>VLOOKUP(A1270,[1]bills_treatment_hun!$A$2:$B$3092,2,FALSE)</f>
        <v>21.58823529</v>
      </c>
    </row>
    <row r="1271" spans="1:18" x14ac:dyDescent="0.2">
      <c r="A1271" t="s">
        <v>1291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1</v>
      </c>
      <c r="H1271">
        <v>200610</v>
      </c>
      <c r="I1271">
        <v>19</v>
      </c>
      <c r="J1271">
        <v>4.9052747784384296</v>
      </c>
      <c r="K1271">
        <v>1</v>
      </c>
      <c r="L1271">
        <v>0</v>
      </c>
      <c r="M1271" t="s">
        <v>16</v>
      </c>
      <c r="N1271">
        <v>1</v>
      </c>
      <c r="O1271" s="1">
        <v>39871</v>
      </c>
      <c r="P1271" s="3">
        <v>39888</v>
      </c>
      <c r="Q1271">
        <v>3.98009950248756E-2</v>
      </c>
      <c r="R1271">
        <f>VLOOKUP(A1271,[1]bills_treatment_hun!$A$2:$B$3092,2,FALSE)</f>
        <v>21.58823529</v>
      </c>
    </row>
    <row r="1272" spans="1:18" x14ac:dyDescent="0.2">
      <c r="A1272" t="s">
        <v>1292</v>
      </c>
      <c r="B1272">
        <v>0.20591913297207201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200610</v>
      </c>
      <c r="I1272">
        <v>75</v>
      </c>
      <c r="J1272">
        <v>8.5263511292010037</v>
      </c>
      <c r="K1272">
        <v>1</v>
      </c>
      <c r="L1272">
        <v>0</v>
      </c>
      <c r="M1272" t="s">
        <v>36</v>
      </c>
      <c r="N1272">
        <v>20</v>
      </c>
      <c r="O1272" s="1">
        <v>39871</v>
      </c>
      <c r="P1272" s="3">
        <v>39944</v>
      </c>
      <c r="Q1272">
        <v>0.151351351351351</v>
      </c>
      <c r="R1272">
        <f>VLOOKUP(A1272,[1]bills_treatment_hun!$A$2:$B$3092,2,FALSE)</f>
        <v>29.287671230000001</v>
      </c>
    </row>
    <row r="1273" spans="1:18" x14ac:dyDescent="0.2">
      <c r="A1273" t="s">
        <v>1293</v>
      </c>
      <c r="B1273">
        <v>0.14838990426457799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200610</v>
      </c>
      <c r="I1273">
        <v>93</v>
      </c>
      <c r="J1273">
        <v>8.341886969516187</v>
      </c>
      <c r="K1273">
        <v>0</v>
      </c>
      <c r="L1273">
        <v>0</v>
      </c>
      <c r="M1273" t="s">
        <v>32</v>
      </c>
      <c r="N1273">
        <v>5</v>
      </c>
      <c r="O1273" s="1">
        <v>39867</v>
      </c>
      <c r="P1273" s="3">
        <v>39958</v>
      </c>
      <c r="Q1273">
        <v>4.2780748663101602E-2</v>
      </c>
      <c r="R1273">
        <f>VLOOKUP(A1273,[1]bills_treatment_hun!$A$2:$B$3092,2,FALSE)</f>
        <v>29.989010990000001</v>
      </c>
    </row>
    <row r="1274" spans="1:18" x14ac:dyDescent="0.2">
      <c r="A1274" t="s">
        <v>1294</v>
      </c>
      <c r="B1274">
        <v>0.12838427947598299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200610</v>
      </c>
      <c r="I1274">
        <v>19</v>
      </c>
      <c r="J1274">
        <v>8.3175219962871694</v>
      </c>
      <c r="K1274">
        <v>1</v>
      </c>
      <c r="L1274">
        <v>0</v>
      </c>
      <c r="M1274" t="s">
        <v>28</v>
      </c>
      <c r="N1274">
        <v>10</v>
      </c>
      <c r="O1274" s="1">
        <v>39864</v>
      </c>
      <c r="P1274" s="3">
        <v>39881</v>
      </c>
      <c r="Q1274">
        <v>7.4999999999999997E-2</v>
      </c>
      <c r="R1274">
        <f>VLOOKUP(A1274,[1]bills_treatment_hun!$A$2:$B$3092,2,FALSE)</f>
        <v>22.235294119999999</v>
      </c>
    </row>
    <row r="1275" spans="1:18" x14ac:dyDescent="0.2">
      <c r="A1275" t="s">
        <v>1295</v>
      </c>
      <c r="B1275">
        <v>0</v>
      </c>
      <c r="C1275">
        <v>0</v>
      </c>
      <c r="D1275">
        <v>0</v>
      </c>
      <c r="E1275">
        <v>0</v>
      </c>
      <c r="F1275">
        <v>1</v>
      </c>
      <c r="G1275">
        <v>0</v>
      </c>
      <c r="H1275">
        <v>200610</v>
      </c>
      <c r="I1275">
        <v>19</v>
      </c>
      <c r="J1275">
        <v>7.1754897136242217</v>
      </c>
      <c r="K1275">
        <v>1</v>
      </c>
      <c r="L1275">
        <v>0</v>
      </c>
      <c r="M1275" t="s">
        <v>24</v>
      </c>
      <c r="N1275">
        <v>19</v>
      </c>
      <c r="O1275" s="1">
        <v>39864</v>
      </c>
      <c r="P1275" s="3">
        <v>39881</v>
      </c>
      <c r="Q1275">
        <v>5.0000000000000001E-3</v>
      </c>
      <c r="R1275">
        <f>VLOOKUP(A1275,[1]bills_treatment_hun!$A$2:$B$3092,2,FALSE)</f>
        <v>22.235294119999999</v>
      </c>
    </row>
    <row r="1276" spans="1:18" x14ac:dyDescent="0.2">
      <c r="A1276" t="s">
        <v>1296</v>
      </c>
      <c r="B1276">
        <v>0.65243902439024404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200610</v>
      </c>
      <c r="I1276">
        <v>15</v>
      </c>
      <c r="J1276">
        <v>7.3975615355240523</v>
      </c>
      <c r="K1276">
        <v>1</v>
      </c>
      <c r="L1276">
        <v>0</v>
      </c>
      <c r="M1276" t="s">
        <v>28</v>
      </c>
      <c r="N1276">
        <v>14</v>
      </c>
      <c r="O1276" s="1">
        <v>39861</v>
      </c>
      <c r="P1276" s="3">
        <v>39874</v>
      </c>
      <c r="Q1276">
        <v>3.9408866995073899E-2</v>
      </c>
      <c r="R1276">
        <f>VLOOKUP(A1276,[1]bills_treatment_hun!$A$2:$B$3092,2,FALSE)</f>
        <v>22.61538462</v>
      </c>
    </row>
    <row r="1277" spans="1:18" x14ac:dyDescent="0.2">
      <c r="A1277" t="s">
        <v>1297</v>
      </c>
      <c r="B1277">
        <v>5.6740027510316399E-2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200610</v>
      </c>
      <c r="I1277">
        <v>65</v>
      </c>
      <c r="J1277">
        <v>8.8144790000107136</v>
      </c>
      <c r="K1277">
        <v>0</v>
      </c>
      <c r="L1277">
        <v>0</v>
      </c>
      <c r="M1277" t="s">
        <v>20</v>
      </c>
      <c r="N1277">
        <v>2</v>
      </c>
      <c r="O1277" s="1">
        <v>39860</v>
      </c>
      <c r="P1277" s="3">
        <v>39923</v>
      </c>
      <c r="Q1277">
        <v>2.1052631578947399E-2</v>
      </c>
      <c r="R1277">
        <f>VLOOKUP(A1277,[1]bills_treatment_hun!$A$2:$B$3092,2,FALSE)</f>
        <v>26.428571430000002</v>
      </c>
    </row>
    <row r="1278" spans="1:18" x14ac:dyDescent="0.2">
      <c r="A1278" t="s">
        <v>1298</v>
      </c>
      <c r="B1278">
        <v>3.2948929159802901E-3</v>
      </c>
      <c r="C1278">
        <v>0</v>
      </c>
      <c r="D1278">
        <v>0</v>
      </c>
      <c r="E1278">
        <v>0</v>
      </c>
      <c r="F1278">
        <v>1</v>
      </c>
      <c r="G1278">
        <v>1</v>
      </c>
      <c r="H1278">
        <v>200610</v>
      </c>
      <c r="I1278">
        <v>19</v>
      </c>
      <c r="J1278">
        <v>7.1569563646156364</v>
      </c>
      <c r="K1278">
        <v>1</v>
      </c>
      <c r="L1278">
        <v>0</v>
      </c>
      <c r="M1278" t="s">
        <v>14</v>
      </c>
      <c r="N1278">
        <v>9</v>
      </c>
      <c r="O1278" s="1">
        <v>39857</v>
      </c>
      <c r="P1278" s="3">
        <v>39874</v>
      </c>
      <c r="Q1278">
        <v>0</v>
      </c>
      <c r="R1278">
        <f>VLOOKUP(A1278,[1]bills_treatment_hun!$A$2:$B$3092,2,FALSE)</f>
        <v>21.941176469999998</v>
      </c>
    </row>
    <row r="1279" spans="1:18" x14ac:dyDescent="0.2">
      <c r="A1279" t="s">
        <v>1299</v>
      </c>
      <c r="B1279">
        <v>2.8756290438533001E-3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200610</v>
      </c>
      <c r="I1279">
        <v>68</v>
      </c>
      <c r="J1279">
        <v>7.9091221832114114</v>
      </c>
      <c r="K1279">
        <v>1</v>
      </c>
      <c r="L1279">
        <v>0</v>
      </c>
      <c r="M1279" t="s">
        <v>20</v>
      </c>
      <c r="N1279">
        <v>15</v>
      </c>
      <c r="O1279" s="1">
        <v>39857</v>
      </c>
      <c r="P1279" s="3">
        <v>39923</v>
      </c>
      <c r="Q1279">
        <v>5.7894736842105297E-2</v>
      </c>
      <c r="R1279">
        <f>VLOOKUP(A1279,[1]bills_treatment_hun!$A$2:$B$3092,2,FALSE)</f>
        <v>26.121212119999999</v>
      </c>
    </row>
    <row r="1280" spans="1:18" x14ac:dyDescent="0.2">
      <c r="A1280" t="s">
        <v>1300</v>
      </c>
      <c r="B1280">
        <v>0</v>
      </c>
      <c r="C1280">
        <v>0</v>
      </c>
      <c r="D1280">
        <v>0</v>
      </c>
      <c r="E1280">
        <v>0</v>
      </c>
      <c r="F1280">
        <v>1</v>
      </c>
      <c r="G1280">
        <v>0</v>
      </c>
      <c r="H1280">
        <v>200610</v>
      </c>
      <c r="I1280">
        <v>68</v>
      </c>
      <c r="J1280">
        <v>6.0753460310886842</v>
      </c>
      <c r="K1280">
        <v>1</v>
      </c>
      <c r="L1280">
        <v>0</v>
      </c>
      <c r="M1280" t="s">
        <v>20</v>
      </c>
      <c r="N1280">
        <v>15</v>
      </c>
      <c r="O1280" s="1">
        <v>39857</v>
      </c>
      <c r="P1280" s="3">
        <v>39923</v>
      </c>
      <c r="Q1280">
        <v>5.7894736842105297E-2</v>
      </c>
      <c r="R1280">
        <f>VLOOKUP(A1280,[1]bills_treatment_hun!$A$2:$B$3092,2,FALSE)</f>
        <v>26.121212119999999</v>
      </c>
    </row>
    <row r="1281" spans="1:18" x14ac:dyDescent="0.2">
      <c r="A1281" t="s">
        <v>1301</v>
      </c>
      <c r="B1281">
        <v>6.4846416382252602E-3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v>200610</v>
      </c>
      <c r="I1281">
        <v>68</v>
      </c>
      <c r="J1281">
        <v>8.8495139654863983</v>
      </c>
      <c r="K1281">
        <v>0</v>
      </c>
      <c r="L1281">
        <v>0</v>
      </c>
      <c r="M1281" t="s">
        <v>20</v>
      </c>
      <c r="N1281">
        <v>15</v>
      </c>
      <c r="O1281" s="1">
        <v>39857</v>
      </c>
      <c r="P1281" s="3">
        <v>39923</v>
      </c>
      <c r="Q1281">
        <v>5.7894736842105297E-2</v>
      </c>
      <c r="R1281">
        <f>VLOOKUP(A1281,[1]bills_treatment_hun!$A$2:$B$3092,2,FALSE)</f>
        <v>26.121212119999999</v>
      </c>
    </row>
    <row r="1282" spans="1:18" x14ac:dyDescent="0.2">
      <c r="A1282" t="s">
        <v>1302</v>
      </c>
      <c r="B1282">
        <v>1.77955733511292E-3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200610</v>
      </c>
      <c r="I1282">
        <v>19</v>
      </c>
      <c r="J1282">
        <v>9.8274161155848319</v>
      </c>
      <c r="K1282">
        <v>0</v>
      </c>
      <c r="L1282">
        <v>0</v>
      </c>
      <c r="M1282" t="s">
        <v>24</v>
      </c>
      <c r="N1282">
        <v>19</v>
      </c>
      <c r="O1282" s="1">
        <v>39850</v>
      </c>
      <c r="P1282" s="3">
        <v>39867</v>
      </c>
      <c r="Q1282">
        <v>9.9009900990098994E-3</v>
      </c>
      <c r="R1282">
        <f>VLOOKUP(A1282,[1]bills_treatment_hun!$A$2:$B$3092,2,FALSE)</f>
        <v>19.529411759999999</v>
      </c>
    </row>
    <row r="1283" spans="1:18" x14ac:dyDescent="0.2">
      <c r="A1283" t="s">
        <v>1303</v>
      </c>
      <c r="B1283">
        <v>0.85770750988142297</v>
      </c>
      <c r="C1283">
        <v>0</v>
      </c>
      <c r="D1283">
        <v>0</v>
      </c>
      <c r="E1283">
        <v>1</v>
      </c>
      <c r="F1283">
        <v>0</v>
      </c>
      <c r="G1283">
        <v>0</v>
      </c>
      <c r="H1283">
        <v>200610</v>
      </c>
      <c r="I1283">
        <v>29</v>
      </c>
      <c r="J1283">
        <v>5.9107966440405271</v>
      </c>
      <c r="K1283">
        <v>0</v>
      </c>
      <c r="L1283">
        <v>0</v>
      </c>
      <c r="M1283" t="s">
        <v>20</v>
      </c>
      <c r="N1283">
        <v>15</v>
      </c>
      <c r="O1283" s="1">
        <v>39840</v>
      </c>
      <c r="P1283" s="3">
        <v>39867</v>
      </c>
      <c r="Q1283">
        <v>7.4257425742574296E-2</v>
      </c>
      <c r="R1283">
        <f>VLOOKUP(A1283,[1]bills_treatment_hun!$A$2:$B$3092,2,FALSE)</f>
        <v>18.185185189999999</v>
      </c>
    </row>
    <row r="1284" spans="1:18" x14ac:dyDescent="0.2">
      <c r="A1284" t="s">
        <v>1304</v>
      </c>
      <c r="B1284">
        <v>1.0113268608414199E-2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200610</v>
      </c>
      <c r="I1284">
        <v>57</v>
      </c>
      <c r="J1284">
        <v>8.5401281626987338</v>
      </c>
      <c r="K1284">
        <v>1</v>
      </c>
      <c r="L1284">
        <v>0</v>
      </c>
      <c r="M1284" t="s">
        <v>20</v>
      </c>
      <c r="N1284">
        <v>13</v>
      </c>
      <c r="O1284" s="1">
        <v>39805</v>
      </c>
      <c r="P1284" s="3">
        <v>39860</v>
      </c>
      <c r="Q1284">
        <v>2.9702970297029702E-2</v>
      </c>
      <c r="R1284">
        <f>VLOOKUP(A1284,[1]bills_treatment_hun!$A$2:$B$3092,2,FALSE)</f>
        <v>15.61818182</v>
      </c>
    </row>
    <row r="1285" spans="1:18" x14ac:dyDescent="0.2">
      <c r="A1285" t="s">
        <v>1305</v>
      </c>
      <c r="B1285">
        <v>0.63043478260869601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200610</v>
      </c>
      <c r="I1285">
        <v>92</v>
      </c>
      <c r="J1285">
        <v>7.5207764150627971</v>
      </c>
      <c r="K1285">
        <v>0</v>
      </c>
      <c r="L1285">
        <v>0</v>
      </c>
      <c r="M1285" t="s">
        <v>20</v>
      </c>
      <c r="N1285">
        <v>15</v>
      </c>
      <c r="O1285" s="1">
        <v>39805</v>
      </c>
      <c r="P1285" s="3">
        <v>39895</v>
      </c>
      <c r="Q1285">
        <v>6.3725490196078399E-2</v>
      </c>
      <c r="R1285">
        <f>VLOOKUP(A1285,[1]bills_treatment_hun!$A$2:$B$3092,2,FALSE)</f>
        <v>18.100000000000001</v>
      </c>
    </row>
    <row r="1286" spans="1:18" x14ac:dyDescent="0.2">
      <c r="A1286" t="s">
        <v>1306</v>
      </c>
      <c r="B1286">
        <v>0.16853932584269701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200610</v>
      </c>
      <c r="I1286">
        <v>100</v>
      </c>
      <c r="J1286">
        <v>8.5245659457456497</v>
      </c>
      <c r="K1286">
        <v>0</v>
      </c>
      <c r="L1286">
        <v>0</v>
      </c>
      <c r="M1286" t="s">
        <v>32</v>
      </c>
      <c r="N1286">
        <v>17</v>
      </c>
      <c r="O1286" s="1">
        <v>39804</v>
      </c>
      <c r="P1286" s="3">
        <v>39902</v>
      </c>
      <c r="Q1286">
        <v>9.7560975609756097E-3</v>
      </c>
      <c r="R1286">
        <f>VLOOKUP(A1286,[1]bills_treatment_hun!$A$2:$B$3092,2,FALSE)</f>
        <v>18.64285714</v>
      </c>
    </row>
    <row r="1287" spans="1:18" x14ac:dyDescent="0.2">
      <c r="A1287" t="s">
        <v>1307</v>
      </c>
      <c r="B1287">
        <v>0.28357541899441302</v>
      </c>
      <c r="C1287">
        <v>0</v>
      </c>
      <c r="D1287">
        <v>0</v>
      </c>
      <c r="E1287">
        <v>0</v>
      </c>
      <c r="F1287">
        <v>0</v>
      </c>
      <c r="G1287">
        <v>1</v>
      </c>
      <c r="H1287">
        <v>200610</v>
      </c>
      <c r="I1287">
        <v>128</v>
      </c>
      <c r="J1287">
        <v>9.1796749576652967</v>
      </c>
      <c r="K1287">
        <v>0</v>
      </c>
      <c r="L1287">
        <v>0</v>
      </c>
      <c r="M1287" t="s">
        <v>32</v>
      </c>
      <c r="N1287">
        <v>4</v>
      </c>
      <c r="O1287" s="1">
        <v>39797</v>
      </c>
      <c r="P1287" s="3">
        <v>39923</v>
      </c>
      <c r="Q1287">
        <v>5.7894736842105297E-2</v>
      </c>
      <c r="R1287">
        <f>VLOOKUP(A1287,[1]bills_treatment_hun!$A$2:$B$3092,2,FALSE)</f>
        <v>20.785714290000001</v>
      </c>
    </row>
    <row r="1288" spans="1:18" x14ac:dyDescent="0.2">
      <c r="A1288" t="s">
        <v>1308</v>
      </c>
      <c r="B1288">
        <v>7.0126227208976398E-3</v>
      </c>
      <c r="C1288">
        <v>0</v>
      </c>
      <c r="D1288">
        <v>0</v>
      </c>
      <c r="E1288">
        <v>0</v>
      </c>
      <c r="F1288">
        <v>1</v>
      </c>
      <c r="G1288">
        <v>1</v>
      </c>
      <c r="H1288">
        <v>200610</v>
      </c>
      <c r="I1288">
        <v>13</v>
      </c>
      <c r="J1288">
        <v>8.316055720364643</v>
      </c>
      <c r="K1288">
        <v>1</v>
      </c>
      <c r="L1288">
        <v>0</v>
      </c>
      <c r="M1288" t="s">
        <v>14</v>
      </c>
      <c r="N1288">
        <v>9</v>
      </c>
      <c r="O1288" s="1">
        <v>39786</v>
      </c>
      <c r="P1288" s="3">
        <v>39797</v>
      </c>
      <c r="Q1288">
        <v>0</v>
      </c>
      <c r="R1288">
        <f>VLOOKUP(A1288,[1]bills_treatment_hun!$A$2:$B$3092,2,FALSE)</f>
        <v>33</v>
      </c>
    </row>
    <row r="1289" spans="1:18" x14ac:dyDescent="0.2">
      <c r="A1289" t="s">
        <v>1309</v>
      </c>
      <c r="B1289">
        <v>0.236559139784946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v>200610</v>
      </c>
      <c r="I1289">
        <v>16</v>
      </c>
      <c r="J1289">
        <v>6.1633148040346413</v>
      </c>
      <c r="K1289">
        <v>0</v>
      </c>
      <c r="L1289">
        <v>0</v>
      </c>
      <c r="M1289" t="s">
        <v>24</v>
      </c>
      <c r="N1289">
        <v>19</v>
      </c>
      <c r="O1289" s="1">
        <v>39783</v>
      </c>
      <c r="P1289" s="3">
        <v>39797</v>
      </c>
      <c r="Q1289">
        <v>5.0251256281407001E-3</v>
      </c>
      <c r="R1289">
        <f>VLOOKUP(A1289,[1]bills_treatment_hun!$A$2:$B$3092,2,FALSE)</f>
        <v>33.142857139999997</v>
      </c>
    </row>
    <row r="1290" spans="1:18" x14ac:dyDescent="0.2">
      <c r="A1290" t="s">
        <v>1310</v>
      </c>
      <c r="B1290">
        <v>0.16081661891117499</v>
      </c>
      <c r="C1290">
        <v>0</v>
      </c>
      <c r="D1290">
        <v>0</v>
      </c>
      <c r="E1290">
        <v>0</v>
      </c>
      <c r="F1290">
        <v>0</v>
      </c>
      <c r="G1290">
        <v>1</v>
      </c>
      <c r="H1290">
        <v>200610</v>
      </c>
      <c r="I1290">
        <v>152</v>
      </c>
      <c r="J1290">
        <v>9.7645702533494596</v>
      </c>
      <c r="K1290">
        <v>1</v>
      </c>
      <c r="L1290">
        <v>0</v>
      </c>
      <c r="M1290" t="s">
        <v>28</v>
      </c>
      <c r="N1290">
        <v>7</v>
      </c>
      <c r="O1290" s="1">
        <v>39780</v>
      </c>
      <c r="P1290" s="3">
        <v>39930</v>
      </c>
      <c r="Q1290">
        <v>5.6994818652849701E-2</v>
      </c>
      <c r="R1290">
        <f>VLOOKUP(A1290,[1]bills_treatment_hun!$A$2:$B$3092,2,FALSE)</f>
        <v>23.013333329999998</v>
      </c>
    </row>
    <row r="1291" spans="1:18" x14ac:dyDescent="0.2">
      <c r="A1291" t="s">
        <v>1311</v>
      </c>
      <c r="B1291">
        <v>0.45095367847411399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200610</v>
      </c>
      <c r="I1291">
        <v>153</v>
      </c>
      <c r="J1291">
        <v>7.1861443045223252</v>
      </c>
      <c r="K1291">
        <v>0</v>
      </c>
      <c r="L1291">
        <v>0</v>
      </c>
      <c r="M1291" t="s">
        <v>28</v>
      </c>
      <c r="N1291">
        <v>14</v>
      </c>
      <c r="O1291" s="1">
        <v>39779</v>
      </c>
      <c r="P1291" s="3">
        <v>39930</v>
      </c>
      <c r="Q1291">
        <v>2.59067357512953E-2</v>
      </c>
      <c r="R1291">
        <f>VLOOKUP(A1291,[1]bills_treatment_hun!$A$2:$B$3092,2,FALSE)</f>
        <v>23.132450330000001</v>
      </c>
    </row>
    <row r="1292" spans="1:18" x14ac:dyDescent="0.2">
      <c r="A1292" t="s">
        <v>1312</v>
      </c>
      <c r="B1292">
        <v>0.14285714285714299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200610</v>
      </c>
      <c r="I1292">
        <v>26</v>
      </c>
      <c r="J1292">
        <v>5.2882670306945352</v>
      </c>
      <c r="K1292">
        <v>0</v>
      </c>
      <c r="L1292">
        <v>0</v>
      </c>
      <c r="M1292" t="s">
        <v>14</v>
      </c>
      <c r="N1292">
        <v>12</v>
      </c>
      <c r="O1292" s="1">
        <v>39773</v>
      </c>
      <c r="P1292" s="3">
        <v>39797</v>
      </c>
      <c r="Q1292">
        <v>5.52763819095477E-2</v>
      </c>
      <c r="R1292">
        <f>VLOOKUP(A1292,[1]bills_treatment_hun!$A$2:$B$3092,2,FALSE)</f>
        <v>36.875</v>
      </c>
    </row>
    <row r="1293" spans="1:18" x14ac:dyDescent="0.2">
      <c r="A1293" t="s">
        <v>1313</v>
      </c>
      <c r="B1293">
        <v>3.96396396396392E-3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200610</v>
      </c>
      <c r="I1293">
        <v>96</v>
      </c>
      <c r="J1293">
        <v>8.6786315372937679</v>
      </c>
      <c r="K1293">
        <v>1</v>
      </c>
      <c r="L1293">
        <v>0</v>
      </c>
      <c r="M1293" t="s">
        <v>14</v>
      </c>
      <c r="N1293">
        <v>12</v>
      </c>
      <c r="O1293" s="1">
        <v>39773</v>
      </c>
      <c r="P1293" s="3">
        <v>39867</v>
      </c>
      <c r="Q1293">
        <v>8.4158415841584205E-2</v>
      </c>
      <c r="R1293">
        <f>VLOOKUP(A1293,[1]bills_treatment_hun!$A$2:$B$3092,2,FALSE)</f>
        <v>21.212765959999999</v>
      </c>
    </row>
    <row r="1294" spans="1:18" x14ac:dyDescent="0.2">
      <c r="A1294" t="s">
        <v>1314</v>
      </c>
      <c r="B1294">
        <v>4.1850732387817002E-3</v>
      </c>
      <c r="C1294">
        <v>0</v>
      </c>
      <c r="D1294">
        <v>0</v>
      </c>
      <c r="E1294">
        <v>0</v>
      </c>
      <c r="F1294">
        <v>1</v>
      </c>
      <c r="G1294">
        <v>1</v>
      </c>
      <c r="H1294">
        <v>200610</v>
      </c>
      <c r="I1294">
        <v>19</v>
      </c>
      <c r="J1294">
        <v>9.0152982507728474</v>
      </c>
      <c r="K1294">
        <v>1</v>
      </c>
      <c r="L1294">
        <v>0</v>
      </c>
      <c r="M1294" t="s">
        <v>24</v>
      </c>
      <c r="N1294">
        <v>18</v>
      </c>
      <c r="O1294" s="1">
        <v>39766</v>
      </c>
      <c r="P1294" s="3">
        <v>39783</v>
      </c>
      <c r="Q1294">
        <v>0</v>
      </c>
      <c r="R1294">
        <f>VLOOKUP(A1294,[1]bills_treatment_hun!$A$2:$B$3092,2,FALSE)</f>
        <v>42.41176471</v>
      </c>
    </row>
    <row r="1295" spans="1:18" x14ac:dyDescent="0.2">
      <c r="A1295" t="s">
        <v>1315</v>
      </c>
      <c r="B1295">
        <v>6.5490267418592003E-3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200610</v>
      </c>
      <c r="I1295">
        <v>19</v>
      </c>
      <c r="J1295">
        <v>9.5301023378913747</v>
      </c>
      <c r="K1295">
        <v>1</v>
      </c>
      <c r="L1295">
        <v>0</v>
      </c>
      <c r="M1295" t="s">
        <v>16</v>
      </c>
      <c r="N1295">
        <v>1</v>
      </c>
      <c r="O1295" s="1">
        <v>39766</v>
      </c>
      <c r="P1295" s="3">
        <v>39783</v>
      </c>
      <c r="Q1295">
        <v>2.95566502463054E-2</v>
      </c>
      <c r="R1295">
        <f>VLOOKUP(A1295,[1]bills_treatment_hun!$A$2:$B$3092,2,FALSE)</f>
        <v>42.41176471</v>
      </c>
    </row>
    <row r="1296" spans="1:18" x14ac:dyDescent="0.2">
      <c r="A1296" t="s">
        <v>1316</v>
      </c>
      <c r="B1296">
        <v>5.8823529411764698E-2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200610</v>
      </c>
      <c r="I1296">
        <v>37</v>
      </c>
      <c r="J1296">
        <v>4.8202815656050371</v>
      </c>
      <c r="K1296">
        <v>0</v>
      </c>
      <c r="L1296">
        <v>0</v>
      </c>
      <c r="M1296" t="s">
        <v>16</v>
      </c>
      <c r="N1296">
        <v>1</v>
      </c>
      <c r="O1296" s="1">
        <v>39762</v>
      </c>
      <c r="P1296" s="3">
        <v>39797</v>
      </c>
      <c r="Q1296">
        <v>2.5125628140703501E-2</v>
      </c>
      <c r="R1296">
        <f>VLOOKUP(A1296,[1]bills_treatment_hun!$A$2:$B$3092,2,FALSE)</f>
        <v>38.714285709999999</v>
      </c>
    </row>
    <row r="1297" spans="1:18" x14ac:dyDescent="0.2">
      <c r="A1297" t="s">
        <v>1317</v>
      </c>
      <c r="B1297">
        <v>6.4504758547761706E-2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200610</v>
      </c>
      <c r="I1297">
        <v>37</v>
      </c>
      <c r="J1297">
        <v>8.7256697056870429</v>
      </c>
      <c r="K1297">
        <v>0</v>
      </c>
      <c r="L1297">
        <v>0</v>
      </c>
      <c r="M1297" t="s">
        <v>20</v>
      </c>
      <c r="N1297">
        <v>15</v>
      </c>
      <c r="O1297" s="1">
        <v>39762</v>
      </c>
      <c r="P1297" s="3">
        <v>39797</v>
      </c>
      <c r="Q1297">
        <v>8.5427135678391997E-2</v>
      </c>
      <c r="R1297">
        <f>VLOOKUP(A1297,[1]bills_treatment_hun!$A$2:$B$3092,2,FALSE)</f>
        <v>38.714285709999999</v>
      </c>
    </row>
    <row r="1298" spans="1:18" x14ac:dyDescent="0.2">
      <c r="A1298" t="s">
        <v>1318</v>
      </c>
      <c r="B1298">
        <v>1.3323464100666199E-2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200610</v>
      </c>
      <c r="I1298">
        <v>37</v>
      </c>
      <c r="J1298">
        <v>7.9714309977693505</v>
      </c>
      <c r="K1298">
        <v>0</v>
      </c>
      <c r="L1298">
        <v>0</v>
      </c>
      <c r="M1298" t="s">
        <v>24</v>
      </c>
      <c r="N1298">
        <v>19</v>
      </c>
      <c r="O1298" s="1">
        <v>39762</v>
      </c>
      <c r="P1298" s="3">
        <v>39797</v>
      </c>
      <c r="Q1298">
        <v>5.0251256281407001E-3</v>
      </c>
      <c r="R1298">
        <f>VLOOKUP(A1298,[1]bills_treatment_hun!$A$2:$B$3092,2,FALSE)</f>
        <v>38.714285709999999</v>
      </c>
    </row>
    <row r="1299" spans="1:18" x14ac:dyDescent="0.2">
      <c r="A1299" t="s">
        <v>1319</v>
      </c>
      <c r="B1299">
        <v>0.23904382470119501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200610</v>
      </c>
      <c r="I1299">
        <v>211</v>
      </c>
      <c r="J1299">
        <v>8.0394799191004491</v>
      </c>
      <c r="K1299">
        <v>1</v>
      </c>
      <c r="L1299">
        <v>0</v>
      </c>
      <c r="M1299" t="s">
        <v>14</v>
      </c>
      <c r="N1299">
        <v>12</v>
      </c>
      <c r="O1299" s="1">
        <v>39762</v>
      </c>
      <c r="P1299" s="3">
        <v>39972</v>
      </c>
      <c r="Q1299">
        <v>0.11351351351351401</v>
      </c>
      <c r="R1299">
        <f>VLOOKUP(A1299,[1]bills_treatment_hun!$A$2:$B$3092,2,FALSE)</f>
        <v>27.347619049999999</v>
      </c>
    </row>
    <row r="1300" spans="1:18" x14ac:dyDescent="0.2">
      <c r="A1300" t="s">
        <v>1320</v>
      </c>
      <c r="B1300">
        <v>0.42215088282503999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200610</v>
      </c>
      <c r="I1300">
        <v>219</v>
      </c>
      <c r="J1300">
        <v>8.453401058328458</v>
      </c>
      <c r="K1300">
        <v>1</v>
      </c>
      <c r="L1300">
        <v>0</v>
      </c>
      <c r="M1300" t="s">
        <v>36</v>
      </c>
      <c r="N1300">
        <v>20</v>
      </c>
      <c r="O1300" s="1">
        <v>39762</v>
      </c>
      <c r="P1300" s="3">
        <v>39979</v>
      </c>
      <c r="Q1300">
        <v>0.16062176165803099</v>
      </c>
      <c r="R1300">
        <f>VLOOKUP(A1300,[1]bills_treatment_hun!$A$2:$B$3092,2,FALSE)</f>
        <v>27.479262670000001</v>
      </c>
    </row>
    <row r="1301" spans="1:18" x14ac:dyDescent="0.2">
      <c r="A1301" t="s">
        <v>1321</v>
      </c>
      <c r="B1301">
        <v>0.55120359037127697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200610</v>
      </c>
      <c r="I1301">
        <v>37</v>
      </c>
      <c r="J1301">
        <v>8.1573704411867745</v>
      </c>
      <c r="K1301">
        <v>1</v>
      </c>
      <c r="L1301">
        <v>0</v>
      </c>
      <c r="M1301" t="s">
        <v>20</v>
      </c>
      <c r="N1301">
        <v>15</v>
      </c>
      <c r="O1301" s="1">
        <v>39762</v>
      </c>
      <c r="P1301" s="3">
        <v>39797</v>
      </c>
      <c r="Q1301">
        <v>8.5427135678391997E-2</v>
      </c>
      <c r="R1301">
        <f>VLOOKUP(A1301,[1]bills_treatment_hun!$A$2:$B$3092,2,FALSE)</f>
        <v>38.714285709999999</v>
      </c>
    </row>
    <row r="1302" spans="1:18" x14ac:dyDescent="0.2">
      <c r="A1302" t="s">
        <v>1322</v>
      </c>
      <c r="B1302">
        <v>1.36674259681093E-2</v>
      </c>
      <c r="C1302">
        <v>0</v>
      </c>
      <c r="D1302">
        <v>0</v>
      </c>
      <c r="E1302">
        <v>0</v>
      </c>
      <c r="F1302">
        <v>0</v>
      </c>
      <c r="G1302">
        <v>1</v>
      </c>
      <c r="H1302">
        <v>200610</v>
      </c>
      <c r="I1302">
        <v>20</v>
      </c>
      <c r="J1302">
        <v>7.6197242137826704</v>
      </c>
      <c r="K1302">
        <v>0</v>
      </c>
      <c r="L1302">
        <v>0</v>
      </c>
      <c r="M1302" t="s">
        <v>14</v>
      </c>
      <c r="N1302">
        <v>12</v>
      </c>
      <c r="O1302" s="1">
        <v>39759</v>
      </c>
      <c r="P1302" s="3">
        <v>39777</v>
      </c>
      <c r="Q1302">
        <v>4.4117647058823498E-2</v>
      </c>
      <c r="R1302">
        <f>VLOOKUP(A1302,[1]bills_treatment_hun!$A$2:$B$3092,2,FALSE)</f>
        <v>42.722222219999999</v>
      </c>
    </row>
    <row r="1303" spans="1:18" x14ac:dyDescent="0.2">
      <c r="A1303" t="s">
        <v>1323</v>
      </c>
      <c r="B1303">
        <v>4.3546420484236199E-3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200610</v>
      </c>
      <c r="I1303">
        <v>26</v>
      </c>
      <c r="J1303">
        <v>9.559094025166905</v>
      </c>
      <c r="K1303">
        <v>1</v>
      </c>
      <c r="L1303">
        <v>0</v>
      </c>
      <c r="M1303" t="s">
        <v>16</v>
      </c>
      <c r="N1303">
        <v>1</v>
      </c>
      <c r="O1303" s="1">
        <v>39759</v>
      </c>
      <c r="P1303" s="3">
        <v>39783</v>
      </c>
      <c r="Q1303">
        <v>2.95566502463054E-2</v>
      </c>
      <c r="R1303">
        <f>VLOOKUP(A1303,[1]bills_treatment_hun!$A$2:$B$3092,2,FALSE)</f>
        <v>42.5</v>
      </c>
    </row>
    <row r="1304" spans="1:18" x14ac:dyDescent="0.2">
      <c r="A1304" t="s">
        <v>1324</v>
      </c>
      <c r="B1304">
        <v>5.67226890756303E-2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200610</v>
      </c>
      <c r="I1304">
        <v>26</v>
      </c>
      <c r="J1304">
        <v>7.4650827363995473</v>
      </c>
      <c r="K1304">
        <v>0</v>
      </c>
      <c r="L1304">
        <v>0</v>
      </c>
      <c r="M1304" t="s">
        <v>32</v>
      </c>
      <c r="N1304">
        <v>6</v>
      </c>
      <c r="O1304" s="1">
        <v>39759</v>
      </c>
      <c r="P1304" s="3">
        <v>39783</v>
      </c>
      <c r="Q1304">
        <v>0.10344827586206901</v>
      </c>
      <c r="R1304">
        <f>VLOOKUP(A1304,[1]bills_treatment_hun!$A$2:$B$3092,2,FALSE)</f>
        <v>42.5</v>
      </c>
    </row>
    <row r="1305" spans="1:18" x14ac:dyDescent="0.2">
      <c r="A1305" t="s">
        <v>1325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200610</v>
      </c>
      <c r="I1305">
        <v>33</v>
      </c>
      <c r="J1305">
        <v>4.5432947822700038</v>
      </c>
      <c r="K1305">
        <v>0</v>
      </c>
      <c r="L1305">
        <v>0</v>
      </c>
      <c r="M1305" t="s">
        <v>32</v>
      </c>
      <c r="N1305">
        <v>6</v>
      </c>
      <c r="O1305" s="1">
        <v>39759</v>
      </c>
      <c r="P1305" s="3">
        <v>39790</v>
      </c>
      <c r="Q1305">
        <v>0.105</v>
      </c>
      <c r="R1305">
        <f>VLOOKUP(A1305,[1]bills_treatment_hun!$A$2:$B$3092,2,FALSE)</f>
        <v>40.645161289999997</v>
      </c>
    </row>
    <row r="1306" spans="1:18" x14ac:dyDescent="0.2">
      <c r="A1306" t="s">
        <v>1326</v>
      </c>
      <c r="B1306">
        <v>7.5571667596207495E-2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v>200610</v>
      </c>
      <c r="I1306">
        <v>40</v>
      </c>
      <c r="J1306">
        <v>8.9291703831396241</v>
      </c>
      <c r="K1306">
        <v>0</v>
      </c>
      <c r="L1306">
        <v>0</v>
      </c>
      <c r="M1306" t="s">
        <v>32</v>
      </c>
      <c r="N1306">
        <v>4</v>
      </c>
      <c r="O1306" s="1">
        <v>39759</v>
      </c>
      <c r="P1306" s="3">
        <v>39797</v>
      </c>
      <c r="Q1306">
        <v>6.0301507537688398E-2</v>
      </c>
      <c r="R1306">
        <f>VLOOKUP(A1306,[1]bills_treatment_hun!$A$2:$B$3092,2,FALSE)</f>
        <v>39.052631580000003</v>
      </c>
    </row>
    <row r="1307" spans="1:18" x14ac:dyDescent="0.2">
      <c r="A1307" t="s">
        <v>1327</v>
      </c>
      <c r="B1307">
        <v>1.51515151515151E-2</v>
      </c>
      <c r="C1307">
        <v>0</v>
      </c>
      <c r="D1307">
        <v>0</v>
      </c>
      <c r="E1307">
        <v>0</v>
      </c>
      <c r="F1307">
        <v>1</v>
      </c>
      <c r="G1307">
        <v>1</v>
      </c>
      <c r="H1307">
        <v>200610</v>
      </c>
      <c r="I1307">
        <v>117</v>
      </c>
      <c r="J1307">
        <v>5.8464387750577247</v>
      </c>
      <c r="K1307">
        <v>1</v>
      </c>
      <c r="L1307">
        <v>0</v>
      </c>
      <c r="M1307" t="s">
        <v>24</v>
      </c>
      <c r="N1307">
        <v>19</v>
      </c>
      <c r="O1307" s="1">
        <v>39759</v>
      </c>
      <c r="P1307" s="3">
        <v>39874</v>
      </c>
      <c r="Q1307">
        <v>9.8522167487684695E-3</v>
      </c>
      <c r="R1307">
        <f>VLOOKUP(A1307,[1]bills_treatment_hun!$A$2:$B$3092,2,FALSE)</f>
        <v>23.930434779999999</v>
      </c>
    </row>
    <row r="1308" spans="1:18" x14ac:dyDescent="0.2">
      <c r="A1308" t="s">
        <v>1328</v>
      </c>
      <c r="B1308">
        <v>0.833729216152019</v>
      </c>
      <c r="C1308">
        <v>0</v>
      </c>
      <c r="D1308">
        <v>0</v>
      </c>
      <c r="E1308">
        <v>1</v>
      </c>
      <c r="F1308">
        <v>0</v>
      </c>
      <c r="G1308">
        <v>0</v>
      </c>
      <c r="H1308">
        <v>200610</v>
      </c>
      <c r="I1308">
        <v>14</v>
      </c>
      <c r="J1308">
        <v>6.5337888379333435</v>
      </c>
      <c r="K1308">
        <v>0</v>
      </c>
      <c r="L1308">
        <v>0</v>
      </c>
      <c r="M1308" t="s">
        <v>20</v>
      </c>
      <c r="N1308">
        <v>15</v>
      </c>
      <c r="O1308" s="1">
        <v>39757</v>
      </c>
      <c r="P1308" s="3">
        <v>39769</v>
      </c>
      <c r="Q1308">
        <v>8.7378640776699004E-2</v>
      </c>
      <c r="R1308">
        <f>VLOOKUP(A1308,[1]bills_treatment_hun!$A$2:$B$3092,2,FALSE)</f>
        <v>42.666666669999998</v>
      </c>
    </row>
    <row r="1309" spans="1:18" x14ac:dyDescent="0.2">
      <c r="A1309" t="s">
        <v>1329</v>
      </c>
      <c r="B1309">
        <v>0.14285714285714299</v>
      </c>
      <c r="C1309">
        <v>0</v>
      </c>
      <c r="D1309">
        <v>0</v>
      </c>
      <c r="E1309">
        <v>1</v>
      </c>
      <c r="F1309">
        <v>0</v>
      </c>
      <c r="G1309">
        <v>0</v>
      </c>
      <c r="H1309">
        <v>200610</v>
      </c>
      <c r="I1309">
        <v>30</v>
      </c>
      <c r="J1309">
        <v>3.8918202981106265</v>
      </c>
      <c r="K1309">
        <v>0</v>
      </c>
      <c r="L1309">
        <v>0</v>
      </c>
      <c r="M1309" t="s">
        <v>14</v>
      </c>
      <c r="N1309">
        <v>12</v>
      </c>
      <c r="O1309" s="1">
        <v>39755</v>
      </c>
      <c r="P1309" s="3">
        <v>39783</v>
      </c>
      <c r="Q1309">
        <v>4.4334975369458102E-2</v>
      </c>
      <c r="R1309">
        <f>VLOOKUP(A1309,[1]bills_treatment_hun!$A$2:$B$3092,2,FALSE)</f>
        <v>41.857142860000003</v>
      </c>
    </row>
    <row r="1310" spans="1:18" x14ac:dyDescent="0.2">
      <c r="A1310" t="s">
        <v>1330</v>
      </c>
      <c r="B1310">
        <v>1.74334140435836E-2</v>
      </c>
      <c r="C1310">
        <v>0</v>
      </c>
      <c r="D1310">
        <v>0</v>
      </c>
      <c r="E1310">
        <v>0</v>
      </c>
      <c r="F1310">
        <v>1</v>
      </c>
      <c r="G1310">
        <v>1</v>
      </c>
      <c r="H1310">
        <v>200610</v>
      </c>
      <c r="I1310">
        <v>19</v>
      </c>
      <c r="J1310">
        <v>8.5073448553614224</v>
      </c>
      <c r="K1310">
        <v>1</v>
      </c>
      <c r="L1310">
        <v>0</v>
      </c>
      <c r="M1310" t="s">
        <v>24</v>
      </c>
      <c r="N1310">
        <v>19</v>
      </c>
      <c r="O1310" s="1">
        <v>39752</v>
      </c>
      <c r="P1310" s="3">
        <v>39769</v>
      </c>
      <c r="Q1310">
        <v>4.8543689320388302E-3</v>
      </c>
      <c r="R1310">
        <f>VLOOKUP(A1310,[1]bills_treatment_hun!$A$2:$B$3092,2,FALSE)</f>
        <v>41.117647060000003</v>
      </c>
    </row>
    <row r="1311" spans="1:18" x14ac:dyDescent="0.2">
      <c r="A1311" t="s">
        <v>1331</v>
      </c>
      <c r="B1311">
        <v>0.357106208311955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v>200610</v>
      </c>
      <c r="I1311">
        <v>47</v>
      </c>
      <c r="J1311">
        <v>8.2720596222104117</v>
      </c>
      <c r="K1311">
        <v>0</v>
      </c>
      <c r="L1311">
        <v>0</v>
      </c>
      <c r="M1311" t="s">
        <v>28</v>
      </c>
      <c r="N1311">
        <v>10</v>
      </c>
      <c r="O1311" s="1">
        <v>39752</v>
      </c>
      <c r="P1311" s="3">
        <v>39797</v>
      </c>
      <c r="Q1311">
        <v>9.0452261306532694E-2</v>
      </c>
      <c r="R1311">
        <f>VLOOKUP(A1311,[1]bills_treatment_hun!$A$2:$B$3092,2,FALSE)</f>
        <v>38.844444439999997</v>
      </c>
    </row>
    <row r="1312" spans="1:18" x14ac:dyDescent="0.2">
      <c r="A1312" t="s">
        <v>1332</v>
      </c>
      <c r="B1312">
        <v>0.14966555183946501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200610</v>
      </c>
      <c r="I1312">
        <v>47</v>
      </c>
      <c r="J1312">
        <v>7.7689560445383323</v>
      </c>
      <c r="K1312">
        <v>1</v>
      </c>
      <c r="L1312">
        <v>0</v>
      </c>
      <c r="M1312" t="s">
        <v>32</v>
      </c>
      <c r="N1312">
        <v>4</v>
      </c>
      <c r="O1312" s="1">
        <v>39752</v>
      </c>
      <c r="P1312" s="3">
        <v>39797</v>
      </c>
      <c r="Q1312">
        <v>6.0301507537688398E-2</v>
      </c>
      <c r="R1312">
        <f>VLOOKUP(A1312,[1]bills_treatment_hun!$A$2:$B$3092,2,FALSE)</f>
        <v>38.844444439999997</v>
      </c>
    </row>
    <row r="1313" spans="1:18" x14ac:dyDescent="0.2">
      <c r="A1313" t="s">
        <v>1333</v>
      </c>
      <c r="B1313">
        <v>5.64605701592003E-2</v>
      </c>
      <c r="C1313">
        <v>0</v>
      </c>
      <c r="D1313">
        <v>0</v>
      </c>
      <c r="E1313">
        <v>0</v>
      </c>
      <c r="F1313">
        <v>0</v>
      </c>
      <c r="G1313">
        <v>1</v>
      </c>
      <c r="H1313">
        <v>200610</v>
      </c>
      <c r="I1313">
        <v>47</v>
      </c>
      <c r="J1313">
        <v>10.099342123612667</v>
      </c>
      <c r="K1313">
        <v>0</v>
      </c>
      <c r="L1313">
        <v>0</v>
      </c>
      <c r="M1313" t="s">
        <v>36</v>
      </c>
      <c r="N1313">
        <v>20</v>
      </c>
      <c r="O1313" s="1">
        <v>39752</v>
      </c>
      <c r="P1313" s="3">
        <v>39797</v>
      </c>
      <c r="Q1313">
        <v>0.180904522613065</v>
      </c>
      <c r="R1313">
        <f>VLOOKUP(A1313,[1]bills_treatment_hun!$A$2:$B$3092,2,FALSE)</f>
        <v>38.844444439999997</v>
      </c>
    </row>
    <row r="1314" spans="1:18" x14ac:dyDescent="0.2">
      <c r="A1314" t="s">
        <v>1334</v>
      </c>
      <c r="B1314">
        <v>2.6954177897574101E-2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200610</v>
      </c>
      <c r="I1314">
        <v>124</v>
      </c>
      <c r="J1314">
        <v>6.6066501861982152</v>
      </c>
      <c r="K1314">
        <v>0</v>
      </c>
      <c r="L1314">
        <v>0</v>
      </c>
      <c r="M1314" t="s">
        <v>24</v>
      </c>
      <c r="N1314">
        <v>18</v>
      </c>
      <c r="O1314" s="1">
        <v>39752</v>
      </c>
      <c r="P1314" s="3">
        <v>39874</v>
      </c>
      <c r="Q1314">
        <v>0</v>
      </c>
      <c r="R1314">
        <f>VLOOKUP(A1314,[1]bills_treatment_hun!$A$2:$B$3092,2,FALSE)</f>
        <v>24.721311480000001</v>
      </c>
    </row>
    <row r="1315" spans="1:18" x14ac:dyDescent="0.2">
      <c r="A1315" t="s">
        <v>1335</v>
      </c>
      <c r="B1315">
        <v>0.15671641791044799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200610</v>
      </c>
      <c r="I1315">
        <v>30</v>
      </c>
      <c r="J1315">
        <v>5.5606816310155276</v>
      </c>
      <c r="K1315">
        <v>1</v>
      </c>
      <c r="L1315">
        <v>0</v>
      </c>
      <c r="M1315" t="s">
        <v>32</v>
      </c>
      <c r="N1315">
        <v>17</v>
      </c>
      <c r="O1315" s="1">
        <v>39749</v>
      </c>
      <c r="P1315" s="3">
        <v>39777</v>
      </c>
      <c r="Q1315">
        <v>4.9019607843137298E-3</v>
      </c>
      <c r="R1315">
        <f>VLOOKUP(A1315,[1]bills_treatment_hun!$A$2:$B$3092,2,FALSE)</f>
        <v>40.392857139999997</v>
      </c>
    </row>
    <row r="1316" spans="1:18" x14ac:dyDescent="0.2">
      <c r="A1316" t="s">
        <v>1336</v>
      </c>
      <c r="B1316">
        <v>7.92201243767158E-2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200610</v>
      </c>
      <c r="I1316">
        <v>36</v>
      </c>
      <c r="J1316">
        <v>10.617343812185764</v>
      </c>
      <c r="K1316">
        <v>0</v>
      </c>
      <c r="L1316">
        <v>0</v>
      </c>
      <c r="M1316" t="s">
        <v>16</v>
      </c>
      <c r="N1316">
        <v>1</v>
      </c>
      <c r="O1316" s="1">
        <v>39749</v>
      </c>
      <c r="P1316" s="3">
        <v>39783</v>
      </c>
      <c r="Q1316">
        <v>2.95566502463054E-2</v>
      </c>
      <c r="R1316">
        <f>VLOOKUP(A1316,[1]bills_treatment_hun!$A$2:$B$3092,2,FALSE)</f>
        <v>40.647058819999998</v>
      </c>
    </row>
    <row r="1317" spans="1:18" x14ac:dyDescent="0.2">
      <c r="A1317" t="s">
        <v>1337</v>
      </c>
      <c r="B1317">
        <v>0.22605767206903801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200610</v>
      </c>
      <c r="I1317">
        <v>50</v>
      </c>
      <c r="J1317">
        <v>9.2525374206759707</v>
      </c>
      <c r="K1317">
        <v>0</v>
      </c>
      <c r="L1317">
        <v>0</v>
      </c>
      <c r="M1317" t="s">
        <v>32</v>
      </c>
      <c r="N1317">
        <v>5</v>
      </c>
      <c r="O1317" s="1">
        <v>39749</v>
      </c>
      <c r="P1317" s="3">
        <v>39797</v>
      </c>
      <c r="Q1317">
        <v>3.0150753768844199E-2</v>
      </c>
      <c r="R1317">
        <f>VLOOKUP(A1317,[1]bills_treatment_hun!$A$2:$B$3092,2,FALSE)</f>
        <v>38.458333330000002</v>
      </c>
    </row>
    <row r="1318" spans="1:18" x14ac:dyDescent="0.2">
      <c r="A1318" t="s">
        <v>1338</v>
      </c>
      <c r="B1318">
        <v>0.12039158508644</v>
      </c>
      <c r="C1318">
        <v>1</v>
      </c>
      <c r="D1318">
        <v>0</v>
      </c>
      <c r="E1318">
        <v>1</v>
      </c>
      <c r="F1318">
        <v>0</v>
      </c>
      <c r="G1318">
        <v>0</v>
      </c>
      <c r="H1318">
        <v>200610</v>
      </c>
      <c r="I1318">
        <v>407</v>
      </c>
      <c r="J1318">
        <v>9.1095250667373673</v>
      </c>
      <c r="K1318">
        <v>1</v>
      </c>
      <c r="L1318">
        <v>0</v>
      </c>
      <c r="M1318" t="s">
        <v>28</v>
      </c>
      <c r="N1318">
        <v>21</v>
      </c>
      <c r="O1318" s="1">
        <v>39749</v>
      </c>
      <c r="P1318" s="3">
        <v>40154</v>
      </c>
      <c r="Q1318">
        <v>2.3148148148148098E-2</v>
      </c>
      <c r="R1318">
        <f>VLOOKUP(A1318,[1]bills_treatment_hun!$A$2:$B$3092,2,FALSE)</f>
        <v>26.476543209999999</v>
      </c>
    </row>
    <row r="1319" spans="1:18" x14ac:dyDescent="0.2">
      <c r="A1319" t="s">
        <v>1339</v>
      </c>
      <c r="B1319">
        <v>0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200610</v>
      </c>
      <c r="I1319">
        <v>37</v>
      </c>
      <c r="J1319">
        <v>3.9318256327243257</v>
      </c>
      <c r="K1319">
        <v>0</v>
      </c>
      <c r="L1319">
        <v>0</v>
      </c>
      <c r="M1319" t="s">
        <v>14</v>
      </c>
      <c r="N1319">
        <v>12</v>
      </c>
      <c r="O1319" s="1">
        <v>39748</v>
      </c>
      <c r="P1319" s="3">
        <v>39783</v>
      </c>
      <c r="Q1319">
        <v>4.4334975369458102E-2</v>
      </c>
      <c r="R1319">
        <f>VLOOKUP(A1319,[1]bills_treatment_hun!$A$2:$B$3092,2,FALSE)</f>
        <v>40.228571430000002</v>
      </c>
    </row>
    <row r="1320" spans="1:18" x14ac:dyDescent="0.2">
      <c r="A1320" t="s">
        <v>1340</v>
      </c>
      <c r="B1320">
        <v>0.121115537848606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200610</v>
      </c>
      <c r="I1320">
        <v>51</v>
      </c>
      <c r="J1320">
        <v>9.5108152662267162</v>
      </c>
      <c r="K1320">
        <v>0</v>
      </c>
      <c r="L1320">
        <v>0</v>
      </c>
      <c r="M1320" t="s">
        <v>20</v>
      </c>
      <c r="N1320">
        <v>3</v>
      </c>
      <c r="O1320" s="1">
        <v>39748</v>
      </c>
      <c r="P1320" s="3">
        <v>39797</v>
      </c>
      <c r="Q1320">
        <v>0.14572864321608001</v>
      </c>
      <c r="R1320">
        <f>VLOOKUP(A1320,[1]bills_treatment_hun!$A$2:$B$3092,2,FALSE)</f>
        <v>38.204081629999997</v>
      </c>
    </row>
    <row r="1321" spans="1:18" x14ac:dyDescent="0.2">
      <c r="A1321" t="s">
        <v>1341</v>
      </c>
      <c r="B1321">
        <v>2.0376175548589399E-2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v>200610</v>
      </c>
      <c r="I1321">
        <v>51</v>
      </c>
      <c r="J1321">
        <v>8.2440712702957857</v>
      </c>
      <c r="K1321">
        <v>0</v>
      </c>
      <c r="L1321">
        <v>0</v>
      </c>
      <c r="M1321" t="s">
        <v>16</v>
      </c>
      <c r="N1321">
        <v>1</v>
      </c>
      <c r="O1321" s="1">
        <v>39748</v>
      </c>
      <c r="P1321" s="3">
        <v>39797</v>
      </c>
      <c r="Q1321">
        <v>2.5125628140703501E-2</v>
      </c>
      <c r="R1321">
        <f>VLOOKUP(A1321,[1]bills_treatment_hun!$A$2:$B$3092,2,FALSE)</f>
        <v>38.204081629999997</v>
      </c>
    </row>
    <row r="1322" spans="1:18" x14ac:dyDescent="0.2">
      <c r="A1322" t="s">
        <v>1342</v>
      </c>
      <c r="B1322">
        <v>0.59670164917541202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200610</v>
      </c>
      <c r="I1322">
        <v>156</v>
      </c>
      <c r="J1322">
        <v>6.2324480165505225</v>
      </c>
      <c r="K1322">
        <v>0</v>
      </c>
      <c r="L1322">
        <v>0</v>
      </c>
      <c r="M1322" t="s">
        <v>20</v>
      </c>
      <c r="N1322">
        <v>2</v>
      </c>
      <c r="O1322" s="1">
        <v>39748</v>
      </c>
      <c r="P1322" s="3">
        <v>39902</v>
      </c>
      <c r="Q1322">
        <v>1.9512195121951199E-2</v>
      </c>
      <c r="R1322">
        <f>VLOOKUP(A1322,[1]bills_treatment_hun!$A$2:$B$3092,2,FALSE)</f>
        <v>24.558441559999999</v>
      </c>
    </row>
    <row r="1323" spans="1:18" x14ac:dyDescent="0.2">
      <c r="A1323" t="s">
        <v>1343</v>
      </c>
      <c r="B1323">
        <v>0.23370078740157499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200610</v>
      </c>
      <c r="I1323">
        <v>46</v>
      </c>
      <c r="J1323">
        <v>8.7465573545435031</v>
      </c>
      <c r="K1323">
        <v>0</v>
      </c>
      <c r="L1323">
        <v>0</v>
      </c>
      <c r="M1323" t="s">
        <v>16</v>
      </c>
      <c r="N1323">
        <v>1</v>
      </c>
      <c r="O1323" s="1">
        <v>39739</v>
      </c>
      <c r="P1323" s="3">
        <v>39783</v>
      </c>
      <c r="Q1323">
        <v>2.95566502463054E-2</v>
      </c>
      <c r="R1323">
        <f>VLOOKUP(A1323,[1]bills_treatment_hun!$A$2:$B$3092,2,FALSE)</f>
        <v>37.727272730000003</v>
      </c>
    </row>
    <row r="1324" spans="1:18" x14ac:dyDescent="0.2">
      <c r="A1324" t="s">
        <v>1344</v>
      </c>
      <c r="B1324">
        <v>5.1016232437593803E-2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200610</v>
      </c>
      <c r="I1324">
        <v>60</v>
      </c>
      <c r="J1324">
        <v>9.7098421220107305</v>
      </c>
      <c r="K1324">
        <v>1</v>
      </c>
      <c r="L1324">
        <v>0</v>
      </c>
      <c r="M1324" t="s">
        <v>16</v>
      </c>
      <c r="N1324">
        <v>1</v>
      </c>
      <c r="O1324" s="1">
        <v>39739</v>
      </c>
      <c r="P1324" s="3">
        <v>39797</v>
      </c>
      <c r="Q1324">
        <v>2.5125628140703501E-2</v>
      </c>
      <c r="R1324">
        <f>VLOOKUP(A1324,[1]bills_treatment_hun!$A$2:$B$3092,2,FALSE)</f>
        <v>36.620689659999996</v>
      </c>
    </row>
    <row r="1325" spans="1:18" x14ac:dyDescent="0.2">
      <c r="A1325" t="s">
        <v>1345</v>
      </c>
      <c r="B1325">
        <v>0.11189499589827701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v>200610</v>
      </c>
      <c r="I1325">
        <v>60</v>
      </c>
      <c r="J1325">
        <v>9.8509829985539792</v>
      </c>
      <c r="K1325">
        <v>0</v>
      </c>
      <c r="L1325">
        <v>0</v>
      </c>
      <c r="M1325" t="s">
        <v>20</v>
      </c>
      <c r="N1325">
        <v>15</v>
      </c>
      <c r="O1325" s="1">
        <v>39739</v>
      </c>
      <c r="P1325" s="3">
        <v>39797</v>
      </c>
      <c r="Q1325">
        <v>8.5427135678391997E-2</v>
      </c>
      <c r="R1325">
        <f>VLOOKUP(A1325,[1]bills_treatment_hun!$A$2:$B$3092,2,FALSE)</f>
        <v>36.620689659999996</v>
      </c>
    </row>
    <row r="1326" spans="1:18" x14ac:dyDescent="0.2">
      <c r="A1326" t="s">
        <v>1346</v>
      </c>
      <c r="B1326">
        <v>6.6812327506899694E-2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200610</v>
      </c>
      <c r="I1326">
        <v>60</v>
      </c>
      <c r="J1326">
        <v>9.8692583609854676</v>
      </c>
      <c r="K1326">
        <v>1</v>
      </c>
      <c r="L1326">
        <v>0</v>
      </c>
      <c r="M1326" t="s">
        <v>16</v>
      </c>
      <c r="N1326">
        <v>1</v>
      </c>
      <c r="O1326" s="1">
        <v>39739</v>
      </c>
      <c r="P1326" s="3">
        <v>39797</v>
      </c>
      <c r="Q1326">
        <v>2.5125628140703501E-2</v>
      </c>
      <c r="R1326">
        <f>VLOOKUP(A1326,[1]bills_treatment_hun!$A$2:$B$3092,2,FALSE)</f>
        <v>36.620689659999996</v>
      </c>
    </row>
    <row r="1327" spans="1:18" x14ac:dyDescent="0.2">
      <c r="A1327" t="s">
        <v>1347</v>
      </c>
      <c r="B1327">
        <v>1.5302218821728901E-3</v>
      </c>
      <c r="C1327">
        <v>0</v>
      </c>
      <c r="D1327">
        <v>0</v>
      </c>
      <c r="E1327">
        <v>0</v>
      </c>
      <c r="F1327">
        <v>1</v>
      </c>
      <c r="G1327">
        <v>1</v>
      </c>
      <c r="H1327">
        <v>200610</v>
      </c>
      <c r="I1327">
        <v>19</v>
      </c>
      <c r="J1327">
        <v>8.6154082389131919</v>
      </c>
      <c r="K1327">
        <v>1</v>
      </c>
      <c r="L1327">
        <v>0</v>
      </c>
      <c r="M1327" t="s">
        <v>20</v>
      </c>
      <c r="N1327">
        <v>13</v>
      </c>
      <c r="O1327" s="1">
        <v>39738</v>
      </c>
      <c r="P1327" s="3">
        <v>39755</v>
      </c>
      <c r="Q1327">
        <v>4.7393364928909901E-2</v>
      </c>
      <c r="R1327">
        <f>VLOOKUP(A1327,[1]bills_treatment_hun!$A$2:$B$3092,2,FALSE)</f>
        <v>30.117647059999999</v>
      </c>
    </row>
    <row r="1328" spans="1:18" x14ac:dyDescent="0.2">
      <c r="A1328" t="s">
        <v>1348</v>
      </c>
      <c r="B1328">
        <v>0.102275568892223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200610</v>
      </c>
      <c r="I1328">
        <v>54</v>
      </c>
      <c r="J1328">
        <v>8.9585401114121677</v>
      </c>
      <c r="K1328">
        <v>1</v>
      </c>
      <c r="L1328">
        <v>0</v>
      </c>
      <c r="M1328" t="s">
        <v>32</v>
      </c>
      <c r="N1328">
        <v>5</v>
      </c>
      <c r="O1328" s="1">
        <v>39738</v>
      </c>
      <c r="P1328" s="3">
        <v>39790</v>
      </c>
      <c r="Q1328">
        <v>3.5000000000000003E-2</v>
      </c>
      <c r="R1328">
        <f>VLOOKUP(A1328,[1]bills_treatment_hun!$A$2:$B$3092,2,FALSE)</f>
        <v>37</v>
      </c>
    </row>
    <row r="1329" spans="1:18" x14ac:dyDescent="0.2">
      <c r="A1329" t="s">
        <v>1349</v>
      </c>
      <c r="B1329">
        <v>0.73295222539812199</v>
      </c>
      <c r="C1329">
        <v>0</v>
      </c>
      <c r="D1329">
        <v>0</v>
      </c>
      <c r="E1329">
        <v>1</v>
      </c>
      <c r="F1329">
        <v>0</v>
      </c>
      <c r="G1329">
        <v>0</v>
      </c>
      <c r="H1329">
        <v>200610</v>
      </c>
      <c r="I1329">
        <v>65</v>
      </c>
      <c r="J1329">
        <v>8.2035777369379517</v>
      </c>
      <c r="K1329">
        <v>0</v>
      </c>
      <c r="L1329">
        <v>0</v>
      </c>
      <c r="M1329" t="s">
        <v>32</v>
      </c>
      <c r="N1329">
        <v>6</v>
      </c>
      <c r="O1329" s="1">
        <v>39734</v>
      </c>
      <c r="P1329" s="3">
        <v>39797</v>
      </c>
      <c r="Q1329">
        <v>0.10050251256281401</v>
      </c>
      <c r="R1329">
        <f>VLOOKUP(A1329,[1]bills_treatment_hun!$A$2:$B$3092,2,FALSE)</f>
        <v>35.603174600000003</v>
      </c>
    </row>
    <row r="1330" spans="1:18" x14ac:dyDescent="0.2">
      <c r="A1330" t="s">
        <v>1350</v>
      </c>
      <c r="B1330">
        <v>6.14035087719298E-2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200610</v>
      </c>
      <c r="I1330">
        <v>5</v>
      </c>
      <c r="J1330">
        <v>5.1239639794032588</v>
      </c>
      <c r="K1330">
        <v>0</v>
      </c>
      <c r="L1330">
        <v>0</v>
      </c>
      <c r="M1330" t="s">
        <v>20</v>
      </c>
      <c r="N1330">
        <v>15</v>
      </c>
      <c r="O1330" s="1">
        <v>39731</v>
      </c>
      <c r="P1330" s="3">
        <v>39734</v>
      </c>
      <c r="Q1330">
        <v>8.5714285714285701E-2</v>
      </c>
      <c r="R1330">
        <f>VLOOKUP(A1330,[1]bills_treatment_hun!$A$2:$B$3092,2,FALSE)</f>
        <v>27.333333329999999</v>
      </c>
    </row>
    <row r="1331" spans="1:18" x14ac:dyDescent="0.2">
      <c r="A1331" t="s">
        <v>1351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200610</v>
      </c>
      <c r="I1331">
        <v>19</v>
      </c>
      <c r="J1331">
        <v>5.2094861528414214</v>
      </c>
      <c r="K1331">
        <v>0</v>
      </c>
      <c r="L1331">
        <v>0</v>
      </c>
      <c r="M1331" t="s">
        <v>16</v>
      </c>
      <c r="N1331">
        <v>1</v>
      </c>
      <c r="O1331" s="1">
        <v>39731</v>
      </c>
      <c r="P1331" s="3">
        <v>39748</v>
      </c>
      <c r="Q1331">
        <v>3.2258064516128997E-2</v>
      </c>
      <c r="R1331">
        <f>VLOOKUP(A1331,[1]bills_treatment_hun!$A$2:$B$3092,2,FALSE)</f>
        <v>26.647058820000002</v>
      </c>
    </row>
    <row r="1332" spans="1:18" x14ac:dyDescent="0.2">
      <c r="A1332" t="s">
        <v>1352</v>
      </c>
      <c r="B1332">
        <v>5.9815335206744299E-2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200610</v>
      </c>
      <c r="I1332">
        <v>44</v>
      </c>
      <c r="J1332">
        <v>8.5377798250246251</v>
      </c>
      <c r="K1332">
        <v>0</v>
      </c>
      <c r="L1332">
        <v>0</v>
      </c>
      <c r="M1332" t="s">
        <v>28</v>
      </c>
      <c r="N1332">
        <v>7</v>
      </c>
      <c r="O1332" s="1">
        <v>39727</v>
      </c>
      <c r="P1332" s="3">
        <v>39769</v>
      </c>
      <c r="Q1332">
        <v>4.3689320388349502E-2</v>
      </c>
      <c r="R1332">
        <f>VLOOKUP(A1332,[1]bills_treatment_hun!$A$2:$B$3092,2,FALSE)</f>
        <v>32.833333330000002</v>
      </c>
    </row>
    <row r="1333" spans="1:18" x14ac:dyDescent="0.2">
      <c r="A1333" t="s">
        <v>1353</v>
      </c>
      <c r="B1333">
        <v>5.7890096973258899E-2</v>
      </c>
      <c r="C1333">
        <v>0</v>
      </c>
      <c r="D1333">
        <v>0</v>
      </c>
      <c r="E1333">
        <v>0</v>
      </c>
      <c r="F1333">
        <v>1</v>
      </c>
      <c r="G1333">
        <v>0</v>
      </c>
      <c r="H1333">
        <v>200610</v>
      </c>
      <c r="I1333">
        <v>12</v>
      </c>
      <c r="J1333">
        <v>8.6781208555225202</v>
      </c>
      <c r="K1333">
        <v>1</v>
      </c>
      <c r="L1333">
        <v>0</v>
      </c>
      <c r="M1333" t="s">
        <v>14</v>
      </c>
      <c r="N1333">
        <v>12</v>
      </c>
      <c r="O1333" s="1">
        <v>39724</v>
      </c>
      <c r="P1333" s="3">
        <v>39734</v>
      </c>
      <c r="Q1333">
        <v>4.2857142857142899E-2</v>
      </c>
      <c r="R1333">
        <f>VLOOKUP(A1333,[1]bills_treatment_hun!$A$2:$B$3092,2,FALSE)</f>
        <v>26.2</v>
      </c>
    </row>
    <row r="1334" spans="1:18" x14ac:dyDescent="0.2">
      <c r="A1334" t="s">
        <v>1354</v>
      </c>
      <c r="B1334">
        <v>7.0052539404553702E-3</v>
      </c>
      <c r="C1334">
        <v>0</v>
      </c>
      <c r="D1334">
        <v>1</v>
      </c>
      <c r="E1334">
        <v>0</v>
      </c>
      <c r="F1334">
        <v>1</v>
      </c>
      <c r="G1334">
        <v>0</v>
      </c>
      <c r="H1334">
        <v>200610</v>
      </c>
      <c r="I1334">
        <v>19</v>
      </c>
      <c r="J1334">
        <v>7.6275443904885032</v>
      </c>
      <c r="K1334">
        <v>1</v>
      </c>
      <c r="L1334">
        <v>0</v>
      </c>
      <c r="M1334" t="s">
        <v>20</v>
      </c>
      <c r="N1334">
        <v>15</v>
      </c>
      <c r="O1334" s="1">
        <v>39724</v>
      </c>
      <c r="P1334" s="3">
        <v>39741</v>
      </c>
      <c r="Q1334">
        <v>8.4507042253521097E-2</v>
      </c>
      <c r="R1334">
        <f>VLOOKUP(A1334,[1]bills_treatment_hun!$A$2:$B$3092,2,FALSE)</f>
        <v>25.70588235</v>
      </c>
    </row>
    <row r="1335" spans="1:18" x14ac:dyDescent="0.2">
      <c r="A1335" t="s">
        <v>1355</v>
      </c>
      <c r="B1335">
        <v>6.1883408071748899E-2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v>200610</v>
      </c>
      <c r="I1335">
        <v>40</v>
      </c>
      <c r="J1335">
        <v>7.7111012518401578</v>
      </c>
      <c r="K1335">
        <v>0</v>
      </c>
      <c r="L1335">
        <v>0</v>
      </c>
      <c r="M1335" t="s">
        <v>28</v>
      </c>
      <c r="N1335">
        <v>7</v>
      </c>
      <c r="O1335" s="1">
        <v>39724</v>
      </c>
      <c r="P1335" s="3">
        <v>39762</v>
      </c>
      <c r="Q1335">
        <v>3.3816425120772903E-2</v>
      </c>
      <c r="R1335">
        <f>VLOOKUP(A1335,[1]bills_treatment_hun!$A$2:$B$3092,2,FALSE)</f>
        <v>30.263157889999999</v>
      </c>
    </row>
    <row r="1336" spans="1:18" x14ac:dyDescent="0.2">
      <c r="A1336" t="s">
        <v>1356</v>
      </c>
      <c r="B1336">
        <v>0.17046688382193301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200610</v>
      </c>
      <c r="I1336">
        <v>40</v>
      </c>
      <c r="J1336">
        <v>7.3485875309275928</v>
      </c>
      <c r="K1336">
        <v>1</v>
      </c>
      <c r="L1336">
        <v>0</v>
      </c>
      <c r="M1336" t="s">
        <v>28</v>
      </c>
      <c r="N1336">
        <v>8</v>
      </c>
      <c r="O1336" s="1">
        <v>39724</v>
      </c>
      <c r="P1336" s="3">
        <v>39762</v>
      </c>
      <c r="Q1336">
        <v>2.41545893719807E-2</v>
      </c>
      <c r="R1336">
        <f>VLOOKUP(A1336,[1]bills_treatment_hun!$A$2:$B$3092,2,FALSE)</f>
        <v>30.263157889999999</v>
      </c>
    </row>
    <row r="1337" spans="1:18" x14ac:dyDescent="0.2">
      <c r="A1337" t="s">
        <v>1357</v>
      </c>
      <c r="B1337">
        <v>0.84288164665523202</v>
      </c>
      <c r="C1337">
        <v>0</v>
      </c>
      <c r="D1337">
        <v>0</v>
      </c>
      <c r="E1337">
        <v>1</v>
      </c>
      <c r="F1337">
        <v>0</v>
      </c>
      <c r="G1337">
        <v>0</v>
      </c>
      <c r="H1337">
        <v>200610</v>
      </c>
      <c r="I1337">
        <v>51</v>
      </c>
      <c r="J1337">
        <v>8.5541035454363339</v>
      </c>
      <c r="K1337">
        <v>1</v>
      </c>
      <c r="L1337">
        <v>0</v>
      </c>
      <c r="M1337" t="s">
        <v>16</v>
      </c>
      <c r="N1337">
        <v>1</v>
      </c>
      <c r="O1337" s="1">
        <v>39720</v>
      </c>
      <c r="P1337" s="3">
        <v>39769</v>
      </c>
      <c r="Q1337">
        <v>2.9126213592233E-2</v>
      </c>
      <c r="R1337">
        <f>VLOOKUP(A1337,[1]bills_treatment_hun!$A$2:$B$3092,2,FALSE)</f>
        <v>31.571428569999998</v>
      </c>
    </row>
    <row r="1338" spans="1:18" x14ac:dyDescent="0.2">
      <c r="A1338" t="s">
        <v>1358</v>
      </c>
      <c r="B1338">
        <v>5.9665871121718003E-3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200610</v>
      </c>
      <c r="I1338">
        <v>47</v>
      </c>
      <c r="J1338">
        <v>8.4629481765638417</v>
      </c>
      <c r="K1338">
        <v>0</v>
      </c>
      <c r="L1338">
        <v>0</v>
      </c>
      <c r="M1338" t="s">
        <v>14</v>
      </c>
      <c r="N1338">
        <v>12</v>
      </c>
      <c r="O1338" s="1">
        <v>39717</v>
      </c>
      <c r="P1338" s="3">
        <v>39762</v>
      </c>
      <c r="Q1338">
        <v>3.8647342995169101E-2</v>
      </c>
      <c r="R1338">
        <f>VLOOKUP(A1338,[1]bills_treatment_hun!$A$2:$B$3092,2,FALSE)</f>
        <v>29</v>
      </c>
    </row>
    <row r="1339" spans="1:18" x14ac:dyDescent="0.2">
      <c r="A1339" t="s">
        <v>1359</v>
      </c>
      <c r="B1339">
        <v>0.23209283713485401</v>
      </c>
      <c r="C1339">
        <v>0</v>
      </c>
      <c r="D1339">
        <v>0</v>
      </c>
      <c r="E1339">
        <v>0</v>
      </c>
      <c r="F1339">
        <v>0</v>
      </c>
      <c r="G1339">
        <v>1</v>
      </c>
      <c r="H1339">
        <v>200610</v>
      </c>
      <c r="I1339">
        <v>82</v>
      </c>
      <c r="J1339">
        <v>8.3673001018416198</v>
      </c>
      <c r="K1339">
        <v>0</v>
      </c>
      <c r="L1339">
        <v>0</v>
      </c>
      <c r="M1339" t="s">
        <v>20</v>
      </c>
      <c r="N1339">
        <v>15</v>
      </c>
      <c r="O1339" s="1">
        <v>39717</v>
      </c>
      <c r="P1339" s="3">
        <v>39797</v>
      </c>
      <c r="Q1339">
        <v>8.5427135678391997E-2</v>
      </c>
      <c r="R1339">
        <f>VLOOKUP(A1339,[1]bills_treatment_hun!$A$2:$B$3092,2,FALSE)</f>
        <v>33.25</v>
      </c>
    </row>
    <row r="1340" spans="1:18" x14ac:dyDescent="0.2">
      <c r="A1340" t="s">
        <v>1360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200610</v>
      </c>
      <c r="I1340">
        <v>2</v>
      </c>
      <c r="J1340">
        <v>6.4361503683694279</v>
      </c>
      <c r="K1340">
        <v>0</v>
      </c>
      <c r="L1340">
        <v>0</v>
      </c>
      <c r="M1340" t="s">
        <v>36</v>
      </c>
      <c r="N1340">
        <v>20</v>
      </c>
      <c r="O1340" s="1">
        <v>39713</v>
      </c>
      <c r="P1340" s="3">
        <v>39713</v>
      </c>
      <c r="Q1340">
        <v>0.14492753623188401</v>
      </c>
      <c r="R1340">
        <f>VLOOKUP(A1340,[1]bills_treatment_hun!$A$2:$B$3092,2,FALSE)</f>
        <v>18</v>
      </c>
    </row>
    <row r="1341" spans="1:18" x14ac:dyDescent="0.2">
      <c r="A1341" t="s">
        <v>1361</v>
      </c>
      <c r="B1341">
        <v>0.15526802218114599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200610</v>
      </c>
      <c r="I1341">
        <v>51</v>
      </c>
      <c r="J1341">
        <v>8.031060180240619</v>
      </c>
      <c r="K1341">
        <v>1</v>
      </c>
      <c r="L1341">
        <v>0</v>
      </c>
      <c r="M1341" t="s">
        <v>28</v>
      </c>
      <c r="N1341">
        <v>8</v>
      </c>
      <c r="O1341" s="1">
        <v>39713</v>
      </c>
      <c r="P1341" s="3">
        <v>39762</v>
      </c>
      <c r="Q1341">
        <v>2.41545893719807E-2</v>
      </c>
      <c r="R1341">
        <f>VLOOKUP(A1341,[1]bills_treatment_hun!$A$2:$B$3092,2,FALSE)</f>
        <v>28.224489800000001</v>
      </c>
    </row>
    <row r="1342" spans="1:18" x14ac:dyDescent="0.2">
      <c r="A1342" t="s">
        <v>1362</v>
      </c>
      <c r="B1342">
        <v>0.86506746626686704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200610</v>
      </c>
      <c r="I1342">
        <v>86</v>
      </c>
      <c r="J1342">
        <v>8.1202913139685613</v>
      </c>
      <c r="K1342">
        <v>1</v>
      </c>
      <c r="L1342">
        <v>0</v>
      </c>
      <c r="M1342" t="s">
        <v>14</v>
      </c>
      <c r="N1342">
        <v>12</v>
      </c>
      <c r="O1342" s="1">
        <v>39713</v>
      </c>
      <c r="P1342" s="3">
        <v>39797</v>
      </c>
      <c r="Q1342">
        <v>5.52763819095477E-2</v>
      </c>
      <c r="R1342">
        <f>VLOOKUP(A1342,[1]bills_treatment_hun!$A$2:$B$3092,2,FALSE)</f>
        <v>32.595238100000003</v>
      </c>
    </row>
    <row r="1343" spans="1:18" x14ac:dyDescent="0.2">
      <c r="A1343" t="s">
        <v>1363</v>
      </c>
      <c r="B1343">
        <v>7.5623897151500001E-3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200610</v>
      </c>
      <c r="I1343">
        <v>26</v>
      </c>
      <c r="J1343">
        <v>8.9328726219313737</v>
      </c>
      <c r="K1343">
        <v>1</v>
      </c>
      <c r="L1343">
        <v>0</v>
      </c>
      <c r="M1343" t="s">
        <v>28</v>
      </c>
      <c r="N1343">
        <v>7</v>
      </c>
      <c r="O1343" s="1">
        <v>39710</v>
      </c>
      <c r="P1343" s="3">
        <v>39734</v>
      </c>
      <c r="Q1343">
        <v>3.3333333333333298E-2</v>
      </c>
      <c r="R1343">
        <f>VLOOKUP(A1343,[1]bills_treatment_hun!$A$2:$B$3092,2,FALSE)</f>
        <v>23.166666670000001</v>
      </c>
    </row>
    <row r="1344" spans="1:18" x14ac:dyDescent="0.2">
      <c r="A1344" t="s">
        <v>1364</v>
      </c>
      <c r="B1344">
        <v>0.47800586510263898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200610</v>
      </c>
      <c r="I1344">
        <v>54</v>
      </c>
      <c r="J1344">
        <v>7.9793388952623276</v>
      </c>
      <c r="K1344">
        <v>1</v>
      </c>
      <c r="L1344">
        <v>0</v>
      </c>
      <c r="M1344" t="s">
        <v>20</v>
      </c>
      <c r="N1344">
        <v>15</v>
      </c>
      <c r="O1344" s="1">
        <v>39710</v>
      </c>
      <c r="P1344" s="3">
        <v>39762</v>
      </c>
      <c r="Q1344">
        <v>9.1787439613526603E-2</v>
      </c>
      <c r="R1344">
        <f>VLOOKUP(A1344,[1]bills_treatment_hun!$A$2:$B$3092,2,FALSE)</f>
        <v>27.76923077</v>
      </c>
    </row>
    <row r="1345" spans="1:18" x14ac:dyDescent="0.2">
      <c r="A1345" t="s">
        <v>1365</v>
      </c>
      <c r="B1345">
        <v>5.7733211789730001E-3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200610</v>
      </c>
      <c r="I1345">
        <v>40</v>
      </c>
      <c r="J1345">
        <v>10.009557816263195</v>
      </c>
      <c r="K1345">
        <v>0</v>
      </c>
      <c r="L1345">
        <v>0</v>
      </c>
      <c r="M1345" t="s">
        <v>14</v>
      </c>
      <c r="N1345">
        <v>12</v>
      </c>
      <c r="O1345" s="1">
        <v>39703</v>
      </c>
      <c r="P1345" s="3">
        <v>39741</v>
      </c>
      <c r="Q1345">
        <v>4.2253521126760597E-2</v>
      </c>
      <c r="R1345">
        <f>VLOOKUP(A1345,[1]bills_treatment_hun!$A$2:$B$3092,2,FALSE)</f>
        <v>22.736842110000001</v>
      </c>
    </row>
    <row r="1346" spans="1:18" x14ac:dyDescent="0.2">
      <c r="A1346" t="s">
        <v>1366</v>
      </c>
      <c r="B1346">
        <v>0.390525923162999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200610</v>
      </c>
      <c r="I1346">
        <v>61</v>
      </c>
      <c r="J1346">
        <v>8.3027615807040487</v>
      </c>
      <c r="K1346">
        <v>0</v>
      </c>
      <c r="L1346">
        <v>0</v>
      </c>
      <c r="M1346" t="s">
        <v>20</v>
      </c>
      <c r="N1346">
        <v>2</v>
      </c>
      <c r="O1346" s="1">
        <v>39703</v>
      </c>
      <c r="P1346" s="3">
        <v>39762</v>
      </c>
      <c r="Q1346">
        <v>1.4492753623188401E-2</v>
      </c>
      <c r="R1346">
        <f>VLOOKUP(A1346,[1]bills_treatment_hun!$A$2:$B$3092,2,FALSE)</f>
        <v>26.728813559999999</v>
      </c>
    </row>
    <row r="1347" spans="1:18" x14ac:dyDescent="0.2">
      <c r="A1347" t="s">
        <v>1367</v>
      </c>
      <c r="B1347">
        <v>0.14716981132075499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200610</v>
      </c>
      <c r="I1347">
        <v>82</v>
      </c>
      <c r="J1347">
        <v>7.428333194190806</v>
      </c>
      <c r="K1347">
        <v>0</v>
      </c>
      <c r="L1347">
        <v>0</v>
      </c>
      <c r="M1347" t="s">
        <v>20</v>
      </c>
      <c r="N1347">
        <v>2</v>
      </c>
      <c r="O1347" s="1">
        <v>39703</v>
      </c>
      <c r="P1347" s="3">
        <v>39783</v>
      </c>
      <c r="Q1347">
        <v>1.47783251231527E-2</v>
      </c>
      <c r="R1347">
        <f>VLOOKUP(A1347,[1]bills_treatment_hun!$A$2:$B$3092,2,FALSE)</f>
        <v>30.85</v>
      </c>
    </row>
    <row r="1348" spans="1:18" x14ac:dyDescent="0.2">
      <c r="A1348" t="s">
        <v>1368</v>
      </c>
      <c r="B1348">
        <v>0.19282511210762299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200610</v>
      </c>
      <c r="I1348">
        <v>28</v>
      </c>
      <c r="J1348">
        <v>5.8141305318250662</v>
      </c>
      <c r="K1348">
        <v>1</v>
      </c>
      <c r="L1348">
        <v>0</v>
      </c>
      <c r="M1348" t="s">
        <v>32</v>
      </c>
      <c r="N1348">
        <v>17</v>
      </c>
      <c r="O1348" s="1">
        <v>39701</v>
      </c>
      <c r="P1348" s="3">
        <v>39727</v>
      </c>
      <c r="Q1348">
        <v>0</v>
      </c>
      <c r="R1348">
        <f>VLOOKUP(A1348,[1]bills_treatment_hun!$A$2:$B$3092,2,FALSE)</f>
        <v>20.65384615</v>
      </c>
    </row>
    <row r="1349" spans="1:18" x14ac:dyDescent="0.2">
      <c r="A1349" t="s">
        <v>1369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1</v>
      </c>
      <c r="H1349">
        <v>200610</v>
      </c>
      <c r="I1349">
        <v>19</v>
      </c>
      <c r="J1349">
        <v>4.7449321283632502</v>
      </c>
      <c r="K1349">
        <v>1</v>
      </c>
      <c r="L1349">
        <v>0</v>
      </c>
      <c r="M1349" t="s">
        <v>24</v>
      </c>
      <c r="N1349">
        <v>19</v>
      </c>
      <c r="O1349" s="1">
        <v>39696</v>
      </c>
      <c r="P1349" s="3">
        <v>39713</v>
      </c>
      <c r="Q1349">
        <v>4.8309178743961402E-3</v>
      </c>
      <c r="R1349">
        <f>VLOOKUP(A1349,[1]bills_treatment_hun!$A$2:$B$3092,2,FALSE)</f>
        <v>18</v>
      </c>
    </row>
    <row r="1350" spans="1:18" x14ac:dyDescent="0.2">
      <c r="A1350" t="s">
        <v>1370</v>
      </c>
      <c r="B1350">
        <v>9.5558546433378203E-2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200610</v>
      </c>
      <c r="I1350">
        <v>23</v>
      </c>
      <c r="J1350">
        <v>8.5956346177227996</v>
      </c>
      <c r="K1350">
        <v>1</v>
      </c>
      <c r="L1350">
        <v>0</v>
      </c>
      <c r="M1350" t="s">
        <v>32</v>
      </c>
      <c r="N1350">
        <v>17</v>
      </c>
      <c r="O1350" s="1">
        <v>39692</v>
      </c>
      <c r="P1350" s="3">
        <v>39713</v>
      </c>
      <c r="Q1350">
        <v>0</v>
      </c>
      <c r="R1350">
        <f>VLOOKUP(A1350,[1]bills_treatment_hun!$A$2:$B$3092,2,FALSE)</f>
        <v>17.333333329999999</v>
      </c>
    </row>
    <row r="1351" spans="1:18" x14ac:dyDescent="0.2">
      <c r="A1351" t="s">
        <v>1371</v>
      </c>
      <c r="B1351">
        <v>9.7978547854785394E-2</v>
      </c>
      <c r="C1351">
        <v>1</v>
      </c>
      <c r="D1351">
        <v>0</v>
      </c>
      <c r="E1351">
        <v>0</v>
      </c>
      <c r="F1351">
        <v>0</v>
      </c>
      <c r="G1351">
        <v>1</v>
      </c>
      <c r="H1351">
        <v>200610</v>
      </c>
      <c r="I1351">
        <v>471</v>
      </c>
      <c r="J1351">
        <v>9.4495934650234599</v>
      </c>
      <c r="K1351">
        <v>1</v>
      </c>
      <c r="L1351">
        <v>0</v>
      </c>
      <c r="M1351" t="s">
        <v>55</v>
      </c>
      <c r="N1351">
        <v>16</v>
      </c>
      <c r="O1351" s="1">
        <v>39692</v>
      </c>
      <c r="P1351" s="3">
        <v>40161</v>
      </c>
      <c r="Q1351">
        <v>4.5871559633027499E-3</v>
      </c>
      <c r="R1351">
        <f>VLOOKUP(A1351,[1]bills_treatment_hun!$A$2:$B$3092,2,FALSE)</f>
        <v>26.03837953</v>
      </c>
    </row>
    <row r="1352" spans="1:18" x14ac:dyDescent="0.2">
      <c r="A1352" t="s">
        <v>1372</v>
      </c>
      <c r="B1352">
        <v>3.5007610350076199E-2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200610</v>
      </c>
      <c r="I1352">
        <v>75</v>
      </c>
      <c r="J1352">
        <v>7.9641557188409369</v>
      </c>
      <c r="K1352">
        <v>1</v>
      </c>
      <c r="L1352">
        <v>0</v>
      </c>
      <c r="M1352" t="s">
        <v>16</v>
      </c>
      <c r="N1352">
        <v>1</v>
      </c>
      <c r="O1352" s="1">
        <v>39689</v>
      </c>
      <c r="P1352" s="3">
        <v>39762</v>
      </c>
      <c r="Q1352">
        <v>2.8985507246376802E-2</v>
      </c>
      <c r="R1352">
        <f>VLOOKUP(A1352,[1]bills_treatment_hun!$A$2:$B$3092,2,FALSE)</f>
        <v>24.452054789999998</v>
      </c>
    </row>
    <row r="1353" spans="1:18" x14ac:dyDescent="0.2">
      <c r="A1353" t="s">
        <v>1373</v>
      </c>
      <c r="B1353">
        <v>0.62040960451977401</v>
      </c>
      <c r="C1353">
        <v>0</v>
      </c>
      <c r="D1353">
        <v>0</v>
      </c>
      <c r="E1353">
        <v>0</v>
      </c>
      <c r="F1353">
        <v>1</v>
      </c>
      <c r="G1353">
        <v>1</v>
      </c>
      <c r="H1353">
        <v>200610</v>
      </c>
      <c r="I1353">
        <v>68</v>
      </c>
      <c r="J1353">
        <v>9.6657378488325563</v>
      </c>
      <c r="K1353">
        <v>0</v>
      </c>
      <c r="L1353">
        <v>0</v>
      </c>
      <c r="M1353" t="s">
        <v>28</v>
      </c>
      <c r="N1353">
        <v>7</v>
      </c>
      <c r="O1353" s="1">
        <v>39647</v>
      </c>
      <c r="P1353" s="3">
        <v>39713</v>
      </c>
      <c r="Q1353">
        <v>4.3478260869565202E-2</v>
      </c>
      <c r="R1353">
        <f>VLOOKUP(A1353,[1]bills_treatment_hun!$A$2:$B$3092,2,FALSE)</f>
        <v>13.712121209999999</v>
      </c>
    </row>
    <row r="1354" spans="1:18" x14ac:dyDescent="0.2">
      <c r="A1354" t="s">
        <v>1374</v>
      </c>
      <c r="B1354">
        <v>0.59619541720709002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200610</v>
      </c>
      <c r="I1354">
        <v>153</v>
      </c>
      <c r="J1354">
        <v>8.919319398258887</v>
      </c>
      <c r="K1354">
        <v>0</v>
      </c>
      <c r="L1354">
        <v>0</v>
      </c>
      <c r="M1354" t="s">
        <v>36</v>
      </c>
      <c r="N1354">
        <v>20</v>
      </c>
      <c r="O1354" s="1">
        <v>39646</v>
      </c>
      <c r="P1354" s="3">
        <v>39797</v>
      </c>
      <c r="Q1354">
        <v>0.180904522613065</v>
      </c>
      <c r="R1354">
        <f>VLOOKUP(A1354,[1]bills_treatment_hun!$A$2:$B$3092,2,FALSE)</f>
        <v>24.19205298</v>
      </c>
    </row>
    <row r="1355" spans="1:18" x14ac:dyDescent="0.2">
      <c r="A1355" t="s">
        <v>1375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0</v>
      </c>
      <c r="H1355">
        <v>200610</v>
      </c>
      <c r="I1355">
        <v>69</v>
      </c>
      <c r="J1355">
        <v>7.0501225202690589</v>
      </c>
      <c r="K1355">
        <v>1</v>
      </c>
      <c r="L1355">
        <v>0</v>
      </c>
      <c r="M1355" t="s">
        <v>55</v>
      </c>
      <c r="N1355">
        <v>16</v>
      </c>
      <c r="O1355" s="1">
        <v>39639</v>
      </c>
      <c r="P1355" s="3">
        <v>39706</v>
      </c>
      <c r="Q1355">
        <v>1.94174757281553E-2</v>
      </c>
      <c r="R1355">
        <f>VLOOKUP(A1355,[1]bills_treatment_hun!$A$2:$B$3092,2,FALSE)</f>
        <v>12.641791039999999</v>
      </c>
    </row>
    <row r="1356" spans="1:18" x14ac:dyDescent="0.2">
      <c r="A1356" t="s">
        <v>1376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200610</v>
      </c>
      <c r="I1356">
        <v>6</v>
      </c>
      <c r="J1356">
        <v>5.0304379213924353</v>
      </c>
      <c r="K1356">
        <v>0</v>
      </c>
      <c r="L1356">
        <v>0</v>
      </c>
      <c r="M1356" t="s">
        <v>28</v>
      </c>
      <c r="N1356">
        <v>21</v>
      </c>
      <c r="O1356" s="1">
        <v>39604</v>
      </c>
      <c r="P1356" s="3">
        <v>39608</v>
      </c>
      <c r="Q1356">
        <v>2.66666666666667E-2</v>
      </c>
      <c r="R1356">
        <f>VLOOKUP(A1356,[1]bills_treatment_hun!$A$2:$B$3092,2,FALSE)</f>
        <v>26.25</v>
      </c>
    </row>
    <row r="1357" spans="1:18" x14ac:dyDescent="0.2">
      <c r="A1357" t="s">
        <v>1377</v>
      </c>
      <c r="B1357">
        <v>5.64315352697096E-2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200610</v>
      </c>
      <c r="I1357">
        <v>181</v>
      </c>
      <c r="J1357">
        <v>7.7625960485400691</v>
      </c>
      <c r="K1357">
        <v>0</v>
      </c>
      <c r="L1357">
        <v>0</v>
      </c>
      <c r="M1357" t="s">
        <v>36</v>
      </c>
      <c r="N1357">
        <v>20</v>
      </c>
      <c r="O1357" s="1">
        <v>39604</v>
      </c>
      <c r="P1357" s="3">
        <v>39783</v>
      </c>
      <c r="Q1357">
        <v>0.182266009852217</v>
      </c>
      <c r="R1357">
        <f>VLOOKUP(A1357,[1]bills_treatment_hun!$A$2:$B$3092,2,FALSE)</f>
        <v>20.346368720000001</v>
      </c>
    </row>
    <row r="1358" spans="1:18" x14ac:dyDescent="0.2">
      <c r="A1358" t="s">
        <v>1378</v>
      </c>
      <c r="B1358">
        <v>0.179848719937936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200610</v>
      </c>
      <c r="I1358">
        <v>475</v>
      </c>
      <c r="J1358">
        <v>11.589312267188671</v>
      </c>
      <c r="K1358">
        <v>1</v>
      </c>
      <c r="L1358">
        <v>0</v>
      </c>
      <c r="M1358" t="s">
        <v>14</v>
      </c>
      <c r="N1358">
        <v>12</v>
      </c>
      <c r="O1358" s="1">
        <v>39604</v>
      </c>
      <c r="P1358" s="3">
        <v>40077</v>
      </c>
      <c r="Q1358">
        <v>0.106796116504854</v>
      </c>
      <c r="R1358">
        <f>VLOOKUP(A1358,[1]bills_treatment_hun!$A$2:$B$3092,2,FALSE)</f>
        <v>21.62579281</v>
      </c>
    </row>
    <row r="1359" spans="1:18" x14ac:dyDescent="0.2">
      <c r="A1359" t="s">
        <v>1379</v>
      </c>
      <c r="B1359">
        <v>4.9490538573507999E-2</v>
      </c>
      <c r="C1359">
        <v>0</v>
      </c>
      <c r="D1359">
        <v>0</v>
      </c>
      <c r="E1359">
        <v>0</v>
      </c>
      <c r="F1359">
        <v>1</v>
      </c>
      <c r="G1359">
        <v>0</v>
      </c>
      <c r="H1359">
        <v>200610</v>
      </c>
      <c r="I1359">
        <v>7</v>
      </c>
      <c r="J1359">
        <v>8.2308435641982349</v>
      </c>
      <c r="K1359">
        <v>1</v>
      </c>
      <c r="L1359">
        <v>0</v>
      </c>
      <c r="M1359" t="s">
        <v>55</v>
      </c>
      <c r="N1359">
        <v>16</v>
      </c>
      <c r="O1359" s="1">
        <v>39596</v>
      </c>
      <c r="P1359" s="3">
        <v>39601</v>
      </c>
      <c r="Q1359">
        <v>2.1834061135371199E-2</v>
      </c>
      <c r="R1359">
        <f>VLOOKUP(A1359,[1]bills_treatment_hun!$A$2:$B$3092,2,FALSE)</f>
        <v>30.8</v>
      </c>
    </row>
    <row r="1360" spans="1:18" x14ac:dyDescent="0.2">
      <c r="A1360" t="s">
        <v>1380</v>
      </c>
      <c r="B1360">
        <v>3.6493288590604099E-2</v>
      </c>
      <c r="C1360">
        <v>0</v>
      </c>
      <c r="D1360">
        <v>0</v>
      </c>
      <c r="E1360">
        <v>0</v>
      </c>
      <c r="F1360">
        <v>1</v>
      </c>
      <c r="G1360">
        <v>0</v>
      </c>
      <c r="H1360">
        <v>200610</v>
      </c>
      <c r="I1360">
        <v>12</v>
      </c>
      <c r="J1360">
        <v>8.3318270044360574</v>
      </c>
      <c r="K1360">
        <v>1</v>
      </c>
      <c r="L1360">
        <v>0</v>
      </c>
      <c r="M1360" t="s">
        <v>24</v>
      </c>
      <c r="N1360">
        <v>19</v>
      </c>
      <c r="O1360" s="1">
        <v>39591</v>
      </c>
      <c r="P1360" s="3">
        <v>39601</v>
      </c>
      <c r="Q1360">
        <v>1.31004366812227E-2</v>
      </c>
      <c r="R1360">
        <f>VLOOKUP(A1360,[1]bills_treatment_hun!$A$2:$B$3092,2,FALSE)</f>
        <v>31.4</v>
      </c>
    </row>
    <row r="1361" spans="1:18" x14ac:dyDescent="0.2">
      <c r="A1361" t="s">
        <v>1381</v>
      </c>
      <c r="B1361">
        <v>0.15469613259668499</v>
      </c>
      <c r="C1361">
        <v>0</v>
      </c>
      <c r="D1361">
        <v>0</v>
      </c>
      <c r="E1361">
        <v>0</v>
      </c>
      <c r="F1361">
        <v>1</v>
      </c>
      <c r="G1361">
        <v>0</v>
      </c>
      <c r="H1361">
        <v>200610</v>
      </c>
      <c r="I1361">
        <v>19</v>
      </c>
      <c r="J1361">
        <v>6.7153833863346808</v>
      </c>
      <c r="K1361">
        <v>0</v>
      </c>
      <c r="L1361">
        <v>0</v>
      </c>
      <c r="M1361" t="s">
        <v>20</v>
      </c>
      <c r="N1361">
        <v>2</v>
      </c>
      <c r="O1361" s="1">
        <v>39591</v>
      </c>
      <c r="P1361" s="3">
        <v>39608</v>
      </c>
      <c r="Q1361">
        <v>1.7777777777777799E-2</v>
      </c>
      <c r="R1361">
        <f>VLOOKUP(A1361,[1]bills_treatment_hun!$A$2:$B$3092,2,FALSE)</f>
        <v>28.882352940000001</v>
      </c>
    </row>
    <row r="1362" spans="1:18" x14ac:dyDescent="0.2">
      <c r="A1362" t="s">
        <v>1382</v>
      </c>
      <c r="B1362">
        <v>3.9325842696629199E-2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200610</v>
      </c>
      <c r="I1362">
        <v>26</v>
      </c>
      <c r="J1362">
        <v>7.4489161025442003</v>
      </c>
      <c r="K1362">
        <v>0</v>
      </c>
      <c r="L1362">
        <v>0</v>
      </c>
      <c r="M1362" t="s">
        <v>32</v>
      </c>
      <c r="N1362">
        <v>23</v>
      </c>
      <c r="O1362" s="1">
        <v>39584</v>
      </c>
      <c r="P1362" s="3">
        <v>39608</v>
      </c>
      <c r="Q1362">
        <v>8.8888888888888906E-3</v>
      </c>
      <c r="R1362">
        <f>VLOOKUP(A1362,[1]bills_treatment_hun!$A$2:$B$3092,2,FALSE)</f>
        <v>29.958333329999999</v>
      </c>
    </row>
    <row r="1363" spans="1:18" x14ac:dyDescent="0.2">
      <c r="A1363" t="s">
        <v>1383</v>
      </c>
      <c r="B1363">
        <v>2.4198427102238899E-3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200610</v>
      </c>
      <c r="I1363">
        <v>26</v>
      </c>
      <c r="J1363">
        <v>8.3539681303132713</v>
      </c>
      <c r="K1363">
        <v>0</v>
      </c>
      <c r="L1363">
        <v>0</v>
      </c>
      <c r="M1363" t="s">
        <v>32</v>
      </c>
      <c r="N1363">
        <v>6</v>
      </c>
      <c r="O1363" s="1">
        <v>39584</v>
      </c>
      <c r="P1363" s="3">
        <v>39608</v>
      </c>
      <c r="Q1363">
        <v>9.7777777777777797E-2</v>
      </c>
      <c r="R1363">
        <f>VLOOKUP(A1363,[1]bills_treatment_hun!$A$2:$B$3092,2,FALSE)</f>
        <v>29.958333329999999</v>
      </c>
    </row>
    <row r="1364" spans="1:18" x14ac:dyDescent="0.2">
      <c r="A1364" t="s">
        <v>1384</v>
      </c>
      <c r="B1364">
        <v>0.47169811320754701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200610</v>
      </c>
      <c r="I1364">
        <v>29</v>
      </c>
      <c r="J1364">
        <v>4.962844630259907</v>
      </c>
      <c r="K1364">
        <v>0</v>
      </c>
      <c r="L1364">
        <v>0</v>
      </c>
      <c r="M1364" t="s">
        <v>32</v>
      </c>
      <c r="N1364">
        <v>4</v>
      </c>
      <c r="O1364" s="1">
        <v>39581</v>
      </c>
      <c r="P1364" s="3">
        <v>39608</v>
      </c>
      <c r="Q1364">
        <v>4.8888888888888898E-2</v>
      </c>
      <c r="R1364">
        <f>VLOOKUP(A1364,[1]bills_treatment_hun!$A$2:$B$3092,2,FALSE)</f>
        <v>30.148148150000001</v>
      </c>
    </row>
    <row r="1365" spans="1:18" x14ac:dyDescent="0.2">
      <c r="A1365" t="s">
        <v>1385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200610</v>
      </c>
      <c r="I1365">
        <v>19</v>
      </c>
      <c r="J1365">
        <v>6.3885614055456301</v>
      </c>
      <c r="K1365">
        <v>0</v>
      </c>
      <c r="L1365">
        <v>0</v>
      </c>
      <c r="M1365" t="s">
        <v>20</v>
      </c>
      <c r="N1365">
        <v>3</v>
      </c>
      <c r="O1365" s="1">
        <v>39577</v>
      </c>
      <c r="P1365" s="3">
        <v>39594</v>
      </c>
      <c r="Q1365">
        <v>0.16521739130434801</v>
      </c>
      <c r="R1365">
        <f>VLOOKUP(A1365,[1]bills_treatment_hun!$A$2:$B$3092,2,FALSE)</f>
        <v>32.117647060000003</v>
      </c>
    </row>
    <row r="1366" spans="1:18" x14ac:dyDescent="0.2">
      <c r="A1366" t="s">
        <v>1386</v>
      </c>
      <c r="B1366">
        <v>0.19140625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200610</v>
      </c>
      <c r="I1366">
        <v>26</v>
      </c>
      <c r="J1366">
        <v>6.2205901700997392</v>
      </c>
      <c r="K1366">
        <v>1</v>
      </c>
      <c r="L1366">
        <v>0</v>
      </c>
      <c r="M1366" t="s">
        <v>36</v>
      </c>
      <c r="N1366">
        <v>20</v>
      </c>
      <c r="O1366" s="1">
        <v>39577</v>
      </c>
      <c r="P1366" s="3">
        <v>39601</v>
      </c>
      <c r="Q1366">
        <v>0.122270742358079</v>
      </c>
      <c r="R1366">
        <f>VLOOKUP(A1366,[1]bills_treatment_hun!$A$2:$B$3092,2,FALSE)</f>
        <v>31.666666670000001</v>
      </c>
    </row>
    <row r="1367" spans="1:18" x14ac:dyDescent="0.2">
      <c r="A1367" t="s">
        <v>1387</v>
      </c>
      <c r="B1367">
        <v>0.185295209803193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200610</v>
      </c>
      <c r="I1367">
        <v>33</v>
      </c>
      <c r="J1367">
        <v>8.5695958702092856</v>
      </c>
      <c r="K1367">
        <v>0</v>
      </c>
      <c r="L1367">
        <v>0</v>
      </c>
      <c r="M1367" t="s">
        <v>20</v>
      </c>
      <c r="N1367">
        <v>3</v>
      </c>
      <c r="O1367" s="1">
        <v>39577</v>
      </c>
      <c r="P1367" s="3">
        <v>39608</v>
      </c>
      <c r="Q1367">
        <v>0.142222222222222</v>
      </c>
      <c r="R1367">
        <f>VLOOKUP(A1367,[1]bills_treatment_hun!$A$2:$B$3092,2,FALSE)</f>
        <v>30.22580645</v>
      </c>
    </row>
    <row r="1368" spans="1:18" x14ac:dyDescent="0.2">
      <c r="A1368" t="s">
        <v>1388</v>
      </c>
      <c r="B1368">
        <v>0.16651439013248101</v>
      </c>
      <c r="C1368">
        <v>0</v>
      </c>
      <c r="D1368">
        <v>0</v>
      </c>
      <c r="E1368">
        <v>0</v>
      </c>
      <c r="F1368">
        <v>0</v>
      </c>
      <c r="G1368">
        <v>1</v>
      </c>
      <c r="H1368">
        <v>200610</v>
      </c>
      <c r="I1368">
        <v>159</v>
      </c>
      <c r="J1368">
        <v>9.2091396513996635</v>
      </c>
      <c r="K1368">
        <v>0</v>
      </c>
      <c r="L1368">
        <v>0</v>
      </c>
      <c r="M1368" t="s">
        <v>36</v>
      </c>
      <c r="N1368">
        <v>20</v>
      </c>
      <c r="O1368" s="1">
        <v>39577</v>
      </c>
      <c r="P1368" s="3">
        <v>39734</v>
      </c>
      <c r="Q1368">
        <v>0.157142857142857</v>
      </c>
      <c r="R1368">
        <f>VLOOKUP(A1368,[1]bills_treatment_hun!$A$2:$B$3092,2,FALSE)</f>
        <v>17.165605100000001</v>
      </c>
    </row>
    <row r="1369" spans="1:18" x14ac:dyDescent="0.2">
      <c r="A1369" t="s">
        <v>1389</v>
      </c>
      <c r="B1369">
        <v>0.26629086809470098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200610</v>
      </c>
      <c r="I1369">
        <v>194</v>
      </c>
      <c r="J1369">
        <v>9.1452683752324671</v>
      </c>
      <c r="K1369">
        <v>0</v>
      </c>
      <c r="L1369">
        <v>0</v>
      </c>
      <c r="M1369" t="s">
        <v>28</v>
      </c>
      <c r="N1369">
        <v>10</v>
      </c>
      <c r="O1369" s="1">
        <v>39577</v>
      </c>
      <c r="P1369" s="3">
        <v>39769</v>
      </c>
      <c r="Q1369">
        <v>9.7087378640776698E-2</v>
      </c>
      <c r="R1369">
        <f>VLOOKUP(A1369,[1]bills_treatment_hun!$A$2:$B$3092,2,FALSE)</f>
        <v>20.255208329999999</v>
      </c>
    </row>
    <row r="1370" spans="1:18" x14ac:dyDescent="0.2">
      <c r="A1370" t="s">
        <v>1390</v>
      </c>
      <c r="B1370">
        <v>5.0675675675675401E-3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200610</v>
      </c>
      <c r="I1370">
        <v>23</v>
      </c>
      <c r="J1370">
        <v>7.9065472323680357</v>
      </c>
      <c r="K1370">
        <v>0</v>
      </c>
      <c r="L1370">
        <v>0</v>
      </c>
      <c r="M1370" t="s">
        <v>14</v>
      </c>
      <c r="N1370">
        <v>12</v>
      </c>
      <c r="O1370" s="1">
        <v>39573</v>
      </c>
      <c r="P1370" s="3">
        <v>39594</v>
      </c>
      <c r="Q1370">
        <v>6.08695652173913E-2</v>
      </c>
      <c r="R1370">
        <f>VLOOKUP(A1370,[1]bills_treatment_hun!$A$2:$B$3092,2,FALSE)</f>
        <v>31</v>
      </c>
    </row>
    <row r="1371" spans="1:18" x14ac:dyDescent="0.2">
      <c r="A1371" t="s">
        <v>1391</v>
      </c>
      <c r="B1371">
        <v>0.152366094643786</v>
      </c>
      <c r="C1371">
        <v>0</v>
      </c>
      <c r="D1371">
        <v>0</v>
      </c>
      <c r="E1371">
        <v>0</v>
      </c>
      <c r="F1371">
        <v>0</v>
      </c>
      <c r="G1371">
        <v>1</v>
      </c>
      <c r="H1371">
        <v>200610</v>
      </c>
      <c r="I1371">
        <v>30</v>
      </c>
      <c r="J1371">
        <v>8.0768260312988076</v>
      </c>
      <c r="K1371">
        <v>0</v>
      </c>
      <c r="L1371">
        <v>0</v>
      </c>
      <c r="M1371" t="s">
        <v>20</v>
      </c>
      <c r="N1371">
        <v>15</v>
      </c>
      <c r="O1371" s="1">
        <v>39573</v>
      </c>
      <c r="P1371" s="3">
        <v>39601</v>
      </c>
      <c r="Q1371">
        <v>6.5502183406113496E-2</v>
      </c>
      <c r="R1371">
        <f>VLOOKUP(A1371,[1]bills_treatment_hun!$A$2:$B$3092,2,FALSE)</f>
        <v>30.89285714</v>
      </c>
    </row>
    <row r="1372" spans="1:18" x14ac:dyDescent="0.2">
      <c r="A1372" t="s">
        <v>1392</v>
      </c>
      <c r="B1372">
        <v>0.30924244308993698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200610</v>
      </c>
      <c r="I1372">
        <v>219</v>
      </c>
      <c r="J1372">
        <v>9.9998880468224431</v>
      </c>
      <c r="K1372">
        <v>0</v>
      </c>
      <c r="L1372">
        <v>0</v>
      </c>
      <c r="M1372" t="s">
        <v>36</v>
      </c>
      <c r="N1372">
        <v>20</v>
      </c>
      <c r="O1372" s="1">
        <v>39573</v>
      </c>
      <c r="P1372" s="3">
        <v>39790</v>
      </c>
      <c r="Q1372">
        <v>0.18</v>
      </c>
      <c r="R1372">
        <f>VLOOKUP(A1372,[1]bills_treatment_hun!$A$2:$B$3092,2,FALSE)</f>
        <v>22.207373270000001</v>
      </c>
    </row>
    <row r="1373" spans="1:18" x14ac:dyDescent="0.2">
      <c r="A1373" t="s">
        <v>1393</v>
      </c>
      <c r="B1373">
        <v>6.4981949458483804E-2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200610</v>
      </c>
      <c r="I1373">
        <v>16</v>
      </c>
      <c r="J1373">
        <v>6.2989492468559423</v>
      </c>
      <c r="K1373">
        <v>0</v>
      </c>
      <c r="L1373">
        <v>0</v>
      </c>
      <c r="M1373" t="s">
        <v>36</v>
      </c>
      <c r="N1373">
        <v>20</v>
      </c>
      <c r="O1373" s="1">
        <v>39566</v>
      </c>
      <c r="P1373" s="3">
        <v>39581</v>
      </c>
      <c r="Q1373">
        <v>0.11965811965812</v>
      </c>
      <c r="R1373">
        <f>VLOOKUP(A1373,[1]bills_treatment_hun!$A$2:$B$3092,2,FALSE)</f>
        <v>26.8</v>
      </c>
    </row>
    <row r="1374" spans="1:18" x14ac:dyDescent="0.2">
      <c r="A1374" t="s">
        <v>1394</v>
      </c>
      <c r="B1374">
        <v>3.9555471840271297E-3</v>
      </c>
      <c r="C1374">
        <v>0</v>
      </c>
      <c r="D1374">
        <v>1</v>
      </c>
      <c r="E1374">
        <v>0</v>
      </c>
      <c r="F1374">
        <v>1</v>
      </c>
      <c r="G1374">
        <v>1</v>
      </c>
      <c r="H1374">
        <v>200610</v>
      </c>
      <c r="I1374">
        <v>25</v>
      </c>
      <c r="J1374">
        <v>9.4308404323449757</v>
      </c>
      <c r="K1374">
        <v>1</v>
      </c>
      <c r="L1374">
        <v>0</v>
      </c>
      <c r="M1374" t="s">
        <v>28</v>
      </c>
      <c r="N1374">
        <v>10</v>
      </c>
      <c r="O1374" s="1">
        <v>39564</v>
      </c>
      <c r="P1374" s="3">
        <v>39587</v>
      </c>
      <c r="Q1374">
        <v>0.10344827586206901</v>
      </c>
      <c r="R1374">
        <f>VLOOKUP(A1374,[1]bills_treatment_hun!$A$2:$B$3092,2,FALSE)</f>
        <v>27.695652169999999</v>
      </c>
    </row>
    <row r="1375" spans="1:18" x14ac:dyDescent="0.2">
      <c r="A1375" t="s">
        <v>1395</v>
      </c>
      <c r="B1375">
        <v>0.128495660559306</v>
      </c>
      <c r="C1375">
        <v>0</v>
      </c>
      <c r="D1375">
        <v>1</v>
      </c>
      <c r="E1375">
        <v>0</v>
      </c>
      <c r="F1375">
        <v>1</v>
      </c>
      <c r="G1375">
        <v>1</v>
      </c>
      <c r="H1375">
        <v>200610</v>
      </c>
      <c r="I1375">
        <v>32</v>
      </c>
      <c r="J1375">
        <v>10.155801481150117</v>
      </c>
      <c r="K1375">
        <v>1</v>
      </c>
      <c r="L1375">
        <v>0</v>
      </c>
      <c r="M1375" t="s">
        <v>28</v>
      </c>
      <c r="N1375">
        <v>7</v>
      </c>
      <c r="O1375" s="1">
        <v>39564</v>
      </c>
      <c r="P1375" s="3">
        <v>39594</v>
      </c>
      <c r="Q1375">
        <v>3.9130434782608699E-2</v>
      </c>
      <c r="R1375">
        <f>VLOOKUP(A1375,[1]bills_treatment_hun!$A$2:$B$3092,2,FALSE)</f>
        <v>28.833333329999999</v>
      </c>
    </row>
    <row r="1376" spans="1:18" x14ac:dyDescent="0.2">
      <c r="A1376" t="s">
        <v>1396</v>
      </c>
      <c r="B1376">
        <v>0.174075225365247</v>
      </c>
      <c r="C1376">
        <v>0</v>
      </c>
      <c r="D1376">
        <v>0</v>
      </c>
      <c r="E1376">
        <v>0</v>
      </c>
      <c r="F1376">
        <v>0</v>
      </c>
      <c r="G1376">
        <v>1</v>
      </c>
      <c r="H1376">
        <v>200610</v>
      </c>
      <c r="I1376">
        <v>46</v>
      </c>
      <c r="J1376">
        <v>9.5271928217277431</v>
      </c>
      <c r="K1376">
        <v>0</v>
      </c>
      <c r="L1376">
        <v>0</v>
      </c>
      <c r="M1376" t="s">
        <v>14</v>
      </c>
      <c r="N1376">
        <v>12</v>
      </c>
      <c r="O1376" s="1">
        <v>39564</v>
      </c>
      <c r="P1376" s="3">
        <v>39608</v>
      </c>
      <c r="Q1376">
        <v>6.22222222222222E-2</v>
      </c>
      <c r="R1376">
        <f>VLOOKUP(A1376,[1]bills_treatment_hun!$A$2:$B$3092,2,FALSE)</f>
        <v>28.545454549999999</v>
      </c>
    </row>
    <row r="1377" spans="1:18" x14ac:dyDescent="0.2">
      <c r="A1377" t="s">
        <v>1397</v>
      </c>
      <c r="B1377">
        <v>1.5767634854771801E-2</v>
      </c>
      <c r="C1377">
        <v>0</v>
      </c>
      <c r="D1377">
        <v>0</v>
      </c>
      <c r="E1377">
        <v>0</v>
      </c>
      <c r="F1377">
        <v>0</v>
      </c>
      <c r="G1377">
        <v>1</v>
      </c>
      <c r="H1377">
        <v>200610</v>
      </c>
      <c r="I1377">
        <v>46</v>
      </c>
      <c r="J1377">
        <v>9.0182108741911424</v>
      </c>
      <c r="K1377">
        <v>0</v>
      </c>
      <c r="L1377">
        <v>0</v>
      </c>
      <c r="M1377" t="s">
        <v>14</v>
      </c>
      <c r="N1377">
        <v>12</v>
      </c>
      <c r="O1377" s="1">
        <v>39564</v>
      </c>
      <c r="P1377" s="3">
        <v>39608</v>
      </c>
      <c r="Q1377">
        <v>6.22222222222222E-2</v>
      </c>
      <c r="R1377">
        <f>VLOOKUP(A1377,[1]bills_treatment_hun!$A$2:$B$3092,2,FALSE)</f>
        <v>28.545454549999999</v>
      </c>
    </row>
    <row r="1378" spans="1:18" x14ac:dyDescent="0.2">
      <c r="A1378" t="s">
        <v>1398</v>
      </c>
      <c r="B1378">
        <v>0.303261977573904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200610</v>
      </c>
      <c r="I1378">
        <v>46</v>
      </c>
      <c r="J1378">
        <v>7.9021175462764477</v>
      </c>
      <c r="K1378">
        <v>1</v>
      </c>
      <c r="L1378">
        <v>0</v>
      </c>
      <c r="M1378" t="s">
        <v>14</v>
      </c>
      <c r="N1378">
        <v>12</v>
      </c>
      <c r="O1378" s="1">
        <v>39564</v>
      </c>
      <c r="P1378" s="3">
        <v>39608</v>
      </c>
      <c r="Q1378">
        <v>6.22222222222222E-2</v>
      </c>
      <c r="R1378">
        <f>VLOOKUP(A1378,[1]bills_treatment_hun!$A$2:$B$3092,2,FALSE)</f>
        <v>28.545454549999999</v>
      </c>
    </row>
    <row r="1379" spans="1:18" x14ac:dyDescent="0.2">
      <c r="A1379" t="s">
        <v>1399</v>
      </c>
      <c r="B1379">
        <v>0.118480360592402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200610</v>
      </c>
      <c r="I1379">
        <v>46</v>
      </c>
      <c r="J1379">
        <v>8.7232312748275085</v>
      </c>
      <c r="K1379">
        <v>0</v>
      </c>
      <c r="L1379">
        <v>0</v>
      </c>
      <c r="M1379" t="s">
        <v>28</v>
      </c>
      <c r="N1379">
        <v>14</v>
      </c>
      <c r="O1379" s="1">
        <v>39564</v>
      </c>
      <c r="P1379" s="3">
        <v>39608</v>
      </c>
      <c r="Q1379">
        <v>5.7777777777777803E-2</v>
      </c>
      <c r="R1379">
        <f>VLOOKUP(A1379,[1]bills_treatment_hun!$A$2:$B$3092,2,FALSE)</f>
        <v>28.545454549999999</v>
      </c>
    </row>
    <row r="1380" spans="1:18" x14ac:dyDescent="0.2">
      <c r="A1380" t="s">
        <v>1400</v>
      </c>
      <c r="B1380">
        <v>0.14553170244633101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200610</v>
      </c>
      <c r="I1380">
        <v>46</v>
      </c>
      <c r="J1380">
        <v>9.1559897772261021</v>
      </c>
      <c r="K1380">
        <v>0</v>
      </c>
      <c r="L1380">
        <v>0</v>
      </c>
      <c r="M1380" t="s">
        <v>28</v>
      </c>
      <c r="N1380">
        <v>21</v>
      </c>
      <c r="O1380" s="1">
        <v>39564</v>
      </c>
      <c r="P1380" s="3">
        <v>39608</v>
      </c>
      <c r="Q1380">
        <v>2.66666666666667E-2</v>
      </c>
      <c r="R1380">
        <f>VLOOKUP(A1380,[1]bills_treatment_hun!$A$2:$B$3092,2,FALSE)</f>
        <v>28.545454549999999</v>
      </c>
    </row>
    <row r="1381" spans="1:18" x14ac:dyDescent="0.2">
      <c r="A1381" t="s">
        <v>1401</v>
      </c>
      <c r="B1381">
        <v>4.1745730550284597E-2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200610</v>
      </c>
      <c r="I1381">
        <v>165</v>
      </c>
      <c r="J1381">
        <v>6.8814113036425351</v>
      </c>
      <c r="K1381">
        <v>0</v>
      </c>
      <c r="L1381">
        <v>0</v>
      </c>
      <c r="M1381" t="s">
        <v>36</v>
      </c>
      <c r="N1381">
        <v>20</v>
      </c>
      <c r="O1381" s="1">
        <v>39564</v>
      </c>
      <c r="P1381" s="3">
        <v>39727</v>
      </c>
      <c r="Q1381">
        <v>0.15238095238095201</v>
      </c>
      <c r="R1381">
        <f>VLOOKUP(A1381,[1]bills_treatment_hun!$A$2:$B$3092,2,FALSE)</f>
        <v>17.355828219999999</v>
      </c>
    </row>
    <row r="1382" spans="1:18" x14ac:dyDescent="0.2">
      <c r="A1382" t="s">
        <v>1402</v>
      </c>
      <c r="B1382">
        <v>0.22592442096708701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200610</v>
      </c>
      <c r="I1382">
        <v>40</v>
      </c>
      <c r="J1382">
        <v>8.4413914779999555</v>
      </c>
      <c r="K1382">
        <v>0</v>
      </c>
      <c r="L1382">
        <v>0</v>
      </c>
      <c r="M1382" t="s">
        <v>32</v>
      </c>
      <c r="N1382">
        <v>6</v>
      </c>
      <c r="O1382" s="1">
        <v>39563</v>
      </c>
      <c r="P1382" s="3">
        <v>39601</v>
      </c>
      <c r="Q1382">
        <v>9.6069868995633204E-2</v>
      </c>
      <c r="R1382">
        <f>VLOOKUP(A1382,[1]bills_treatment_hun!$A$2:$B$3092,2,FALSE)</f>
        <v>28.78947368</v>
      </c>
    </row>
    <row r="1383" spans="1:18" x14ac:dyDescent="0.2">
      <c r="A1383" t="s">
        <v>1403</v>
      </c>
      <c r="B1383">
        <v>0.4375</v>
      </c>
      <c r="C1383">
        <v>0</v>
      </c>
      <c r="D1383">
        <v>0</v>
      </c>
      <c r="E1383">
        <v>1</v>
      </c>
      <c r="F1383">
        <v>0</v>
      </c>
      <c r="G1383">
        <v>0</v>
      </c>
      <c r="H1383">
        <v>200610</v>
      </c>
      <c r="I1383">
        <v>183</v>
      </c>
      <c r="J1383">
        <v>2.8332133440562162</v>
      </c>
      <c r="K1383">
        <v>0</v>
      </c>
      <c r="L1383">
        <v>0</v>
      </c>
      <c r="M1383" t="s">
        <v>32</v>
      </c>
      <c r="N1383">
        <v>5</v>
      </c>
      <c r="O1383" s="1">
        <v>39553</v>
      </c>
      <c r="P1383" s="3">
        <v>39734</v>
      </c>
      <c r="Q1383">
        <v>4.2857142857142899E-2</v>
      </c>
      <c r="R1383">
        <f>VLOOKUP(A1383,[1]bills_treatment_hun!$A$2:$B$3092,2,FALSE)</f>
        <v>17.591160219999999</v>
      </c>
    </row>
    <row r="1384" spans="1:18" x14ac:dyDescent="0.2">
      <c r="A1384" t="s">
        <v>1404</v>
      </c>
      <c r="B1384">
        <v>0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200610</v>
      </c>
      <c r="I1384">
        <v>198</v>
      </c>
      <c r="J1384">
        <v>4.219507705176107</v>
      </c>
      <c r="K1384">
        <v>1</v>
      </c>
      <c r="L1384">
        <v>0</v>
      </c>
      <c r="M1384" t="s">
        <v>36</v>
      </c>
      <c r="N1384">
        <v>20</v>
      </c>
      <c r="O1384" s="1">
        <v>39552</v>
      </c>
      <c r="P1384" s="3">
        <v>39748</v>
      </c>
      <c r="Q1384">
        <v>0.16589861751152099</v>
      </c>
      <c r="R1384">
        <f>VLOOKUP(A1384,[1]bills_treatment_hun!$A$2:$B$3092,2,FALSE)</f>
        <v>18.209183670000002</v>
      </c>
    </row>
    <row r="1385" spans="1:18" x14ac:dyDescent="0.2">
      <c r="A1385" t="s">
        <v>1405</v>
      </c>
      <c r="B1385">
        <v>0.18168812589413499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200610</v>
      </c>
      <c r="I1385">
        <v>62</v>
      </c>
      <c r="J1385">
        <v>9.3257205230162565</v>
      </c>
      <c r="K1385">
        <v>0</v>
      </c>
      <c r="L1385">
        <v>0</v>
      </c>
      <c r="M1385" t="s">
        <v>20</v>
      </c>
      <c r="N1385">
        <v>15</v>
      </c>
      <c r="O1385" s="1">
        <v>39548</v>
      </c>
      <c r="P1385" s="3">
        <v>39608</v>
      </c>
      <c r="Q1385">
        <v>7.1111111111111097E-2</v>
      </c>
      <c r="R1385">
        <f>VLOOKUP(A1385,[1]bills_treatment_hun!$A$2:$B$3092,2,FALSE)</f>
        <v>24.93333333</v>
      </c>
    </row>
    <row r="1386" spans="1:18" x14ac:dyDescent="0.2">
      <c r="A1386" t="s">
        <v>1406</v>
      </c>
      <c r="B1386">
        <v>0.12621250975582601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200610</v>
      </c>
      <c r="I1386">
        <v>62</v>
      </c>
      <c r="J1386">
        <v>9.7801327735060237</v>
      </c>
      <c r="K1386">
        <v>1</v>
      </c>
      <c r="L1386">
        <v>0</v>
      </c>
      <c r="M1386" t="s">
        <v>32</v>
      </c>
      <c r="N1386">
        <v>4</v>
      </c>
      <c r="O1386" s="1">
        <v>39548</v>
      </c>
      <c r="P1386" s="3">
        <v>39608</v>
      </c>
      <c r="Q1386">
        <v>4.8888888888888898E-2</v>
      </c>
      <c r="R1386">
        <f>VLOOKUP(A1386,[1]bills_treatment_hun!$A$2:$B$3092,2,FALSE)</f>
        <v>24.93333333</v>
      </c>
    </row>
    <row r="1387" spans="1:18" x14ac:dyDescent="0.2">
      <c r="A1387" t="s">
        <v>1407</v>
      </c>
      <c r="B1387">
        <v>5.2182036567463001E-2</v>
      </c>
      <c r="C1387">
        <v>0</v>
      </c>
      <c r="D1387">
        <v>1</v>
      </c>
      <c r="E1387">
        <v>0</v>
      </c>
      <c r="F1387">
        <v>0</v>
      </c>
      <c r="G1387">
        <v>1</v>
      </c>
      <c r="H1387">
        <v>200610</v>
      </c>
      <c r="I1387">
        <v>62</v>
      </c>
      <c r="J1387">
        <v>9.8063156407838541</v>
      </c>
      <c r="K1387">
        <v>1</v>
      </c>
      <c r="L1387">
        <v>0</v>
      </c>
      <c r="M1387" t="s">
        <v>20</v>
      </c>
      <c r="N1387">
        <v>15</v>
      </c>
      <c r="O1387" s="1">
        <v>39548</v>
      </c>
      <c r="P1387" s="3">
        <v>39608</v>
      </c>
      <c r="Q1387">
        <v>7.1111111111111097E-2</v>
      </c>
      <c r="R1387">
        <f>VLOOKUP(A1387,[1]bills_treatment_hun!$A$2:$B$3092,2,FALSE)</f>
        <v>24.93333333</v>
      </c>
    </row>
    <row r="1388" spans="1:18" x14ac:dyDescent="0.2">
      <c r="A1388" t="s">
        <v>1408</v>
      </c>
      <c r="B1388">
        <v>0.184024266936299</v>
      </c>
      <c r="C1388">
        <v>0</v>
      </c>
      <c r="D1388">
        <v>1</v>
      </c>
      <c r="E1388">
        <v>0</v>
      </c>
      <c r="F1388">
        <v>0</v>
      </c>
      <c r="G1388">
        <v>1</v>
      </c>
      <c r="H1388">
        <v>200610</v>
      </c>
      <c r="I1388">
        <v>62</v>
      </c>
      <c r="J1388">
        <v>8.6188468451427376</v>
      </c>
      <c r="K1388">
        <v>1</v>
      </c>
      <c r="L1388">
        <v>0</v>
      </c>
      <c r="M1388" t="s">
        <v>20</v>
      </c>
      <c r="N1388">
        <v>15</v>
      </c>
      <c r="O1388" s="1">
        <v>39548</v>
      </c>
      <c r="P1388" s="3">
        <v>39608</v>
      </c>
      <c r="Q1388">
        <v>7.1111111111111097E-2</v>
      </c>
      <c r="R1388">
        <f>VLOOKUP(A1388,[1]bills_treatment_hun!$A$2:$B$3092,2,FALSE)</f>
        <v>24.93333333</v>
      </c>
    </row>
    <row r="1389" spans="1:18" x14ac:dyDescent="0.2">
      <c r="A1389" t="s">
        <v>1409</v>
      </c>
      <c r="B1389">
        <v>6.0638297872340402E-2</v>
      </c>
      <c r="C1389">
        <v>0</v>
      </c>
      <c r="D1389">
        <v>1</v>
      </c>
      <c r="E1389">
        <v>0</v>
      </c>
      <c r="F1389">
        <v>1</v>
      </c>
      <c r="G1389">
        <v>1</v>
      </c>
      <c r="H1389">
        <v>200610</v>
      </c>
      <c r="I1389">
        <v>19</v>
      </c>
      <c r="J1389">
        <v>7.3427791893318455</v>
      </c>
      <c r="K1389">
        <v>1</v>
      </c>
      <c r="L1389">
        <v>0</v>
      </c>
      <c r="M1389" t="s">
        <v>28</v>
      </c>
      <c r="N1389">
        <v>7</v>
      </c>
      <c r="O1389" s="1">
        <v>39542</v>
      </c>
      <c r="P1389" s="3">
        <v>39559</v>
      </c>
      <c r="Q1389">
        <v>2.7149321266968299E-2</v>
      </c>
      <c r="R1389">
        <f>VLOOKUP(A1389,[1]bills_treatment_hun!$A$2:$B$3092,2,FALSE)</f>
        <v>13.94117647</v>
      </c>
    </row>
    <row r="1390" spans="1:18" x14ac:dyDescent="0.2">
      <c r="A1390" t="s">
        <v>1410</v>
      </c>
      <c r="B1390">
        <v>0.26005361930294901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200610</v>
      </c>
      <c r="I1390">
        <v>47</v>
      </c>
      <c r="J1390">
        <v>7.1172055031643442</v>
      </c>
      <c r="K1390">
        <v>0</v>
      </c>
      <c r="L1390">
        <v>0</v>
      </c>
      <c r="M1390" t="s">
        <v>36</v>
      </c>
      <c r="N1390">
        <v>20</v>
      </c>
      <c r="O1390" s="1">
        <v>39542</v>
      </c>
      <c r="P1390" s="3">
        <v>39587</v>
      </c>
      <c r="Q1390">
        <v>0.125</v>
      </c>
      <c r="R1390">
        <f>VLOOKUP(A1390,[1]bills_treatment_hun!$A$2:$B$3092,2,FALSE)</f>
        <v>21.08888889</v>
      </c>
    </row>
    <row r="1391" spans="1:18" x14ac:dyDescent="0.2">
      <c r="A1391" t="s">
        <v>1411</v>
      </c>
      <c r="B1391">
        <v>1.4955134596211299E-2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200610</v>
      </c>
      <c r="I1391">
        <v>54</v>
      </c>
      <c r="J1391">
        <v>8.2529671950007977</v>
      </c>
      <c r="K1391">
        <v>0</v>
      </c>
      <c r="L1391">
        <v>0</v>
      </c>
      <c r="M1391" t="s">
        <v>16</v>
      </c>
      <c r="N1391">
        <v>1</v>
      </c>
      <c r="O1391" s="1">
        <v>39542</v>
      </c>
      <c r="P1391" s="3">
        <v>39594</v>
      </c>
      <c r="Q1391">
        <v>4.3478260869565202E-2</v>
      </c>
      <c r="R1391">
        <f>VLOOKUP(A1391,[1]bills_treatment_hun!$A$2:$B$3092,2,FALSE)</f>
        <v>22.63461538</v>
      </c>
    </row>
    <row r="1392" spans="1:18" x14ac:dyDescent="0.2">
      <c r="A1392" t="s">
        <v>1412</v>
      </c>
      <c r="B1392">
        <v>6.9268292682926794E-2</v>
      </c>
      <c r="C1392">
        <v>0</v>
      </c>
      <c r="D1392">
        <v>1</v>
      </c>
      <c r="E1392">
        <v>0</v>
      </c>
      <c r="F1392">
        <v>0</v>
      </c>
      <c r="G1392">
        <v>1</v>
      </c>
      <c r="H1392">
        <v>200610</v>
      </c>
      <c r="I1392">
        <v>40</v>
      </c>
      <c r="J1392">
        <v>8.2674489583048487</v>
      </c>
      <c r="K1392">
        <v>1</v>
      </c>
      <c r="L1392">
        <v>0</v>
      </c>
      <c r="M1392" t="s">
        <v>20</v>
      </c>
      <c r="N1392">
        <v>3</v>
      </c>
      <c r="O1392" s="1">
        <v>39535</v>
      </c>
      <c r="P1392" s="3">
        <v>39573</v>
      </c>
      <c r="Q1392">
        <v>0.185022026431718</v>
      </c>
      <c r="R1392">
        <f>VLOOKUP(A1392,[1]bills_treatment_hun!$A$2:$B$3092,2,FALSE)</f>
        <v>15.89473684</v>
      </c>
    </row>
    <row r="1393" spans="1:18" x14ac:dyDescent="0.2">
      <c r="A1393" t="s">
        <v>1413</v>
      </c>
      <c r="B1393">
        <v>0.155688622754491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200610</v>
      </c>
      <c r="I1393">
        <v>75</v>
      </c>
      <c r="J1393">
        <v>8.5948946990800899</v>
      </c>
      <c r="K1393">
        <v>0</v>
      </c>
      <c r="L1393">
        <v>0</v>
      </c>
      <c r="M1393" t="s">
        <v>28</v>
      </c>
      <c r="N1393">
        <v>21</v>
      </c>
      <c r="O1393" s="1">
        <v>39535</v>
      </c>
      <c r="P1393" s="3">
        <v>39608</v>
      </c>
      <c r="Q1393">
        <v>2.66666666666667E-2</v>
      </c>
      <c r="R1393">
        <f>VLOOKUP(A1393,[1]bills_treatment_hun!$A$2:$B$3092,2,FALSE)</f>
        <v>22.547945210000002</v>
      </c>
    </row>
    <row r="1394" spans="1:18" x14ac:dyDescent="0.2">
      <c r="A1394" t="s">
        <v>1414</v>
      </c>
      <c r="B1394">
        <v>1.78253119429594E-3</v>
      </c>
      <c r="C1394">
        <v>0</v>
      </c>
      <c r="D1394">
        <v>0</v>
      </c>
      <c r="E1394">
        <v>0</v>
      </c>
      <c r="F1394">
        <v>1</v>
      </c>
      <c r="G1394">
        <v>0</v>
      </c>
      <c r="H1394">
        <v>200610</v>
      </c>
      <c r="I1394">
        <v>13</v>
      </c>
      <c r="J1394">
        <v>8.9886956967857081</v>
      </c>
      <c r="K1394">
        <v>1</v>
      </c>
      <c r="L1394">
        <v>0</v>
      </c>
      <c r="M1394" t="s">
        <v>14</v>
      </c>
      <c r="N1394">
        <v>9</v>
      </c>
      <c r="O1394" s="1">
        <v>39534</v>
      </c>
      <c r="P1394" s="3">
        <v>39545</v>
      </c>
      <c r="Q1394">
        <v>0</v>
      </c>
      <c r="R1394">
        <f>VLOOKUP(A1394,[1]bills_treatment_hun!$A$2:$B$3092,2,FALSE)</f>
        <v>11.363636359999999</v>
      </c>
    </row>
    <row r="1395" spans="1:18" x14ac:dyDescent="0.2">
      <c r="A1395" t="s">
        <v>1415</v>
      </c>
      <c r="B1395">
        <v>6.0606060606060601E-2</v>
      </c>
      <c r="C1395">
        <v>0</v>
      </c>
      <c r="D1395">
        <v>0</v>
      </c>
      <c r="E1395">
        <v>0</v>
      </c>
      <c r="F1395">
        <v>1</v>
      </c>
      <c r="G1395">
        <v>1</v>
      </c>
      <c r="H1395">
        <v>200610</v>
      </c>
      <c r="I1395">
        <v>13</v>
      </c>
      <c r="J1395">
        <v>4.6347289882296359</v>
      </c>
      <c r="K1395">
        <v>1</v>
      </c>
      <c r="L1395">
        <v>0</v>
      </c>
      <c r="M1395" t="s">
        <v>24</v>
      </c>
      <c r="N1395">
        <v>19</v>
      </c>
      <c r="O1395" s="1">
        <v>39534</v>
      </c>
      <c r="P1395" s="3">
        <v>39545</v>
      </c>
      <c r="Q1395">
        <v>2.2624434389140299E-2</v>
      </c>
      <c r="R1395">
        <f>VLOOKUP(A1395,[1]bills_treatment_hun!$A$2:$B$3092,2,FALSE)</f>
        <v>11.363636359999999</v>
      </c>
    </row>
    <row r="1396" spans="1:18" x14ac:dyDescent="0.2">
      <c r="A1396" t="s">
        <v>1416</v>
      </c>
      <c r="B1396">
        <v>9.2783505154639206E-2</v>
      </c>
      <c r="C1396">
        <v>0</v>
      </c>
      <c r="D1396">
        <v>0</v>
      </c>
      <c r="E1396">
        <v>0</v>
      </c>
      <c r="F1396">
        <v>1</v>
      </c>
      <c r="G1396">
        <v>1</v>
      </c>
      <c r="H1396">
        <v>200610</v>
      </c>
      <c r="I1396">
        <v>14</v>
      </c>
      <c r="J1396">
        <v>5.0039463059454592</v>
      </c>
      <c r="K1396">
        <v>0</v>
      </c>
      <c r="L1396">
        <v>0</v>
      </c>
      <c r="M1396" t="s">
        <v>20</v>
      </c>
      <c r="N1396">
        <v>2</v>
      </c>
      <c r="O1396" s="1">
        <v>39533</v>
      </c>
      <c r="P1396" s="3">
        <v>39545</v>
      </c>
      <c r="Q1396">
        <v>2.7149321266968299E-2</v>
      </c>
      <c r="R1396">
        <f>VLOOKUP(A1396,[1]bills_treatment_hun!$A$2:$B$3092,2,FALSE)</f>
        <v>10.91666667</v>
      </c>
    </row>
    <row r="1397" spans="1:18" x14ac:dyDescent="0.2">
      <c r="A1397" t="s">
        <v>1417</v>
      </c>
      <c r="B1397">
        <v>1.1764705882352899E-2</v>
      </c>
      <c r="C1397">
        <v>0</v>
      </c>
      <c r="D1397">
        <v>0</v>
      </c>
      <c r="E1397">
        <v>0</v>
      </c>
      <c r="F1397">
        <v>0</v>
      </c>
      <c r="G1397">
        <v>1</v>
      </c>
      <c r="H1397">
        <v>200610</v>
      </c>
      <c r="I1397">
        <v>21</v>
      </c>
      <c r="J1397">
        <v>6.4692503167957724</v>
      </c>
      <c r="K1397">
        <v>0</v>
      </c>
      <c r="L1397">
        <v>0</v>
      </c>
      <c r="M1397" t="s">
        <v>24</v>
      </c>
      <c r="N1397">
        <v>18</v>
      </c>
      <c r="O1397" s="1">
        <v>39533</v>
      </c>
      <c r="P1397" s="3">
        <v>39552</v>
      </c>
      <c r="Q1397">
        <v>0</v>
      </c>
      <c r="R1397">
        <f>VLOOKUP(A1397,[1]bills_treatment_hun!$A$2:$B$3092,2,FALSE)</f>
        <v>11.57894737</v>
      </c>
    </row>
    <row r="1398" spans="1:18" x14ac:dyDescent="0.2">
      <c r="A1398" t="s">
        <v>1418</v>
      </c>
      <c r="B1398">
        <v>0.188834154351396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200610</v>
      </c>
      <c r="I1398">
        <v>76</v>
      </c>
      <c r="J1398">
        <v>7.0501225202690589</v>
      </c>
      <c r="K1398">
        <v>1</v>
      </c>
      <c r="L1398">
        <v>0</v>
      </c>
      <c r="M1398" t="s">
        <v>14</v>
      </c>
      <c r="N1398">
        <v>12</v>
      </c>
      <c r="O1398" s="1">
        <v>39527</v>
      </c>
      <c r="P1398" s="3">
        <v>39601</v>
      </c>
      <c r="Q1398">
        <v>6.5502183406113496E-2</v>
      </c>
      <c r="R1398">
        <f>VLOOKUP(A1398,[1]bills_treatment_hun!$A$2:$B$3092,2,FALSE)</f>
        <v>20.513513509999999</v>
      </c>
    </row>
    <row r="1399" spans="1:18" x14ac:dyDescent="0.2">
      <c r="A1399" t="s">
        <v>1419</v>
      </c>
      <c r="B1399">
        <v>0.1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200610</v>
      </c>
      <c r="I1399">
        <v>9</v>
      </c>
      <c r="J1399">
        <v>6.7274317248508551</v>
      </c>
      <c r="K1399">
        <v>1</v>
      </c>
      <c r="L1399">
        <v>0</v>
      </c>
      <c r="M1399" t="s">
        <v>36</v>
      </c>
      <c r="N1399">
        <v>20</v>
      </c>
      <c r="O1399" s="1">
        <v>39517</v>
      </c>
      <c r="P1399" s="3">
        <v>39524</v>
      </c>
      <c r="Q1399">
        <v>0.11764705882352899</v>
      </c>
      <c r="R1399">
        <f>VLOOKUP(A1399,[1]bills_treatment_hun!$A$2:$B$3092,2,FALSE)</f>
        <v>8.8571428569999995</v>
      </c>
    </row>
    <row r="1400" spans="1:18" x14ac:dyDescent="0.2">
      <c r="A1400" t="s">
        <v>1420</v>
      </c>
      <c r="B1400">
        <v>0</v>
      </c>
      <c r="C1400">
        <v>0</v>
      </c>
      <c r="D1400">
        <v>0</v>
      </c>
      <c r="E1400">
        <v>0</v>
      </c>
      <c r="F1400">
        <v>1</v>
      </c>
      <c r="G1400">
        <v>1</v>
      </c>
      <c r="H1400">
        <v>200610</v>
      </c>
      <c r="I1400">
        <v>26</v>
      </c>
      <c r="J1400">
        <v>7.0379059634471819</v>
      </c>
      <c r="K1400">
        <v>1</v>
      </c>
      <c r="L1400">
        <v>0</v>
      </c>
      <c r="M1400" t="s">
        <v>24</v>
      </c>
      <c r="N1400">
        <v>19</v>
      </c>
      <c r="O1400" s="1">
        <v>39514</v>
      </c>
      <c r="P1400" s="3">
        <v>39538</v>
      </c>
      <c r="Q1400">
        <v>2.33644859813084E-2</v>
      </c>
      <c r="R1400">
        <f>VLOOKUP(A1400,[1]bills_treatment_hun!$A$2:$B$3092,2,FALSE)</f>
        <v>7.75</v>
      </c>
    </row>
    <row r="1401" spans="1:18" x14ac:dyDescent="0.2">
      <c r="A1401" t="s">
        <v>1421</v>
      </c>
      <c r="B1401">
        <v>7.0422535211267595E-2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200610</v>
      </c>
      <c r="I1401">
        <v>14</v>
      </c>
      <c r="J1401">
        <v>4.7184988712950942</v>
      </c>
      <c r="K1401">
        <v>1</v>
      </c>
      <c r="L1401">
        <v>1</v>
      </c>
      <c r="M1401" t="s">
        <v>32</v>
      </c>
      <c r="N1401">
        <v>17</v>
      </c>
      <c r="O1401" s="1">
        <v>39512</v>
      </c>
      <c r="P1401" s="3">
        <v>39524</v>
      </c>
      <c r="Q1401">
        <v>4.5248868778280504E-3</v>
      </c>
      <c r="R1401">
        <f>VLOOKUP(A1401,[1]bills_treatment_hun!$A$2:$B$3092,2,FALSE)</f>
        <v>8.5833333330000006</v>
      </c>
    </row>
    <row r="1402" spans="1:18" x14ac:dyDescent="0.2">
      <c r="A1402" t="s">
        <v>1422</v>
      </c>
      <c r="B1402">
        <v>0.243979721166033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200610</v>
      </c>
      <c r="I1402">
        <v>12</v>
      </c>
      <c r="J1402">
        <v>8.2136527030299984</v>
      </c>
      <c r="K1402">
        <v>0</v>
      </c>
      <c r="L1402">
        <v>0</v>
      </c>
      <c r="M1402" t="s">
        <v>16</v>
      </c>
      <c r="N1402">
        <v>1</v>
      </c>
      <c r="O1402" s="1">
        <v>39507</v>
      </c>
      <c r="P1402" s="3">
        <v>39517</v>
      </c>
      <c r="Q1402">
        <v>4.0540540540540501E-2</v>
      </c>
      <c r="R1402">
        <f>VLOOKUP(A1402,[1]bills_treatment_hun!$A$2:$B$3092,2,FALSE)</f>
        <v>7.9</v>
      </c>
    </row>
    <row r="1403" spans="1:18" x14ac:dyDescent="0.2">
      <c r="A1403" t="s">
        <v>1423</v>
      </c>
      <c r="B1403">
        <v>3.74370050395968E-2</v>
      </c>
      <c r="C1403">
        <v>0</v>
      </c>
      <c r="D1403">
        <v>0</v>
      </c>
      <c r="E1403">
        <v>0</v>
      </c>
      <c r="F1403">
        <v>1</v>
      </c>
      <c r="G1403">
        <v>1</v>
      </c>
      <c r="H1403">
        <v>200610</v>
      </c>
      <c r="I1403">
        <v>19</v>
      </c>
      <c r="J1403">
        <v>7.8815599170568991</v>
      </c>
      <c r="K1403">
        <v>1</v>
      </c>
      <c r="L1403">
        <v>0</v>
      </c>
      <c r="M1403" t="s">
        <v>24</v>
      </c>
      <c r="N1403">
        <v>19</v>
      </c>
      <c r="O1403" s="1">
        <v>39507</v>
      </c>
      <c r="P1403" s="3">
        <v>39524</v>
      </c>
      <c r="Q1403">
        <v>2.2624434389140299E-2</v>
      </c>
      <c r="R1403">
        <f>VLOOKUP(A1403,[1]bills_treatment_hun!$A$2:$B$3092,2,FALSE)</f>
        <v>8.2941176470000002</v>
      </c>
    </row>
    <row r="1404" spans="1:18" x14ac:dyDescent="0.2">
      <c r="A1404" t="s">
        <v>1424</v>
      </c>
      <c r="B1404">
        <v>8.1997763697353506E-3</v>
      </c>
      <c r="C1404">
        <v>0</v>
      </c>
      <c r="D1404">
        <v>0</v>
      </c>
      <c r="E1404">
        <v>0</v>
      </c>
      <c r="F1404">
        <v>1</v>
      </c>
      <c r="G1404">
        <v>1</v>
      </c>
      <c r="H1404">
        <v>200610</v>
      </c>
      <c r="I1404">
        <v>19</v>
      </c>
      <c r="J1404">
        <v>9.6396522065586279</v>
      </c>
      <c r="K1404">
        <v>1</v>
      </c>
      <c r="L1404">
        <v>0</v>
      </c>
      <c r="M1404" t="s">
        <v>24</v>
      </c>
      <c r="N1404">
        <v>19</v>
      </c>
      <c r="O1404" s="1">
        <v>39507</v>
      </c>
      <c r="P1404" s="3">
        <v>39524</v>
      </c>
      <c r="Q1404">
        <v>2.2624434389140299E-2</v>
      </c>
      <c r="R1404">
        <f>VLOOKUP(A1404,[1]bills_treatment_hun!$A$2:$B$3092,2,FALSE)</f>
        <v>8.2941176470000002</v>
      </c>
    </row>
    <row r="1405" spans="1:18" x14ac:dyDescent="0.2">
      <c r="A1405" t="s">
        <v>1425</v>
      </c>
      <c r="B1405">
        <v>0.42465753424657499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200610</v>
      </c>
      <c r="I1405">
        <v>106</v>
      </c>
      <c r="J1405">
        <v>4.5325994931532563</v>
      </c>
      <c r="K1405">
        <v>0</v>
      </c>
      <c r="L1405">
        <v>0</v>
      </c>
      <c r="M1405" t="s">
        <v>36</v>
      </c>
      <c r="N1405">
        <v>20</v>
      </c>
      <c r="O1405" s="1">
        <v>39497</v>
      </c>
      <c r="P1405" s="3">
        <v>39601</v>
      </c>
      <c r="Q1405">
        <v>0.122270742358079</v>
      </c>
      <c r="R1405">
        <f>VLOOKUP(A1405,[1]bills_treatment_hun!$A$2:$B$3092,2,FALSE)</f>
        <v>16.72115385</v>
      </c>
    </row>
    <row r="1406" spans="1:18" x14ac:dyDescent="0.2">
      <c r="A1406" t="s">
        <v>1426</v>
      </c>
      <c r="B1406">
        <v>0.78615644344400704</v>
      </c>
      <c r="C1406">
        <v>0</v>
      </c>
      <c r="D1406">
        <v>0</v>
      </c>
      <c r="E1406">
        <v>1</v>
      </c>
      <c r="F1406">
        <v>0</v>
      </c>
      <c r="G1406">
        <v>1</v>
      </c>
      <c r="H1406">
        <v>200610</v>
      </c>
      <c r="I1406">
        <v>261</v>
      </c>
      <c r="J1406">
        <v>7.3914152346753585</v>
      </c>
      <c r="K1406">
        <v>1</v>
      </c>
      <c r="L1406">
        <v>0</v>
      </c>
      <c r="M1406" t="s">
        <v>32</v>
      </c>
      <c r="N1406">
        <v>4</v>
      </c>
      <c r="O1406" s="1">
        <v>39496</v>
      </c>
      <c r="P1406" s="3">
        <v>39755</v>
      </c>
      <c r="Q1406">
        <v>3.7914691943128E-2</v>
      </c>
      <c r="R1406">
        <f>VLOOKUP(A1406,[1]bills_treatment_hun!$A$2:$B$3092,2,FALSE)</f>
        <v>16.54826255</v>
      </c>
    </row>
    <row r="1407" spans="1:18" x14ac:dyDescent="0.2">
      <c r="A1407" t="s">
        <v>1427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1</v>
      </c>
      <c r="H1407">
        <v>200610</v>
      </c>
      <c r="I1407">
        <v>22</v>
      </c>
      <c r="J1407">
        <v>7.6396422878580132</v>
      </c>
      <c r="K1407">
        <v>0</v>
      </c>
      <c r="L1407">
        <v>0</v>
      </c>
      <c r="M1407" t="s">
        <v>20</v>
      </c>
      <c r="N1407">
        <v>2</v>
      </c>
      <c r="O1407" s="1">
        <v>39490</v>
      </c>
      <c r="P1407" s="3">
        <v>39510</v>
      </c>
      <c r="Q1407">
        <v>2.7272727272727299E-2</v>
      </c>
      <c r="R1407">
        <f>VLOOKUP(A1407,[1]bills_treatment_hun!$A$2:$B$3092,2,FALSE)</f>
        <v>7.35</v>
      </c>
    </row>
    <row r="1408" spans="1:18" x14ac:dyDescent="0.2">
      <c r="A1408" t="s">
        <v>1428</v>
      </c>
      <c r="B1408">
        <v>0.92277992277992305</v>
      </c>
      <c r="C1408">
        <v>0</v>
      </c>
      <c r="D1408">
        <v>0</v>
      </c>
      <c r="E1408">
        <v>1</v>
      </c>
      <c r="F1408">
        <v>0</v>
      </c>
      <c r="G1408">
        <v>0</v>
      </c>
      <c r="H1408">
        <v>200610</v>
      </c>
      <c r="I1408">
        <v>125</v>
      </c>
      <c r="J1408">
        <v>5.6489742381612063</v>
      </c>
      <c r="K1408">
        <v>0</v>
      </c>
      <c r="L1408">
        <v>0</v>
      </c>
      <c r="M1408" t="s">
        <v>16</v>
      </c>
      <c r="N1408">
        <v>1</v>
      </c>
      <c r="O1408" s="1">
        <v>39485</v>
      </c>
      <c r="P1408" s="3">
        <v>39608</v>
      </c>
      <c r="Q1408">
        <v>4.4444444444444398E-2</v>
      </c>
      <c r="R1408">
        <f>VLOOKUP(A1408,[1]bills_treatment_hun!$A$2:$B$3092,2,FALSE)</f>
        <v>16.365853659999999</v>
      </c>
    </row>
    <row r="1409" spans="1:18" x14ac:dyDescent="0.2">
      <c r="A1409" t="s">
        <v>1429</v>
      </c>
      <c r="B1409">
        <v>8.1339712918660295E-2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200610</v>
      </c>
      <c r="I1409">
        <v>20</v>
      </c>
      <c r="J1409">
        <v>5.9480349891806457</v>
      </c>
      <c r="K1409">
        <v>1</v>
      </c>
      <c r="L1409">
        <v>0</v>
      </c>
      <c r="M1409" t="s">
        <v>36</v>
      </c>
      <c r="N1409">
        <v>20</v>
      </c>
      <c r="O1409" s="1">
        <v>39478</v>
      </c>
      <c r="P1409" s="3">
        <v>39496</v>
      </c>
      <c r="Q1409">
        <v>0.12</v>
      </c>
      <c r="R1409">
        <f>VLOOKUP(A1409,[1]bills_treatment_hun!$A$2:$B$3092,2,FALSE)</f>
        <v>7.7222222220000001</v>
      </c>
    </row>
    <row r="1410" spans="1:18" x14ac:dyDescent="0.2">
      <c r="A1410" t="s">
        <v>1430</v>
      </c>
      <c r="B1410">
        <v>9.6590909090909102E-2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200610</v>
      </c>
      <c r="I1410">
        <v>20</v>
      </c>
      <c r="J1410">
        <v>5.6664266881124323</v>
      </c>
      <c r="K1410">
        <v>0</v>
      </c>
      <c r="L1410">
        <v>0</v>
      </c>
      <c r="M1410" t="s">
        <v>36</v>
      </c>
      <c r="N1410">
        <v>20</v>
      </c>
      <c r="O1410" s="1">
        <v>39478</v>
      </c>
      <c r="P1410" s="3">
        <v>39496</v>
      </c>
      <c r="Q1410">
        <v>0.12</v>
      </c>
      <c r="R1410">
        <f>VLOOKUP(A1410,[1]bills_treatment_hun!$A$2:$B$3092,2,FALSE)</f>
        <v>7.7222222220000001</v>
      </c>
    </row>
    <row r="1411" spans="1:18" x14ac:dyDescent="0.2">
      <c r="A1411" t="s">
        <v>1431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200610</v>
      </c>
      <c r="I1411">
        <v>5</v>
      </c>
      <c r="J1411">
        <v>4.8751973232011512</v>
      </c>
      <c r="K1411">
        <v>0</v>
      </c>
      <c r="L1411">
        <v>2</v>
      </c>
      <c r="M1411" t="s">
        <v>24</v>
      </c>
      <c r="N1411">
        <v>19</v>
      </c>
      <c r="O1411" s="1">
        <v>39430</v>
      </c>
      <c r="P1411" s="3">
        <v>39433</v>
      </c>
      <c r="Q1411">
        <v>1.7857142857142901E-2</v>
      </c>
      <c r="R1411">
        <f>VLOOKUP(A1411,[1]bills_treatment_hun!$A$2:$B$3092,2,FALSE)</f>
        <v>20.666666670000001</v>
      </c>
    </row>
    <row r="1412" spans="1:18" x14ac:dyDescent="0.2">
      <c r="A1412" t="s">
        <v>1432</v>
      </c>
      <c r="B1412">
        <v>1.7391304347826101E-2</v>
      </c>
      <c r="C1412">
        <v>0</v>
      </c>
      <c r="D1412">
        <v>0</v>
      </c>
      <c r="E1412">
        <v>0</v>
      </c>
      <c r="F1412">
        <v>1</v>
      </c>
      <c r="G1412">
        <v>1</v>
      </c>
      <c r="H1412">
        <v>200610</v>
      </c>
      <c r="I1412">
        <v>5</v>
      </c>
      <c r="J1412">
        <v>6.0234475929610332</v>
      </c>
      <c r="K1412">
        <v>1</v>
      </c>
      <c r="L1412">
        <v>1</v>
      </c>
      <c r="M1412" t="s">
        <v>24</v>
      </c>
      <c r="N1412">
        <v>19</v>
      </c>
      <c r="O1412" s="1">
        <v>39430</v>
      </c>
      <c r="P1412" s="3">
        <v>39433</v>
      </c>
      <c r="Q1412">
        <v>1.7857142857142901E-2</v>
      </c>
      <c r="R1412">
        <f>VLOOKUP(A1412,[1]bills_treatment_hun!$A$2:$B$3092,2,FALSE)</f>
        <v>20.666666670000001</v>
      </c>
    </row>
    <row r="1413" spans="1:18" x14ac:dyDescent="0.2">
      <c r="A1413" t="s">
        <v>1433</v>
      </c>
      <c r="B1413">
        <v>2.9719408932425799E-2</v>
      </c>
      <c r="C1413">
        <v>0</v>
      </c>
      <c r="D1413">
        <v>1</v>
      </c>
      <c r="E1413">
        <v>0</v>
      </c>
      <c r="F1413">
        <v>1</v>
      </c>
      <c r="G1413">
        <v>0</v>
      </c>
      <c r="H1413">
        <v>200610</v>
      </c>
      <c r="I1413">
        <v>68</v>
      </c>
      <c r="J1413">
        <v>10.13281196292542</v>
      </c>
      <c r="K1413">
        <v>1</v>
      </c>
      <c r="L1413">
        <v>0</v>
      </c>
      <c r="M1413" t="s">
        <v>28</v>
      </c>
      <c r="N1413">
        <v>7</v>
      </c>
      <c r="O1413" s="1">
        <v>39430</v>
      </c>
      <c r="P1413" s="3">
        <v>39496</v>
      </c>
      <c r="Q1413">
        <v>3.11111111111111E-2</v>
      </c>
      <c r="R1413">
        <f>VLOOKUP(A1413,[1]bills_treatment_hun!$A$2:$B$3092,2,FALSE)</f>
        <v>6.4545454549999999</v>
      </c>
    </row>
    <row r="1414" spans="1:18" x14ac:dyDescent="0.2">
      <c r="A1414" t="s">
        <v>1434</v>
      </c>
      <c r="B1414">
        <v>0.203742788799775</v>
      </c>
      <c r="C1414">
        <v>0</v>
      </c>
      <c r="D1414">
        <v>1</v>
      </c>
      <c r="E1414">
        <v>0</v>
      </c>
      <c r="F1414">
        <v>0</v>
      </c>
      <c r="G1414">
        <v>1</v>
      </c>
      <c r="H1414">
        <v>200610</v>
      </c>
      <c r="I1414">
        <v>180</v>
      </c>
      <c r="J1414">
        <v>10.310052056087594</v>
      </c>
      <c r="K1414">
        <v>1</v>
      </c>
      <c r="L1414">
        <v>0</v>
      </c>
      <c r="M1414" t="s">
        <v>28</v>
      </c>
      <c r="N1414">
        <v>8</v>
      </c>
      <c r="O1414" s="1">
        <v>39430</v>
      </c>
      <c r="P1414" s="3">
        <v>39608</v>
      </c>
      <c r="Q1414">
        <v>2.66666666666667E-2</v>
      </c>
      <c r="R1414">
        <f>VLOOKUP(A1414,[1]bills_treatment_hun!$A$2:$B$3092,2,FALSE)</f>
        <v>13.18539326</v>
      </c>
    </row>
    <row r="1415" spans="1:18" x14ac:dyDescent="0.2">
      <c r="A1415" t="s">
        <v>1435</v>
      </c>
      <c r="B1415">
        <v>0.132568971694733</v>
      </c>
      <c r="C1415">
        <v>0</v>
      </c>
      <c r="D1415">
        <v>0</v>
      </c>
      <c r="E1415">
        <v>0</v>
      </c>
      <c r="F1415">
        <v>1</v>
      </c>
      <c r="G1415">
        <v>1</v>
      </c>
      <c r="H1415">
        <v>200610</v>
      </c>
      <c r="I1415">
        <v>5</v>
      </c>
      <c r="J1415">
        <v>8.4469852963727412</v>
      </c>
      <c r="K1415">
        <v>1</v>
      </c>
      <c r="L1415">
        <v>0</v>
      </c>
      <c r="M1415" t="s">
        <v>28</v>
      </c>
      <c r="N1415">
        <v>10</v>
      </c>
      <c r="O1415" s="1">
        <v>39416</v>
      </c>
      <c r="P1415" s="3">
        <v>39419</v>
      </c>
      <c r="Q1415">
        <v>0.11607142857142901</v>
      </c>
      <c r="R1415">
        <f>VLOOKUP(A1415,[1]bills_treatment_hun!$A$2:$B$3092,2,FALSE)</f>
        <v>31.333333329999999</v>
      </c>
    </row>
    <row r="1416" spans="1:18" x14ac:dyDescent="0.2">
      <c r="A1416" t="s">
        <v>1436</v>
      </c>
      <c r="B1416">
        <v>0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200610</v>
      </c>
      <c r="I1416">
        <v>19</v>
      </c>
      <c r="J1416">
        <v>7.1066061377273027</v>
      </c>
      <c r="K1416">
        <v>1</v>
      </c>
      <c r="L1416">
        <v>0</v>
      </c>
      <c r="M1416" t="s">
        <v>24</v>
      </c>
      <c r="N1416">
        <v>19</v>
      </c>
      <c r="O1416" s="1">
        <v>39416</v>
      </c>
      <c r="P1416" s="3">
        <v>39433</v>
      </c>
      <c r="Q1416">
        <v>1.7857142857142901E-2</v>
      </c>
      <c r="R1416">
        <f>VLOOKUP(A1416,[1]bills_treatment_hun!$A$2:$B$3092,2,FALSE)</f>
        <v>24.529411759999999</v>
      </c>
    </row>
    <row r="1417" spans="1:18" x14ac:dyDescent="0.2">
      <c r="A1417" t="s">
        <v>1437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v>200610</v>
      </c>
      <c r="I1417">
        <v>19</v>
      </c>
      <c r="J1417">
        <v>7.2977682825313801</v>
      </c>
      <c r="K1417">
        <v>1</v>
      </c>
      <c r="L1417">
        <v>0</v>
      </c>
      <c r="M1417" t="s">
        <v>24</v>
      </c>
      <c r="N1417">
        <v>19</v>
      </c>
      <c r="O1417" s="1">
        <v>39416</v>
      </c>
      <c r="P1417" s="3">
        <v>39433</v>
      </c>
      <c r="Q1417">
        <v>1.7857142857142901E-2</v>
      </c>
      <c r="R1417">
        <f>VLOOKUP(A1417,[1]bills_treatment_hun!$A$2:$B$3092,2,FALSE)</f>
        <v>24.529411759999999</v>
      </c>
    </row>
    <row r="1418" spans="1:18" x14ac:dyDescent="0.2">
      <c r="A1418" t="s">
        <v>1438</v>
      </c>
      <c r="B1418">
        <v>6.8560235063662702E-3</v>
      </c>
      <c r="C1418">
        <v>0</v>
      </c>
      <c r="D1418">
        <v>0</v>
      </c>
      <c r="E1418">
        <v>0</v>
      </c>
      <c r="F1418">
        <v>1</v>
      </c>
      <c r="G1418">
        <v>0</v>
      </c>
      <c r="H1418">
        <v>200610</v>
      </c>
      <c r="I1418">
        <v>19</v>
      </c>
      <c r="J1418">
        <v>7.4506607962115394</v>
      </c>
      <c r="K1418">
        <v>1</v>
      </c>
      <c r="L1418">
        <v>0</v>
      </c>
      <c r="M1418" t="s">
        <v>24</v>
      </c>
      <c r="N1418">
        <v>19</v>
      </c>
      <c r="O1418" s="1">
        <v>39416</v>
      </c>
      <c r="P1418" s="3">
        <v>39433</v>
      </c>
      <c r="Q1418">
        <v>1.7857142857142901E-2</v>
      </c>
      <c r="R1418">
        <f>VLOOKUP(A1418,[1]bills_treatment_hun!$A$2:$B$3092,2,FALSE)</f>
        <v>24.529411759999999</v>
      </c>
    </row>
    <row r="1419" spans="1:18" x14ac:dyDescent="0.2">
      <c r="A1419" t="s">
        <v>1439</v>
      </c>
      <c r="B1419">
        <v>5.6716901636687496E-3</v>
      </c>
      <c r="C1419">
        <v>0</v>
      </c>
      <c r="D1419">
        <v>0</v>
      </c>
      <c r="E1419">
        <v>0</v>
      </c>
      <c r="F1419">
        <v>1</v>
      </c>
      <c r="G1419">
        <v>1</v>
      </c>
      <c r="H1419">
        <v>200610</v>
      </c>
      <c r="I1419">
        <v>89</v>
      </c>
      <c r="J1419">
        <v>9.3401398095110277</v>
      </c>
      <c r="K1419">
        <v>1</v>
      </c>
      <c r="L1419">
        <v>0</v>
      </c>
      <c r="M1419" t="s">
        <v>24</v>
      </c>
      <c r="N1419">
        <v>19</v>
      </c>
      <c r="O1419" s="1">
        <v>39416</v>
      </c>
      <c r="P1419" s="3">
        <v>39503</v>
      </c>
      <c r="Q1419">
        <v>1.7699115044247801E-2</v>
      </c>
      <c r="R1419">
        <f>VLOOKUP(A1419,[1]bills_treatment_hun!$A$2:$B$3092,2,FALSE)</f>
        <v>9.5057471259999993</v>
      </c>
    </row>
    <row r="1420" spans="1:18" x14ac:dyDescent="0.2">
      <c r="A1420" t="s">
        <v>1440</v>
      </c>
      <c r="B1420">
        <v>0.14276697803584901</v>
      </c>
      <c r="C1420">
        <v>0</v>
      </c>
      <c r="D1420">
        <v>1</v>
      </c>
      <c r="E1420">
        <v>0</v>
      </c>
      <c r="F1420">
        <v>1</v>
      </c>
      <c r="G1420">
        <v>1</v>
      </c>
      <c r="H1420">
        <v>200610</v>
      </c>
      <c r="I1420">
        <v>19</v>
      </c>
      <c r="J1420">
        <v>9.5569043721641869</v>
      </c>
      <c r="K1420">
        <v>1</v>
      </c>
      <c r="L1420">
        <v>0</v>
      </c>
      <c r="M1420" t="s">
        <v>28</v>
      </c>
      <c r="N1420">
        <v>7</v>
      </c>
      <c r="O1420" s="1">
        <v>39409</v>
      </c>
      <c r="P1420" s="3">
        <v>39426</v>
      </c>
      <c r="Q1420">
        <v>3.11111111111111E-2</v>
      </c>
      <c r="R1420">
        <f>VLOOKUP(A1420,[1]bills_treatment_hun!$A$2:$B$3092,2,FALSE)</f>
        <v>28.529411759999999</v>
      </c>
    </row>
    <row r="1421" spans="1:18" x14ac:dyDescent="0.2">
      <c r="A1421" t="s">
        <v>1441</v>
      </c>
      <c r="B1421">
        <v>0.11620258715194</v>
      </c>
      <c r="C1421">
        <v>0</v>
      </c>
      <c r="D1421">
        <v>1</v>
      </c>
      <c r="E1421">
        <v>0</v>
      </c>
      <c r="F1421">
        <v>1</v>
      </c>
      <c r="G1421">
        <v>1</v>
      </c>
      <c r="H1421">
        <v>200610</v>
      </c>
      <c r="I1421">
        <v>19</v>
      </c>
      <c r="J1421">
        <v>8.9715754397590164</v>
      </c>
      <c r="K1421">
        <v>1</v>
      </c>
      <c r="L1421">
        <v>0</v>
      </c>
      <c r="M1421" t="s">
        <v>28</v>
      </c>
      <c r="N1421">
        <v>7</v>
      </c>
      <c r="O1421" s="1">
        <v>39409</v>
      </c>
      <c r="P1421" s="3">
        <v>39426</v>
      </c>
      <c r="Q1421">
        <v>3.11111111111111E-2</v>
      </c>
      <c r="R1421">
        <f>VLOOKUP(A1421,[1]bills_treatment_hun!$A$2:$B$3092,2,FALSE)</f>
        <v>28.529411759999999</v>
      </c>
    </row>
    <row r="1422" spans="1:18" x14ac:dyDescent="0.2">
      <c r="A1422" t="s">
        <v>1442</v>
      </c>
      <c r="B1422">
        <v>2.5827280064568199E-2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200610</v>
      </c>
      <c r="I1422">
        <v>26</v>
      </c>
      <c r="J1422">
        <v>7.8355792466699654</v>
      </c>
      <c r="K1422">
        <v>0</v>
      </c>
      <c r="L1422">
        <v>1</v>
      </c>
      <c r="M1422" t="s">
        <v>14</v>
      </c>
      <c r="N1422">
        <v>12</v>
      </c>
      <c r="O1422" s="1">
        <v>39409</v>
      </c>
      <c r="P1422" s="3">
        <v>39433</v>
      </c>
      <c r="Q1422">
        <v>6.25E-2</v>
      </c>
      <c r="R1422">
        <f>VLOOKUP(A1422,[1]bills_treatment_hun!$A$2:$B$3092,2,FALSE)</f>
        <v>25.791666670000001</v>
      </c>
    </row>
    <row r="1423" spans="1:18" x14ac:dyDescent="0.2">
      <c r="A1423" t="s">
        <v>1443</v>
      </c>
      <c r="B1423">
        <v>0.28364389233954501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v>200610</v>
      </c>
      <c r="I1423">
        <v>23</v>
      </c>
      <c r="J1423">
        <v>6.4216222678065176</v>
      </c>
      <c r="K1423">
        <v>0</v>
      </c>
      <c r="L1423">
        <v>0</v>
      </c>
      <c r="M1423" t="s">
        <v>14</v>
      </c>
      <c r="N1423">
        <v>12</v>
      </c>
      <c r="O1423" s="1">
        <v>39405</v>
      </c>
      <c r="P1423" s="3">
        <v>39426</v>
      </c>
      <c r="Q1423">
        <v>6.22222222222222E-2</v>
      </c>
      <c r="R1423">
        <f>VLOOKUP(A1423,[1]bills_treatment_hun!$A$2:$B$3092,2,FALSE)</f>
        <v>28.38095238</v>
      </c>
    </row>
    <row r="1424" spans="1:18" x14ac:dyDescent="0.2">
      <c r="A1424" t="s">
        <v>1444</v>
      </c>
      <c r="B1424">
        <v>1.3779527559055101E-2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200610</v>
      </c>
      <c r="I1424">
        <v>19</v>
      </c>
      <c r="J1424">
        <v>6.816735880594968</v>
      </c>
      <c r="K1424">
        <v>0</v>
      </c>
      <c r="L1424">
        <v>0</v>
      </c>
      <c r="M1424" t="s">
        <v>14</v>
      </c>
      <c r="N1424">
        <v>12</v>
      </c>
      <c r="O1424" s="1">
        <v>39402</v>
      </c>
      <c r="P1424" s="3">
        <v>39419</v>
      </c>
      <c r="Q1424">
        <v>6.6964285714285698E-2</v>
      </c>
      <c r="R1424">
        <f>VLOOKUP(A1424,[1]bills_treatment_hun!$A$2:$B$3092,2,FALSE)</f>
        <v>30.470588240000001</v>
      </c>
    </row>
    <row r="1425" spans="1:18" x14ac:dyDescent="0.2">
      <c r="A1425" t="s">
        <v>1445</v>
      </c>
      <c r="B1425">
        <v>0.24598930481283399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200610</v>
      </c>
      <c r="I1425">
        <v>33</v>
      </c>
      <c r="J1425">
        <v>7.2957350727492818</v>
      </c>
      <c r="K1425">
        <v>0</v>
      </c>
      <c r="L1425">
        <v>1</v>
      </c>
      <c r="M1425" t="s">
        <v>36</v>
      </c>
      <c r="N1425">
        <v>20</v>
      </c>
      <c r="O1425" s="1">
        <v>39402</v>
      </c>
      <c r="P1425" s="3">
        <v>39433</v>
      </c>
      <c r="Q1425">
        <v>0.125</v>
      </c>
      <c r="R1425">
        <f>VLOOKUP(A1425,[1]bills_treatment_hun!$A$2:$B$3092,2,FALSE)</f>
        <v>27.129032259999999</v>
      </c>
    </row>
    <row r="1426" spans="1:18" x14ac:dyDescent="0.2">
      <c r="A1426" t="s">
        <v>1446</v>
      </c>
      <c r="B1426">
        <v>0.209133367929424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200610</v>
      </c>
      <c r="I1426">
        <v>33</v>
      </c>
      <c r="J1426">
        <v>8.2019343511942218</v>
      </c>
      <c r="K1426">
        <v>1</v>
      </c>
      <c r="L1426">
        <v>0</v>
      </c>
      <c r="M1426" t="s">
        <v>20</v>
      </c>
      <c r="N1426">
        <v>2</v>
      </c>
      <c r="O1426" s="1">
        <v>39402</v>
      </c>
      <c r="P1426" s="3">
        <v>39433</v>
      </c>
      <c r="Q1426">
        <v>3.125E-2</v>
      </c>
      <c r="R1426">
        <f>VLOOKUP(A1426,[1]bills_treatment_hun!$A$2:$B$3092,2,FALSE)</f>
        <v>27.129032259999999</v>
      </c>
    </row>
    <row r="1427" spans="1:18" x14ac:dyDescent="0.2">
      <c r="A1427" t="s">
        <v>1447</v>
      </c>
      <c r="B1427">
        <v>0</v>
      </c>
      <c r="C1427">
        <v>0</v>
      </c>
      <c r="D1427">
        <v>0</v>
      </c>
      <c r="E1427">
        <v>1</v>
      </c>
      <c r="F1427">
        <v>0</v>
      </c>
      <c r="G1427">
        <v>0</v>
      </c>
      <c r="H1427">
        <v>200610</v>
      </c>
      <c r="I1427">
        <v>22</v>
      </c>
      <c r="J1427">
        <v>4.4543472962535073</v>
      </c>
      <c r="K1427">
        <v>0</v>
      </c>
      <c r="L1427">
        <v>0</v>
      </c>
      <c r="M1427" t="s">
        <v>20</v>
      </c>
      <c r="N1427">
        <v>2</v>
      </c>
      <c r="O1427" s="1">
        <v>39399</v>
      </c>
      <c r="P1427" s="3">
        <v>39419</v>
      </c>
      <c r="Q1427">
        <v>2.23214285714286E-2</v>
      </c>
      <c r="R1427">
        <f>VLOOKUP(A1427,[1]bills_treatment_hun!$A$2:$B$3092,2,FALSE)</f>
        <v>31.1</v>
      </c>
    </row>
    <row r="1428" spans="1:18" x14ac:dyDescent="0.2">
      <c r="A1428" t="s">
        <v>1448</v>
      </c>
      <c r="B1428">
        <v>1.4736842105263199E-2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200610</v>
      </c>
      <c r="I1428">
        <v>12</v>
      </c>
      <c r="J1428">
        <v>6.654152520183219</v>
      </c>
      <c r="K1428">
        <v>1</v>
      </c>
      <c r="L1428">
        <v>0</v>
      </c>
      <c r="M1428" t="s">
        <v>14</v>
      </c>
      <c r="N1428">
        <v>12</v>
      </c>
      <c r="O1428" s="1">
        <v>39395</v>
      </c>
      <c r="P1428" s="3">
        <v>39405</v>
      </c>
      <c r="Q1428">
        <v>7.5221238938053103E-2</v>
      </c>
      <c r="R1428">
        <f>VLOOKUP(A1428,[1]bills_treatment_hun!$A$2:$B$3092,2,FALSE)</f>
        <v>36.6</v>
      </c>
    </row>
    <row r="1429" spans="1:18" x14ac:dyDescent="0.2">
      <c r="A1429" t="s">
        <v>1449</v>
      </c>
      <c r="B1429">
        <v>0.101065582774909</v>
      </c>
      <c r="C1429">
        <v>0</v>
      </c>
      <c r="D1429">
        <v>0</v>
      </c>
      <c r="E1429">
        <v>0</v>
      </c>
      <c r="F1429">
        <v>1</v>
      </c>
      <c r="G1429">
        <v>0</v>
      </c>
      <c r="H1429">
        <v>200610</v>
      </c>
      <c r="I1429">
        <v>12</v>
      </c>
      <c r="J1429">
        <v>9.7016773191583106</v>
      </c>
      <c r="K1429">
        <v>1</v>
      </c>
      <c r="L1429">
        <v>0</v>
      </c>
      <c r="M1429" t="s">
        <v>36</v>
      </c>
      <c r="N1429">
        <v>20</v>
      </c>
      <c r="O1429" s="1">
        <v>39395</v>
      </c>
      <c r="P1429" s="3">
        <v>39405</v>
      </c>
      <c r="Q1429">
        <v>0.12831858407079599</v>
      </c>
      <c r="R1429">
        <f>VLOOKUP(A1429,[1]bills_treatment_hun!$A$2:$B$3092,2,FALSE)</f>
        <v>36.6</v>
      </c>
    </row>
    <row r="1430" spans="1:18" x14ac:dyDescent="0.2">
      <c r="A1430" t="s">
        <v>1450</v>
      </c>
      <c r="B1430">
        <v>0.231738035264484</v>
      </c>
      <c r="C1430">
        <v>0</v>
      </c>
      <c r="D1430">
        <v>0</v>
      </c>
      <c r="E1430">
        <v>1</v>
      </c>
      <c r="F1430">
        <v>0</v>
      </c>
      <c r="G1430">
        <v>0</v>
      </c>
      <c r="H1430">
        <v>200610</v>
      </c>
      <c r="I1430">
        <v>26</v>
      </c>
      <c r="J1430">
        <v>7.3105501585344221</v>
      </c>
      <c r="K1430">
        <v>0</v>
      </c>
      <c r="L1430">
        <v>0</v>
      </c>
      <c r="M1430" t="s">
        <v>32</v>
      </c>
      <c r="N1430">
        <v>17</v>
      </c>
      <c r="O1430" s="1">
        <v>39395</v>
      </c>
      <c r="P1430" s="3">
        <v>39419</v>
      </c>
      <c r="Q1430">
        <v>4.4642857142857097E-3</v>
      </c>
      <c r="R1430">
        <f>VLOOKUP(A1430,[1]bills_treatment_hun!$A$2:$B$3092,2,FALSE)</f>
        <v>32.208333330000002</v>
      </c>
    </row>
    <row r="1431" spans="1:18" x14ac:dyDescent="0.2">
      <c r="A1431" t="s">
        <v>1451</v>
      </c>
      <c r="B1431">
        <v>0.130980861244019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200610</v>
      </c>
      <c r="I1431">
        <v>33</v>
      </c>
      <c r="J1431">
        <v>7.9803657651112463</v>
      </c>
      <c r="K1431">
        <v>0</v>
      </c>
      <c r="L1431">
        <v>0</v>
      </c>
      <c r="M1431" t="s">
        <v>32</v>
      </c>
      <c r="N1431">
        <v>5</v>
      </c>
      <c r="O1431" s="1">
        <v>39395</v>
      </c>
      <c r="P1431" s="3">
        <v>39426</v>
      </c>
      <c r="Q1431">
        <v>2.2222222222222199E-2</v>
      </c>
      <c r="R1431">
        <f>VLOOKUP(A1431,[1]bills_treatment_hun!$A$2:$B$3092,2,FALSE)</f>
        <v>31.03225806</v>
      </c>
    </row>
    <row r="1432" spans="1:18" x14ac:dyDescent="0.2">
      <c r="A1432" t="s">
        <v>1452</v>
      </c>
      <c r="B1432">
        <v>6.3116370808678504E-2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200610</v>
      </c>
      <c r="I1432">
        <v>33</v>
      </c>
      <c r="J1432">
        <v>6.9593985121339754</v>
      </c>
      <c r="K1432">
        <v>0</v>
      </c>
      <c r="L1432">
        <v>0</v>
      </c>
      <c r="M1432" t="s">
        <v>14</v>
      </c>
      <c r="N1432">
        <v>12</v>
      </c>
      <c r="O1432" s="1">
        <v>39395</v>
      </c>
      <c r="P1432" s="3">
        <v>39426</v>
      </c>
      <c r="Q1432">
        <v>6.22222222222222E-2</v>
      </c>
      <c r="R1432">
        <f>VLOOKUP(A1432,[1]bills_treatment_hun!$A$2:$B$3092,2,FALSE)</f>
        <v>31.03225806</v>
      </c>
    </row>
    <row r="1433" spans="1:18" x14ac:dyDescent="0.2">
      <c r="A1433" t="s">
        <v>1453</v>
      </c>
      <c r="B1433">
        <v>0.15730837789661301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200610</v>
      </c>
      <c r="I1433">
        <v>33</v>
      </c>
      <c r="J1433">
        <v>8.4740769003426095</v>
      </c>
      <c r="K1433">
        <v>0</v>
      </c>
      <c r="L1433">
        <v>0</v>
      </c>
      <c r="M1433" t="s">
        <v>36</v>
      </c>
      <c r="N1433">
        <v>20</v>
      </c>
      <c r="O1433" s="1">
        <v>39395</v>
      </c>
      <c r="P1433" s="3">
        <v>39426</v>
      </c>
      <c r="Q1433">
        <v>0.124444444444444</v>
      </c>
      <c r="R1433">
        <f>VLOOKUP(A1433,[1]bills_treatment_hun!$A$2:$B$3092,2,FALSE)</f>
        <v>31.03225806</v>
      </c>
    </row>
    <row r="1434" spans="1:18" x14ac:dyDescent="0.2">
      <c r="A1434" t="s">
        <v>1454</v>
      </c>
      <c r="B1434">
        <v>5.70317563188594E-2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200610</v>
      </c>
      <c r="I1434">
        <v>40</v>
      </c>
      <c r="J1434">
        <v>8.1179089423831545</v>
      </c>
      <c r="K1434">
        <v>0</v>
      </c>
      <c r="L1434">
        <v>0</v>
      </c>
      <c r="M1434" t="s">
        <v>55</v>
      </c>
      <c r="N1434">
        <v>16</v>
      </c>
      <c r="O1434" s="1">
        <v>39395</v>
      </c>
      <c r="P1434" s="3">
        <v>39433</v>
      </c>
      <c r="Q1434">
        <v>8.9285714285714298E-3</v>
      </c>
      <c r="R1434">
        <f>VLOOKUP(A1434,[1]bills_treatment_hun!$A$2:$B$3092,2,FALSE)</f>
        <v>28.84210526</v>
      </c>
    </row>
    <row r="1435" spans="1:18" x14ac:dyDescent="0.2">
      <c r="A1435" t="s">
        <v>1455</v>
      </c>
      <c r="B1435">
        <v>1.5424164524421601E-2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200610</v>
      </c>
      <c r="I1435">
        <v>40</v>
      </c>
      <c r="J1435">
        <v>6.6398758338265358</v>
      </c>
      <c r="K1435">
        <v>0</v>
      </c>
      <c r="L1435">
        <v>0</v>
      </c>
      <c r="M1435" t="s">
        <v>28</v>
      </c>
      <c r="N1435">
        <v>10</v>
      </c>
      <c r="O1435" s="1">
        <v>39395</v>
      </c>
      <c r="P1435" s="3">
        <v>39433</v>
      </c>
      <c r="Q1435">
        <v>0.111607142857143</v>
      </c>
      <c r="R1435">
        <f>VLOOKUP(A1435,[1]bills_treatment_hun!$A$2:$B$3092,2,FALSE)</f>
        <v>28.84210526</v>
      </c>
    </row>
    <row r="1436" spans="1:18" x14ac:dyDescent="0.2">
      <c r="A1436" t="s">
        <v>1456</v>
      </c>
      <c r="B1436">
        <v>9.1789903110658395E-3</v>
      </c>
      <c r="C1436">
        <v>0</v>
      </c>
      <c r="D1436">
        <v>1</v>
      </c>
      <c r="E1436">
        <v>0</v>
      </c>
      <c r="F1436">
        <v>0</v>
      </c>
      <c r="G1436">
        <v>1</v>
      </c>
      <c r="H1436">
        <v>200610</v>
      </c>
      <c r="I1436">
        <v>40</v>
      </c>
      <c r="J1436">
        <v>8.3659050772024557</v>
      </c>
      <c r="K1436">
        <v>0</v>
      </c>
      <c r="L1436">
        <v>0</v>
      </c>
      <c r="M1436" t="s">
        <v>32</v>
      </c>
      <c r="N1436">
        <v>17</v>
      </c>
      <c r="O1436" s="1">
        <v>39395</v>
      </c>
      <c r="P1436" s="3">
        <v>39433</v>
      </c>
      <c r="Q1436">
        <v>4.4642857142857097E-3</v>
      </c>
      <c r="R1436">
        <f>VLOOKUP(A1436,[1]bills_treatment_hun!$A$2:$B$3092,2,FALSE)</f>
        <v>28.84210526</v>
      </c>
    </row>
    <row r="1437" spans="1:18" x14ac:dyDescent="0.2">
      <c r="A1437" t="s">
        <v>1457</v>
      </c>
      <c r="B1437">
        <v>0.53560830860534103</v>
      </c>
      <c r="C1437">
        <v>0</v>
      </c>
      <c r="D1437">
        <v>0</v>
      </c>
      <c r="E1437">
        <v>1</v>
      </c>
      <c r="F1437">
        <v>0</v>
      </c>
      <c r="G1437">
        <v>0</v>
      </c>
      <c r="H1437">
        <v>200610</v>
      </c>
      <c r="I1437">
        <v>50</v>
      </c>
      <c r="J1437">
        <v>6.4692503167957724</v>
      </c>
      <c r="K1437">
        <v>0</v>
      </c>
      <c r="L1437">
        <v>0</v>
      </c>
      <c r="M1437" t="s">
        <v>36</v>
      </c>
      <c r="N1437">
        <v>20</v>
      </c>
      <c r="O1437" s="1">
        <v>39385</v>
      </c>
      <c r="P1437" s="3">
        <v>39433</v>
      </c>
      <c r="Q1437">
        <v>0.125</v>
      </c>
      <c r="R1437">
        <f>VLOOKUP(A1437,[1]bills_treatment_hun!$A$2:$B$3092,2,FALSE)</f>
        <v>30.520833329999999</v>
      </c>
    </row>
    <row r="1438" spans="1:18" x14ac:dyDescent="0.2">
      <c r="A1438" t="s">
        <v>1458</v>
      </c>
      <c r="B1438">
        <v>0.18248175182481799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v>200610</v>
      </c>
      <c r="I1438">
        <v>36</v>
      </c>
      <c r="J1438">
        <v>5.5529595849216173</v>
      </c>
      <c r="K1438">
        <v>1</v>
      </c>
      <c r="L1438">
        <v>0</v>
      </c>
      <c r="M1438" t="s">
        <v>32</v>
      </c>
      <c r="N1438">
        <v>17</v>
      </c>
      <c r="O1438" s="1">
        <v>39385</v>
      </c>
      <c r="P1438" s="3">
        <v>39419</v>
      </c>
      <c r="Q1438">
        <v>4.4642857142857097E-3</v>
      </c>
      <c r="R1438">
        <f>VLOOKUP(A1438,[1]bills_treatment_hun!$A$2:$B$3092,2,FALSE)</f>
        <v>33.58823529</v>
      </c>
    </row>
    <row r="1439" spans="1:18" x14ac:dyDescent="0.2">
      <c r="A1439" t="s">
        <v>1459</v>
      </c>
      <c r="B1439">
        <v>0.38313639094732599</v>
      </c>
      <c r="C1439">
        <v>0</v>
      </c>
      <c r="D1439">
        <v>1</v>
      </c>
      <c r="E1439">
        <v>0</v>
      </c>
      <c r="F1439">
        <v>0</v>
      </c>
      <c r="G1439">
        <v>1</v>
      </c>
      <c r="H1439">
        <v>200610</v>
      </c>
      <c r="I1439">
        <v>50</v>
      </c>
      <c r="J1439">
        <v>10.228176350617005</v>
      </c>
      <c r="K1439">
        <v>1</v>
      </c>
      <c r="L1439">
        <v>0</v>
      </c>
      <c r="M1439" t="s">
        <v>20</v>
      </c>
      <c r="N1439">
        <v>3</v>
      </c>
      <c r="O1439" s="1">
        <v>39385</v>
      </c>
      <c r="P1439" s="3">
        <v>39433</v>
      </c>
      <c r="Q1439">
        <v>0.21875</v>
      </c>
      <c r="R1439">
        <f>VLOOKUP(A1439,[1]bills_treatment_hun!$A$2:$B$3092,2,FALSE)</f>
        <v>30.520833329999999</v>
      </c>
    </row>
    <row r="1440" spans="1:18" x14ac:dyDescent="0.2">
      <c r="A1440" t="s">
        <v>1460</v>
      </c>
      <c r="B1440">
        <v>0.111761145854347</v>
      </c>
      <c r="C1440">
        <v>0</v>
      </c>
      <c r="D1440">
        <v>1</v>
      </c>
      <c r="E1440">
        <v>0</v>
      </c>
      <c r="F1440">
        <v>0</v>
      </c>
      <c r="G1440">
        <v>1</v>
      </c>
      <c r="H1440">
        <v>200610</v>
      </c>
      <c r="I1440">
        <v>53</v>
      </c>
      <c r="J1440">
        <v>9.2821958090766117</v>
      </c>
      <c r="K1440">
        <v>0</v>
      </c>
      <c r="L1440">
        <v>0</v>
      </c>
      <c r="M1440" t="s">
        <v>28</v>
      </c>
      <c r="N1440">
        <v>10</v>
      </c>
      <c r="O1440" s="1">
        <v>39382</v>
      </c>
      <c r="P1440" s="3">
        <v>39433</v>
      </c>
      <c r="Q1440">
        <v>0.111607142857143</v>
      </c>
      <c r="R1440">
        <f>VLOOKUP(A1440,[1]bills_treatment_hun!$A$2:$B$3092,2,FALSE)</f>
        <v>31</v>
      </c>
    </row>
    <row r="1441" spans="1:18" x14ac:dyDescent="0.2">
      <c r="A1441" t="s">
        <v>1461</v>
      </c>
      <c r="B1441">
        <v>5.5137556717017597E-3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200610</v>
      </c>
      <c r="I1441">
        <v>12</v>
      </c>
      <c r="J1441">
        <v>10.696253798124786</v>
      </c>
      <c r="K1441">
        <v>1</v>
      </c>
      <c r="L1441">
        <v>0</v>
      </c>
      <c r="M1441" t="s">
        <v>24</v>
      </c>
      <c r="N1441">
        <v>19</v>
      </c>
      <c r="O1441" s="1">
        <v>39381</v>
      </c>
      <c r="P1441" s="3">
        <v>39391</v>
      </c>
      <c r="Q1441">
        <v>2.66666666666667E-2</v>
      </c>
      <c r="R1441">
        <f>VLOOKUP(A1441,[1]bills_treatment_hun!$A$2:$B$3092,2,FALSE)</f>
        <v>38.4</v>
      </c>
    </row>
    <row r="1442" spans="1:18" x14ac:dyDescent="0.2">
      <c r="A1442" t="s">
        <v>1462</v>
      </c>
      <c r="B1442">
        <v>2.83333333333335E-3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200610</v>
      </c>
      <c r="I1442">
        <v>12</v>
      </c>
      <c r="J1442">
        <v>9.6346926558028301</v>
      </c>
      <c r="K1442">
        <v>1</v>
      </c>
      <c r="L1442">
        <v>0</v>
      </c>
      <c r="M1442" t="s">
        <v>20</v>
      </c>
      <c r="N1442">
        <v>15</v>
      </c>
      <c r="O1442" s="1">
        <v>39381</v>
      </c>
      <c r="P1442" s="3">
        <v>39391</v>
      </c>
      <c r="Q1442">
        <v>6.22222222222222E-2</v>
      </c>
      <c r="R1442">
        <f>VLOOKUP(A1442,[1]bills_treatment_hun!$A$2:$B$3092,2,FALSE)</f>
        <v>38.4</v>
      </c>
    </row>
    <row r="1443" spans="1:18" x14ac:dyDescent="0.2">
      <c r="A1443" t="s">
        <v>1463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200610</v>
      </c>
      <c r="I1443">
        <v>19</v>
      </c>
      <c r="J1443">
        <v>7.6921133395954664</v>
      </c>
      <c r="K1443">
        <v>1</v>
      </c>
      <c r="L1443">
        <v>0</v>
      </c>
      <c r="M1443" t="s">
        <v>24</v>
      </c>
      <c r="N1443">
        <v>18</v>
      </c>
      <c r="O1443" s="1">
        <v>39381</v>
      </c>
      <c r="P1443" s="3">
        <v>39398</v>
      </c>
      <c r="Q1443">
        <v>4.4444444444444401E-3</v>
      </c>
      <c r="R1443">
        <f>VLOOKUP(A1443,[1]bills_treatment_hun!$A$2:$B$3092,2,FALSE)</f>
        <v>37.235294119999999</v>
      </c>
    </row>
    <row r="1444" spans="1:18" x14ac:dyDescent="0.2">
      <c r="A1444" t="s">
        <v>1464</v>
      </c>
      <c r="B1444">
        <v>5.4171180931739105E-4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200610</v>
      </c>
      <c r="I1444">
        <v>19</v>
      </c>
      <c r="J1444">
        <v>8.5000470325812678</v>
      </c>
      <c r="K1444">
        <v>0</v>
      </c>
      <c r="L1444">
        <v>0</v>
      </c>
      <c r="M1444" t="s">
        <v>20</v>
      </c>
      <c r="N1444">
        <v>15</v>
      </c>
      <c r="O1444" s="1">
        <v>39381</v>
      </c>
      <c r="P1444" s="3">
        <v>39398</v>
      </c>
      <c r="Q1444">
        <v>6.6666666666666693E-2</v>
      </c>
      <c r="R1444">
        <f>VLOOKUP(A1444,[1]bills_treatment_hun!$A$2:$B$3092,2,FALSE)</f>
        <v>37.235294119999999</v>
      </c>
    </row>
    <row r="1445" spans="1:18" x14ac:dyDescent="0.2">
      <c r="A1445" t="s">
        <v>1465</v>
      </c>
      <c r="B1445">
        <v>1.07797340998922E-2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200610</v>
      </c>
      <c r="I1445">
        <v>19</v>
      </c>
      <c r="J1445">
        <v>8.5383674266476444</v>
      </c>
      <c r="K1445">
        <v>1</v>
      </c>
      <c r="L1445">
        <v>0</v>
      </c>
      <c r="M1445" t="s">
        <v>28</v>
      </c>
      <c r="N1445">
        <v>21</v>
      </c>
      <c r="O1445" s="1">
        <v>39381</v>
      </c>
      <c r="P1445" s="3">
        <v>39398</v>
      </c>
      <c r="Q1445">
        <v>1.7777777777777799E-2</v>
      </c>
      <c r="R1445">
        <f>VLOOKUP(A1445,[1]bills_treatment_hun!$A$2:$B$3092,2,FALSE)</f>
        <v>37.235294119999999</v>
      </c>
    </row>
    <row r="1446" spans="1:18" x14ac:dyDescent="0.2">
      <c r="A1446" t="s">
        <v>1466</v>
      </c>
      <c r="B1446">
        <v>6.5789473684210495E-2</v>
      </c>
      <c r="C1446">
        <v>0</v>
      </c>
      <c r="D1446">
        <v>0</v>
      </c>
      <c r="E1446">
        <v>1</v>
      </c>
      <c r="F1446">
        <v>0</v>
      </c>
      <c r="G1446">
        <v>0</v>
      </c>
      <c r="H1446">
        <v>200610</v>
      </c>
      <c r="I1446">
        <v>26</v>
      </c>
      <c r="J1446">
        <v>4.7361984483944957</v>
      </c>
      <c r="K1446">
        <v>0</v>
      </c>
      <c r="L1446">
        <v>0</v>
      </c>
      <c r="M1446" t="s">
        <v>36</v>
      </c>
      <c r="N1446">
        <v>20</v>
      </c>
      <c r="O1446" s="1">
        <v>39381</v>
      </c>
      <c r="P1446" s="3">
        <v>39405</v>
      </c>
      <c r="Q1446">
        <v>0.12831858407079599</v>
      </c>
      <c r="R1446">
        <f>VLOOKUP(A1446,[1]bills_treatment_hun!$A$2:$B$3092,2,FALSE)</f>
        <v>36.75</v>
      </c>
    </row>
    <row r="1447" spans="1:18" x14ac:dyDescent="0.2">
      <c r="A1447" t="s">
        <v>1467</v>
      </c>
      <c r="B1447">
        <v>0.102154273801251</v>
      </c>
      <c r="C1447">
        <v>0</v>
      </c>
      <c r="D1447">
        <v>0</v>
      </c>
      <c r="E1447">
        <v>0</v>
      </c>
      <c r="F1447">
        <v>0</v>
      </c>
      <c r="G1447">
        <v>1</v>
      </c>
      <c r="H1447">
        <v>200610</v>
      </c>
      <c r="I1447">
        <v>47</v>
      </c>
      <c r="J1447">
        <v>7.9512071564729716</v>
      </c>
      <c r="K1447">
        <v>0</v>
      </c>
      <c r="L1447">
        <v>0</v>
      </c>
      <c r="M1447" t="s">
        <v>14</v>
      </c>
      <c r="N1447">
        <v>12</v>
      </c>
      <c r="O1447" s="1">
        <v>39381</v>
      </c>
      <c r="P1447" s="3">
        <v>39426</v>
      </c>
      <c r="Q1447">
        <v>6.22222222222222E-2</v>
      </c>
      <c r="R1447">
        <f>VLOOKUP(A1447,[1]bills_treatment_hun!$A$2:$B$3092,2,FALSE)</f>
        <v>32.844444439999997</v>
      </c>
    </row>
    <row r="1448" spans="1:18" x14ac:dyDescent="0.2">
      <c r="A1448" t="s">
        <v>1468</v>
      </c>
      <c r="B1448">
        <v>0.17256235827664401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200610</v>
      </c>
      <c r="I1448">
        <v>54</v>
      </c>
      <c r="J1448">
        <v>9.0343189277307072</v>
      </c>
      <c r="K1448">
        <v>0</v>
      </c>
      <c r="L1448">
        <v>0</v>
      </c>
      <c r="M1448" t="s">
        <v>14</v>
      </c>
      <c r="N1448">
        <v>12</v>
      </c>
      <c r="O1448" s="1">
        <v>39381</v>
      </c>
      <c r="P1448" s="3">
        <v>39433</v>
      </c>
      <c r="Q1448">
        <v>6.25E-2</v>
      </c>
      <c r="R1448">
        <f>VLOOKUP(A1448,[1]bills_treatment_hun!$A$2:$B$3092,2,FALSE)</f>
        <v>31</v>
      </c>
    </row>
    <row r="1449" spans="1:18" x14ac:dyDescent="0.2">
      <c r="A1449" t="s">
        <v>1469</v>
      </c>
      <c r="B1449">
        <v>4.0422885572139397E-2</v>
      </c>
      <c r="C1449">
        <v>0</v>
      </c>
      <c r="D1449">
        <v>0</v>
      </c>
      <c r="E1449">
        <v>0</v>
      </c>
      <c r="F1449">
        <v>1</v>
      </c>
      <c r="G1449">
        <v>1</v>
      </c>
      <c r="H1449">
        <v>200610</v>
      </c>
      <c r="I1449">
        <v>19</v>
      </c>
      <c r="J1449">
        <v>8.9881963209950566</v>
      </c>
      <c r="K1449">
        <v>1</v>
      </c>
      <c r="L1449">
        <v>0</v>
      </c>
      <c r="M1449" t="s">
        <v>24</v>
      </c>
      <c r="N1449">
        <v>19</v>
      </c>
      <c r="O1449" s="1">
        <v>39374</v>
      </c>
      <c r="P1449" s="3">
        <v>39391</v>
      </c>
      <c r="Q1449">
        <v>2.66666666666667E-2</v>
      </c>
      <c r="R1449">
        <f>VLOOKUP(A1449,[1]bills_treatment_hun!$A$2:$B$3092,2,FALSE)</f>
        <v>35.235294119999999</v>
      </c>
    </row>
    <row r="1450" spans="1:18" x14ac:dyDescent="0.2">
      <c r="A1450" t="s">
        <v>1470</v>
      </c>
      <c r="B1450">
        <v>2.2956394995748901E-2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200610</v>
      </c>
      <c r="I1450">
        <v>54</v>
      </c>
      <c r="J1450">
        <v>9.8407607226278238</v>
      </c>
      <c r="K1450">
        <v>1</v>
      </c>
      <c r="L1450">
        <v>0</v>
      </c>
      <c r="M1450" t="s">
        <v>20</v>
      </c>
      <c r="N1450">
        <v>15</v>
      </c>
      <c r="O1450" s="1">
        <v>39374</v>
      </c>
      <c r="P1450" s="3">
        <v>39426</v>
      </c>
      <c r="Q1450">
        <v>7.1111111111111097E-2</v>
      </c>
      <c r="R1450">
        <f>VLOOKUP(A1450,[1]bills_treatment_hun!$A$2:$B$3092,2,FALSE)</f>
        <v>32.55769231</v>
      </c>
    </row>
    <row r="1451" spans="1:18" x14ac:dyDescent="0.2">
      <c r="A1451" t="s">
        <v>1471</v>
      </c>
      <c r="B1451">
        <v>0.40828117477130499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200610</v>
      </c>
      <c r="I1451">
        <v>51</v>
      </c>
      <c r="J1451">
        <v>8.3301404602463816</v>
      </c>
      <c r="K1451">
        <v>1</v>
      </c>
      <c r="L1451">
        <v>0</v>
      </c>
      <c r="M1451" t="s">
        <v>16</v>
      </c>
      <c r="N1451">
        <v>1</v>
      </c>
      <c r="O1451" s="1">
        <v>39370</v>
      </c>
      <c r="P1451" s="3">
        <v>39419</v>
      </c>
      <c r="Q1451">
        <v>3.5714285714285698E-2</v>
      </c>
      <c r="R1451">
        <f>VLOOKUP(A1451,[1]bills_treatment_hun!$A$2:$B$3092,2,FALSE)</f>
        <v>33</v>
      </c>
    </row>
    <row r="1452" spans="1:18" x14ac:dyDescent="0.2">
      <c r="A1452" t="s">
        <v>1472</v>
      </c>
      <c r="B1452">
        <v>0.32508833922261499</v>
      </c>
      <c r="C1452">
        <v>0</v>
      </c>
      <c r="D1452">
        <v>0</v>
      </c>
      <c r="E1452">
        <v>1</v>
      </c>
      <c r="F1452">
        <v>0</v>
      </c>
      <c r="G1452">
        <v>0</v>
      </c>
      <c r="H1452">
        <v>200610</v>
      </c>
      <c r="I1452">
        <v>65</v>
      </c>
      <c r="J1452">
        <v>7.9861648603327273</v>
      </c>
      <c r="K1452">
        <v>1</v>
      </c>
      <c r="L1452">
        <v>0</v>
      </c>
      <c r="M1452" t="s">
        <v>36</v>
      </c>
      <c r="N1452">
        <v>20</v>
      </c>
      <c r="O1452" s="1">
        <v>39370</v>
      </c>
      <c r="P1452" s="3">
        <v>39433</v>
      </c>
      <c r="Q1452">
        <v>0.125</v>
      </c>
      <c r="R1452">
        <f>VLOOKUP(A1452,[1]bills_treatment_hun!$A$2:$B$3092,2,FALSE)</f>
        <v>30.793650790000001</v>
      </c>
    </row>
    <row r="1453" spans="1:18" x14ac:dyDescent="0.2">
      <c r="A1453" t="s">
        <v>1473</v>
      </c>
      <c r="B1453">
        <v>0.74774774774774799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200610</v>
      </c>
      <c r="I1453">
        <v>142</v>
      </c>
      <c r="J1453">
        <v>6.315358001522335</v>
      </c>
      <c r="K1453">
        <v>0</v>
      </c>
      <c r="L1453">
        <v>0</v>
      </c>
      <c r="M1453" t="s">
        <v>16</v>
      </c>
      <c r="N1453">
        <v>1</v>
      </c>
      <c r="O1453" s="1">
        <v>39370</v>
      </c>
      <c r="P1453" s="3">
        <v>39510</v>
      </c>
      <c r="Q1453">
        <v>4.0909090909090902E-2</v>
      </c>
      <c r="R1453">
        <f>VLOOKUP(A1453,[1]bills_treatment_hun!$A$2:$B$3092,2,FALSE)</f>
        <v>17.128571430000001</v>
      </c>
    </row>
    <row r="1454" spans="1:18" x14ac:dyDescent="0.2">
      <c r="A1454" t="s">
        <v>1474</v>
      </c>
      <c r="B1454">
        <v>3.5714285714285698E-2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200610</v>
      </c>
      <c r="I1454">
        <v>33</v>
      </c>
      <c r="J1454">
        <v>5.1059454739005803</v>
      </c>
      <c r="K1454">
        <v>0</v>
      </c>
      <c r="L1454">
        <v>0</v>
      </c>
      <c r="M1454" t="s">
        <v>32</v>
      </c>
      <c r="N1454">
        <v>6</v>
      </c>
      <c r="O1454" s="1">
        <v>39367</v>
      </c>
      <c r="P1454" s="3">
        <v>39398</v>
      </c>
      <c r="Q1454">
        <v>6.6666666666666693E-2</v>
      </c>
      <c r="R1454">
        <f>VLOOKUP(A1454,[1]bills_treatment_hun!$A$2:$B$3092,2,FALSE)</f>
        <v>33.870967739999998</v>
      </c>
    </row>
    <row r="1455" spans="1:18" x14ac:dyDescent="0.2">
      <c r="A1455" t="s">
        <v>1475</v>
      </c>
      <c r="B1455">
        <v>0.108355091383812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200610</v>
      </c>
      <c r="I1455">
        <v>40</v>
      </c>
      <c r="J1455">
        <v>7.3343293503005365</v>
      </c>
      <c r="K1455">
        <v>0</v>
      </c>
      <c r="L1455">
        <v>0</v>
      </c>
      <c r="M1455" t="s">
        <v>16</v>
      </c>
      <c r="N1455">
        <v>1</v>
      </c>
      <c r="O1455" s="1">
        <v>39367</v>
      </c>
      <c r="P1455" s="3">
        <v>39405</v>
      </c>
      <c r="Q1455">
        <v>3.5398230088495602E-2</v>
      </c>
      <c r="R1455">
        <f>VLOOKUP(A1455,[1]bills_treatment_hun!$A$2:$B$3092,2,FALSE)</f>
        <v>34.184210530000001</v>
      </c>
    </row>
    <row r="1456" spans="1:18" x14ac:dyDescent="0.2">
      <c r="A1456" t="s">
        <v>1476</v>
      </c>
      <c r="B1456">
        <v>0.21883468834688299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200610</v>
      </c>
      <c r="I1456">
        <v>47</v>
      </c>
      <c r="J1456">
        <v>8.0291070546197361</v>
      </c>
      <c r="K1456">
        <v>0</v>
      </c>
      <c r="L1456">
        <v>0</v>
      </c>
      <c r="M1456" t="s">
        <v>32</v>
      </c>
      <c r="N1456">
        <v>5</v>
      </c>
      <c r="O1456" s="1">
        <v>39367</v>
      </c>
      <c r="P1456" s="3">
        <v>39412</v>
      </c>
      <c r="Q1456">
        <v>2.23214285714286E-2</v>
      </c>
      <c r="R1456">
        <f>VLOOKUP(A1456,[1]bills_treatment_hun!$A$2:$B$3092,2,FALSE)</f>
        <v>33.333333330000002</v>
      </c>
    </row>
    <row r="1457" spans="1:18" x14ac:dyDescent="0.2">
      <c r="A1457" t="s">
        <v>1477</v>
      </c>
      <c r="B1457">
        <v>6.0917721518987299E-2</v>
      </c>
      <c r="C1457">
        <v>0</v>
      </c>
      <c r="D1457">
        <v>0</v>
      </c>
      <c r="E1457">
        <v>0</v>
      </c>
      <c r="F1457">
        <v>1</v>
      </c>
      <c r="G1457">
        <v>1</v>
      </c>
      <c r="H1457">
        <v>200610</v>
      </c>
      <c r="I1457">
        <v>61</v>
      </c>
      <c r="J1457">
        <v>8.0627479010863539</v>
      </c>
      <c r="K1457">
        <v>0</v>
      </c>
      <c r="L1457">
        <v>0</v>
      </c>
      <c r="M1457" t="s">
        <v>24</v>
      </c>
      <c r="N1457">
        <v>19</v>
      </c>
      <c r="O1457" s="1">
        <v>39367</v>
      </c>
      <c r="P1457" s="3">
        <v>39426</v>
      </c>
      <c r="Q1457">
        <v>2.2222222222222199E-2</v>
      </c>
      <c r="R1457">
        <f>VLOOKUP(A1457,[1]bills_treatment_hun!$A$2:$B$3092,2,FALSE)</f>
        <v>32.118644070000002</v>
      </c>
    </row>
    <row r="1458" spans="1:18" x14ac:dyDescent="0.2">
      <c r="A1458" t="s">
        <v>1478</v>
      </c>
      <c r="B1458">
        <v>0</v>
      </c>
      <c r="C1458">
        <v>0</v>
      </c>
      <c r="D1458">
        <v>0</v>
      </c>
      <c r="E1458">
        <v>1</v>
      </c>
      <c r="F1458">
        <v>0</v>
      </c>
      <c r="G1458">
        <v>1</v>
      </c>
      <c r="H1458">
        <v>200610</v>
      </c>
      <c r="I1458">
        <v>133</v>
      </c>
      <c r="J1458">
        <v>5.1929568508902104</v>
      </c>
      <c r="K1458">
        <v>0</v>
      </c>
      <c r="L1458">
        <v>0</v>
      </c>
      <c r="M1458" t="s">
        <v>24</v>
      </c>
      <c r="N1458">
        <v>18</v>
      </c>
      <c r="O1458" s="1">
        <v>39365</v>
      </c>
      <c r="P1458" s="3">
        <v>39496</v>
      </c>
      <c r="Q1458">
        <v>4.4444444444444401E-3</v>
      </c>
      <c r="R1458">
        <f>VLOOKUP(A1458,[1]bills_treatment_hun!$A$2:$B$3092,2,FALSE)</f>
        <v>18.671755730000001</v>
      </c>
    </row>
    <row r="1459" spans="1:18" x14ac:dyDescent="0.2">
      <c r="A1459" t="s">
        <v>1479</v>
      </c>
      <c r="B1459">
        <v>0.41762452107279702</v>
      </c>
      <c r="C1459">
        <v>0</v>
      </c>
      <c r="D1459">
        <v>0</v>
      </c>
      <c r="E1459">
        <v>1</v>
      </c>
      <c r="F1459">
        <v>0</v>
      </c>
      <c r="G1459">
        <v>0</v>
      </c>
      <c r="H1459">
        <v>200610</v>
      </c>
      <c r="I1459">
        <v>36</v>
      </c>
      <c r="J1459">
        <v>5.8081424899804439</v>
      </c>
      <c r="K1459">
        <v>1</v>
      </c>
      <c r="L1459">
        <v>0</v>
      </c>
      <c r="M1459" t="s">
        <v>32</v>
      </c>
      <c r="N1459">
        <v>17</v>
      </c>
      <c r="O1459" s="1">
        <v>39364</v>
      </c>
      <c r="P1459" s="3">
        <v>39398</v>
      </c>
      <c r="Q1459">
        <v>4.4444444444444401E-3</v>
      </c>
      <c r="R1459">
        <f>VLOOKUP(A1459,[1]bills_treatment_hun!$A$2:$B$3092,2,FALSE)</f>
        <v>33.147058819999998</v>
      </c>
    </row>
    <row r="1460" spans="1:18" x14ac:dyDescent="0.2">
      <c r="A1460" t="s">
        <v>1480</v>
      </c>
      <c r="B1460">
        <v>0.27476500361532902</v>
      </c>
      <c r="C1460">
        <v>0</v>
      </c>
      <c r="D1460">
        <v>0</v>
      </c>
      <c r="E1460">
        <v>1</v>
      </c>
      <c r="F1460">
        <v>0</v>
      </c>
      <c r="G1460">
        <v>0</v>
      </c>
      <c r="H1460">
        <v>200610</v>
      </c>
      <c r="I1460">
        <v>50</v>
      </c>
      <c r="J1460">
        <v>7.8426714749794568</v>
      </c>
      <c r="K1460">
        <v>0</v>
      </c>
      <c r="L1460">
        <v>1</v>
      </c>
      <c r="M1460" t="s">
        <v>36</v>
      </c>
      <c r="N1460">
        <v>20</v>
      </c>
      <c r="O1460" s="1">
        <v>39364</v>
      </c>
      <c r="P1460" s="3">
        <v>39412</v>
      </c>
      <c r="Q1460">
        <v>0.125</v>
      </c>
      <c r="R1460">
        <f>VLOOKUP(A1460,[1]bills_treatment_hun!$A$2:$B$3092,2,FALSE)</f>
        <v>32.854166669999998</v>
      </c>
    </row>
    <row r="1461" spans="1:18" x14ac:dyDescent="0.2">
      <c r="A1461" t="s">
        <v>1481</v>
      </c>
      <c r="B1461">
        <v>5.8355437665782398E-2</v>
      </c>
      <c r="C1461">
        <v>0</v>
      </c>
      <c r="D1461">
        <v>0</v>
      </c>
      <c r="E1461">
        <v>0</v>
      </c>
      <c r="F1461">
        <v>1</v>
      </c>
      <c r="G1461">
        <v>1</v>
      </c>
      <c r="H1461">
        <v>200610</v>
      </c>
      <c r="I1461">
        <v>12</v>
      </c>
      <c r="J1461">
        <v>8.7242073608005644</v>
      </c>
      <c r="K1461">
        <v>1</v>
      </c>
      <c r="L1461">
        <v>0</v>
      </c>
      <c r="M1461" t="s">
        <v>24</v>
      </c>
      <c r="N1461">
        <v>19</v>
      </c>
      <c r="O1461" s="1">
        <v>39360</v>
      </c>
      <c r="P1461" s="3">
        <v>39370</v>
      </c>
      <c r="Q1461">
        <v>3.07017543859649E-2</v>
      </c>
      <c r="R1461">
        <f>VLOOKUP(A1461,[1]bills_treatment_hun!$A$2:$B$3092,2,FALSE)</f>
        <v>26.1</v>
      </c>
    </row>
    <row r="1462" spans="1:18" x14ac:dyDescent="0.2">
      <c r="A1462" t="s">
        <v>1482</v>
      </c>
      <c r="B1462">
        <v>4.5506257110352701E-2</v>
      </c>
      <c r="C1462">
        <v>0</v>
      </c>
      <c r="D1462">
        <v>0</v>
      </c>
      <c r="E1462">
        <v>0</v>
      </c>
      <c r="F1462">
        <v>0</v>
      </c>
      <c r="G1462">
        <v>1</v>
      </c>
      <c r="H1462">
        <v>200610</v>
      </c>
      <c r="I1462">
        <v>47</v>
      </c>
      <c r="J1462">
        <v>9.2951409736686479</v>
      </c>
      <c r="K1462">
        <v>1</v>
      </c>
      <c r="L1462">
        <v>0</v>
      </c>
      <c r="M1462" t="s">
        <v>14</v>
      </c>
      <c r="N1462">
        <v>12</v>
      </c>
      <c r="O1462" s="1">
        <v>39360</v>
      </c>
      <c r="P1462" s="3">
        <v>39405</v>
      </c>
      <c r="Q1462">
        <v>7.5221238938053103E-2</v>
      </c>
      <c r="R1462">
        <f>VLOOKUP(A1462,[1]bills_treatment_hun!$A$2:$B$3092,2,FALSE)</f>
        <v>32.688888890000001</v>
      </c>
    </row>
    <row r="1463" spans="1:18" x14ac:dyDescent="0.2">
      <c r="A1463" t="s">
        <v>1483</v>
      </c>
      <c r="B1463">
        <v>9.6188747731397406E-2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200610</v>
      </c>
      <c r="I1463">
        <v>47</v>
      </c>
      <c r="J1463">
        <v>8.4751204149943291</v>
      </c>
      <c r="K1463">
        <v>0</v>
      </c>
      <c r="L1463">
        <v>0</v>
      </c>
      <c r="M1463" t="s">
        <v>14</v>
      </c>
      <c r="N1463">
        <v>12</v>
      </c>
      <c r="O1463" s="1">
        <v>39360</v>
      </c>
      <c r="P1463" s="3">
        <v>39405</v>
      </c>
      <c r="Q1463">
        <v>7.5221238938053103E-2</v>
      </c>
      <c r="R1463">
        <f>VLOOKUP(A1463,[1]bills_treatment_hun!$A$2:$B$3092,2,FALSE)</f>
        <v>32.688888890000001</v>
      </c>
    </row>
    <row r="1464" spans="1:18" x14ac:dyDescent="0.2">
      <c r="A1464" t="s">
        <v>1484</v>
      </c>
      <c r="B1464">
        <v>0.25408271474019101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200610</v>
      </c>
      <c r="I1464">
        <v>54</v>
      </c>
      <c r="J1464">
        <v>9.0894149040473025</v>
      </c>
      <c r="K1464">
        <v>0</v>
      </c>
      <c r="L1464">
        <v>0</v>
      </c>
      <c r="M1464" t="s">
        <v>16</v>
      </c>
      <c r="N1464">
        <v>1</v>
      </c>
      <c r="O1464" s="1">
        <v>39360</v>
      </c>
      <c r="P1464" s="3">
        <v>39412</v>
      </c>
      <c r="Q1464">
        <v>3.5714285714285698E-2</v>
      </c>
      <c r="R1464">
        <f>VLOOKUP(A1464,[1]bills_treatment_hun!$A$2:$B$3092,2,FALSE)</f>
        <v>32.15384615</v>
      </c>
    </row>
    <row r="1465" spans="1:18" x14ac:dyDescent="0.2">
      <c r="A1465" t="s">
        <v>1485</v>
      </c>
      <c r="B1465">
        <v>0.1328125</v>
      </c>
      <c r="C1465">
        <v>0</v>
      </c>
      <c r="D1465">
        <v>0</v>
      </c>
      <c r="E1465">
        <v>1</v>
      </c>
      <c r="F1465">
        <v>0</v>
      </c>
      <c r="G1465">
        <v>0</v>
      </c>
      <c r="H1465">
        <v>200610</v>
      </c>
      <c r="I1465">
        <v>43</v>
      </c>
      <c r="J1465">
        <v>5.393627546352362</v>
      </c>
      <c r="K1465">
        <v>0</v>
      </c>
      <c r="L1465">
        <v>0</v>
      </c>
      <c r="M1465" t="s">
        <v>36</v>
      </c>
      <c r="N1465">
        <v>20</v>
      </c>
      <c r="O1465" s="1">
        <v>39357</v>
      </c>
      <c r="P1465" s="3">
        <v>39398</v>
      </c>
      <c r="Q1465">
        <v>0.124444444444444</v>
      </c>
      <c r="R1465">
        <f>VLOOKUP(A1465,[1]bills_treatment_hun!$A$2:$B$3092,2,FALSE)</f>
        <v>31.31707317</v>
      </c>
    </row>
    <row r="1466" spans="1:18" x14ac:dyDescent="0.2">
      <c r="A1466" t="s">
        <v>1486</v>
      </c>
      <c r="B1466">
        <v>0.10014525835235499</v>
      </c>
      <c r="C1466">
        <v>0</v>
      </c>
      <c r="D1466">
        <v>1</v>
      </c>
      <c r="E1466">
        <v>0</v>
      </c>
      <c r="F1466">
        <v>1</v>
      </c>
      <c r="G1466">
        <v>0</v>
      </c>
      <c r="H1466">
        <v>200610</v>
      </c>
      <c r="I1466">
        <v>19</v>
      </c>
      <c r="J1466">
        <v>10.945458940490091</v>
      </c>
      <c r="K1466">
        <v>1</v>
      </c>
      <c r="L1466">
        <v>0</v>
      </c>
      <c r="M1466" t="s">
        <v>24</v>
      </c>
      <c r="N1466">
        <v>18</v>
      </c>
      <c r="O1466" s="1">
        <v>39353</v>
      </c>
      <c r="P1466" s="3">
        <v>39370</v>
      </c>
      <c r="Q1466">
        <v>4.3859649122806998E-3</v>
      </c>
      <c r="R1466">
        <f>VLOOKUP(A1466,[1]bills_treatment_hun!$A$2:$B$3092,2,FALSE)</f>
        <v>23.529411759999999</v>
      </c>
    </row>
    <row r="1467" spans="1:18" x14ac:dyDescent="0.2">
      <c r="A1467" t="s">
        <v>1487</v>
      </c>
      <c r="B1467">
        <v>0.18793808828998901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v>200610</v>
      </c>
      <c r="I1467">
        <v>47</v>
      </c>
      <c r="J1467">
        <v>11.26989803305888</v>
      </c>
      <c r="K1467">
        <v>0</v>
      </c>
      <c r="L1467">
        <v>0</v>
      </c>
      <c r="M1467" t="s">
        <v>16</v>
      </c>
      <c r="N1467">
        <v>1</v>
      </c>
      <c r="O1467" s="1">
        <v>39353</v>
      </c>
      <c r="P1467" s="3">
        <v>39398</v>
      </c>
      <c r="Q1467">
        <v>3.5555555555555597E-2</v>
      </c>
      <c r="R1467">
        <f>VLOOKUP(A1467,[1]bills_treatment_hun!$A$2:$B$3092,2,FALSE)</f>
        <v>30.244444439999999</v>
      </c>
    </row>
    <row r="1468" spans="1:18" x14ac:dyDescent="0.2">
      <c r="A1468" t="s">
        <v>1488</v>
      </c>
      <c r="B1468">
        <v>8.56764316207861E-2</v>
      </c>
      <c r="C1468">
        <v>0</v>
      </c>
      <c r="D1468">
        <v>0</v>
      </c>
      <c r="E1468">
        <v>0</v>
      </c>
      <c r="F1468">
        <v>0</v>
      </c>
      <c r="G1468">
        <v>1</v>
      </c>
      <c r="H1468">
        <v>200610</v>
      </c>
      <c r="I1468">
        <v>47</v>
      </c>
      <c r="J1468">
        <v>10.503532114833749</v>
      </c>
      <c r="K1468">
        <v>1</v>
      </c>
      <c r="L1468">
        <v>0</v>
      </c>
      <c r="M1468" t="s">
        <v>16</v>
      </c>
      <c r="N1468">
        <v>1</v>
      </c>
      <c r="O1468" s="1">
        <v>39353</v>
      </c>
      <c r="P1468" s="3">
        <v>39398</v>
      </c>
      <c r="Q1468">
        <v>3.5555555555555597E-2</v>
      </c>
      <c r="R1468">
        <f>VLOOKUP(A1468,[1]bills_treatment_hun!$A$2:$B$3092,2,FALSE)</f>
        <v>30.244444439999999</v>
      </c>
    </row>
    <row r="1469" spans="1:18" x14ac:dyDescent="0.2">
      <c r="A1469" t="s">
        <v>1489</v>
      </c>
      <c r="B1469">
        <v>0.14647887323943701</v>
      </c>
      <c r="C1469">
        <v>0</v>
      </c>
      <c r="D1469">
        <v>1</v>
      </c>
      <c r="E1469">
        <v>0</v>
      </c>
      <c r="F1469">
        <v>0</v>
      </c>
      <c r="G1469">
        <v>0</v>
      </c>
      <c r="H1469">
        <v>200610</v>
      </c>
      <c r="I1469">
        <v>54</v>
      </c>
      <c r="J1469">
        <v>6.9874902470009905</v>
      </c>
      <c r="K1469">
        <v>0</v>
      </c>
      <c r="L1469">
        <v>0</v>
      </c>
      <c r="M1469" t="s">
        <v>20</v>
      </c>
      <c r="N1469">
        <v>15</v>
      </c>
      <c r="O1469" s="1">
        <v>39353</v>
      </c>
      <c r="P1469" s="3">
        <v>39405</v>
      </c>
      <c r="Q1469">
        <v>6.6371681415929196E-2</v>
      </c>
      <c r="R1469">
        <f>VLOOKUP(A1469,[1]bills_treatment_hun!$A$2:$B$3092,2,FALSE)</f>
        <v>30.96153846</v>
      </c>
    </row>
    <row r="1470" spans="1:18" x14ac:dyDescent="0.2">
      <c r="A1470" t="s">
        <v>1490</v>
      </c>
      <c r="B1470">
        <v>2.3523985239852399E-2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200610</v>
      </c>
      <c r="I1470">
        <v>54</v>
      </c>
      <c r="J1470">
        <v>8.498825534058053</v>
      </c>
      <c r="K1470">
        <v>0</v>
      </c>
      <c r="L1470">
        <v>0</v>
      </c>
      <c r="M1470" t="s">
        <v>32</v>
      </c>
      <c r="N1470">
        <v>4</v>
      </c>
      <c r="O1470" s="1">
        <v>39353</v>
      </c>
      <c r="P1470" s="3">
        <v>39405</v>
      </c>
      <c r="Q1470">
        <v>4.4247787610619503E-2</v>
      </c>
      <c r="R1470">
        <f>VLOOKUP(A1470,[1]bills_treatment_hun!$A$2:$B$3092,2,FALSE)</f>
        <v>30.96153846</v>
      </c>
    </row>
    <row r="1471" spans="1:18" x14ac:dyDescent="0.2">
      <c r="A1471" t="s">
        <v>1491</v>
      </c>
      <c r="B1471">
        <v>6.86486486486486E-2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200610</v>
      </c>
      <c r="I1471">
        <v>82</v>
      </c>
      <c r="J1471">
        <v>9.704121561132915</v>
      </c>
      <c r="K1471">
        <v>1</v>
      </c>
      <c r="L1471">
        <v>0</v>
      </c>
      <c r="M1471" t="s">
        <v>16</v>
      </c>
      <c r="N1471">
        <v>1</v>
      </c>
      <c r="O1471" s="1">
        <v>39353</v>
      </c>
      <c r="P1471" s="3">
        <v>39433</v>
      </c>
      <c r="Q1471">
        <v>4.0178571428571397E-2</v>
      </c>
      <c r="R1471">
        <f>VLOOKUP(A1471,[1]bills_treatment_hun!$A$2:$B$3092,2,FALSE)</f>
        <v>29.25</v>
      </c>
    </row>
    <row r="1472" spans="1:18" x14ac:dyDescent="0.2">
      <c r="A1472" t="s">
        <v>1492</v>
      </c>
      <c r="B1472">
        <v>9.7046413502109699E-2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200610</v>
      </c>
      <c r="I1472">
        <v>40</v>
      </c>
      <c r="J1472">
        <v>7.0715733642115319</v>
      </c>
      <c r="K1472">
        <v>0</v>
      </c>
      <c r="L1472">
        <v>0</v>
      </c>
      <c r="M1472" t="s">
        <v>55</v>
      </c>
      <c r="N1472">
        <v>16</v>
      </c>
      <c r="O1472" s="1">
        <v>39346</v>
      </c>
      <c r="P1472" s="3">
        <v>39384</v>
      </c>
      <c r="Q1472">
        <v>1.8018018018018001E-2</v>
      </c>
      <c r="R1472">
        <f>VLOOKUP(A1472,[1]bills_treatment_hun!$A$2:$B$3092,2,FALSE)</f>
        <v>24.763157889999999</v>
      </c>
    </row>
    <row r="1473" spans="1:18" x14ac:dyDescent="0.2">
      <c r="A1473" t="s">
        <v>1493</v>
      </c>
      <c r="B1473">
        <v>3.44641895530425E-2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200610</v>
      </c>
      <c r="I1473">
        <v>47</v>
      </c>
      <c r="J1473">
        <v>8.1797604936999004</v>
      </c>
      <c r="K1473">
        <v>0</v>
      </c>
      <c r="L1473">
        <v>0</v>
      </c>
      <c r="M1473" t="s">
        <v>16</v>
      </c>
      <c r="N1473">
        <v>1</v>
      </c>
      <c r="O1473" s="1">
        <v>39346</v>
      </c>
      <c r="P1473" s="3">
        <v>39391</v>
      </c>
      <c r="Q1473">
        <v>3.5555555555555597E-2</v>
      </c>
      <c r="R1473">
        <f>VLOOKUP(A1473,[1]bills_treatment_hun!$A$2:$B$3092,2,FALSE)</f>
        <v>27</v>
      </c>
    </row>
    <row r="1474" spans="1:18" x14ac:dyDescent="0.2">
      <c r="A1474" t="s">
        <v>1494</v>
      </c>
      <c r="B1474">
        <v>5.9635416666666698E-2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200610</v>
      </c>
      <c r="I1474">
        <v>61</v>
      </c>
      <c r="J1474">
        <v>8.9424609268205817</v>
      </c>
      <c r="K1474">
        <v>1</v>
      </c>
      <c r="L1474">
        <v>0</v>
      </c>
      <c r="M1474" t="s">
        <v>20</v>
      </c>
      <c r="N1474">
        <v>15</v>
      </c>
      <c r="O1474" s="1">
        <v>39346</v>
      </c>
      <c r="P1474" s="3">
        <v>39405</v>
      </c>
      <c r="Q1474">
        <v>6.6371681415929196E-2</v>
      </c>
      <c r="R1474">
        <f>VLOOKUP(A1474,[1]bills_treatment_hun!$A$2:$B$3092,2,FALSE)</f>
        <v>29.033898310000001</v>
      </c>
    </row>
    <row r="1475" spans="1:18" x14ac:dyDescent="0.2">
      <c r="A1475" t="s">
        <v>1495</v>
      </c>
      <c r="B1475">
        <v>5.1234404035041099E-2</v>
      </c>
      <c r="C1475">
        <v>0</v>
      </c>
      <c r="D1475">
        <v>0</v>
      </c>
      <c r="E1475">
        <v>0</v>
      </c>
      <c r="F1475">
        <v>0</v>
      </c>
      <c r="G1475">
        <v>1</v>
      </c>
      <c r="H1475">
        <v>200610</v>
      </c>
      <c r="I1475">
        <v>61</v>
      </c>
      <c r="J1475">
        <v>9.7955125108708287</v>
      </c>
      <c r="K1475">
        <v>0</v>
      </c>
      <c r="L1475">
        <v>0</v>
      </c>
      <c r="M1475" t="s">
        <v>24</v>
      </c>
      <c r="N1475">
        <v>18</v>
      </c>
      <c r="O1475" s="1">
        <v>39346</v>
      </c>
      <c r="P1475" s="3">
        <v>39405</v>
      </c>
      <c r="Q1475">
        <v>4.4247787610619503E-3</v>
      </c>
      <c r="R1475">
        <f>VLOOKUP(A1475,[1]bills_treatment_hun!$A$2:$B$3092,2,FALSE)</f>
        <v>29.033898310000001</v>
      </c>
    </row>
    <row r="1476" spans="1:18" x14ac:dyDescent="0.2">
      <c r="A1476" t="s">
        <v>1496</v>
      </c>
      <c r="B1476">
        <v>7.7020785219399604E-2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200610</v>
      </c>
      <c r="I1476">
        <v>61</v>
      </c>
      <c r="J1476">
        <v>10.690125076183412</v>
      </c>
      <c r="K1476">
        <v>1</v>
      </c>
      <c r="L1476">
        <v>0</v>
      </c>
      <c r="M1476" t="s">
        <v>24</v>
      </c>
      <c r="N1476">
        <v>18</v>
      </c>
      <c r="O1476" s="1">
        <v>39346</v>
      </c>
      <c r="P1476" s="3">
        <v>39405</v>
      </c>
      <c r="Q1476">
        <v>4.4247787610619503E-3</v>
      </c>
      <c r="R1476">
        <f>VLOOKUP(A1476,[1]bills_treatment_hun!$A$2:$B$3092,2,FALSE)</f>
        <v>29.033898310000001</v>
      </c>
    </row>
    <row r="1477" spans="1:18" x14ac:dyDescent="0.2">
      <c r="A1477" t="s">
        <v>1497</v>
      </c>
      <c r="B1477">
        <v>0.73134328358209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200610</v>
      </c>
      <c r="I1477">
        <v>37</v>
      </c>
      <c r="J1477">
        <v>4.9416424226093039</v>
      </c>
      <c r="K1477">
        <v>0</v>
      </c>
      <c r="L1477">
        <v>0</v>
      </c>
      <c r="M1477" t="s">
        <v>20</v>
      </c>
      <c r="N1477">
        <v>3</v>
      </c>
      <c r="O1477" s="1">
        <v>39335</v>
      </c>
      <c r="P1477" s="3">
        <v>39370</v>
      </c>
      <c r="Q1477">
        <v>0.232456140350877</v>
      </c>
      <c r="R1477">
        <f>VLOOKUP(A1477,[1]bills_treatment_hun!$A$2:$B$3092,2,FALSE)</f>
        <v>18.399999999999999</v>
      </c>
    </row>
    <row r="1478" spans="1:18" x14ac:dyDescent="0.2">
      <c r="A1478" t="s">
        <v>1498</v>
      </c>
      <c r="B1478">
        <v>0.34013605442176897</v>
      </c>
      <c r="C1478">
        <v>0</v>
      </c>
      <c r="D1478">
        <v>0</v>
      </c>
      <c r="E1478">
        <v>0</v>
      </c>
      <c r="F1478">
        <v>0</v>
      </c>
      <c r="G1478">
        <v>1</v>
      </c>
      <c r="H1478">
        <v>200610</v>
      </c>
      <c r="I1478">
        <v>34</v>
      </c>
      <c r="J1478">
        <v>7.5448610686584576</v>
      </c>
      <c r="K1478">
        <v>0</v>
      </c>
      <c r="L1478">
        <v>0</v>
      </c>
      <c r="M1478" t="s">
        <v>28</v>
      </c>
      <c r="N1478">
        <v>8</v>
      </c>
      <c r="O1478" s="1">
        <v>39331</v>
      </c>
      <c r="P1478" s="3">
        <v>39363</v>
      </c>
      <c r="Q1478">
        <v>3.0837004405286299E-2</v>
      </c>
      <c r="R1478">
        <f>VLOOKUP(A1478,[1]bills_treatment_hun!$A$2:$B$3092,2,FALSE)</f>
        <v>16.125</v>
      </c>
    </row>
    <row r="1479" spans="1:18" x14ac:dyDescent="0.2">
      <c r="A1479" t="s">
        <v>1499</v>
      </c>
      <c r="B1479">
        <v>0.28449408672798898</v>
      </c>
      <c r="C1479">
        <v>0</v>
      </c>
      <c r="D1479">
        <v>1</v>
      </c>
      <c r="E1479">
        <v>0</v>
      </c>
      <c r="F1479">
        <v>0</v>
      </c>
      <c r="G1479">
        <v>1</v>
      </c>
      <c r="H1479">
        <v>200610</v>
      </c>
      <c r="I1479">
        <v>62</v>
      </c>
      <c r="J1479">
        <v>7.9423622376743346</v>
      </c>
      <c r="K1479">
        <v>0</v>
      </c>
      <c r="L1479">
        <v>0</v>
      </c>
      <c r="M1479" t="s">
        <v>28</v>
      </c>
      <c r="N1479">
        <v>8</v>
      </c>
      <c r="O1479" s="1">
        <v>39331</v>
      </c>
      <c r="P1479" s="3">
        <v>39391</v>
      </c>
      <c r="Q1479">
        <v>2.66666666666667E-2</v>
      </c>
      <c r="R1479">
        <f>VLOOKUP(A1479,[1]bills_treatment_hun!$A$2:$B$3092,2,FALSE)</f>
        <v>23.633333329999999</v>
      </c>
    </row>
    <row r="1480" spans="1:18" x14ac:dyDescent="0.2">
      <c r="A1480" t="s">
        <v>1500</v>
      </c>
      <c r="B1480">
        <v>1.51567344126765E-2</v>
      </c>
      <c r="C1480">
        <v>0</v>
      </c>
      <c r="D1480">
        <v>1</v>
      </c>
      <c r="E1480">
        <v>0</v>
      </c>
      <c r="F1480">
        <v>1</v>
      </c>
      <c r="G1480">
        <v>1</v>
      </c>
      <c r="H1480">
        <v>200610</v>
      </c>
      <c r="I1480">
        <v>19</v>
      </c>
      <c r="J1480">
        <v>8.5416906630166256</v>
      </c>
      <c r="K1480">
        <v>1</v>
      </c>
      <c r="L1480">
        <v>0</v>
      </c>
      <c r="M1480" t="s">
        <v>24</v>
      </c>
      <c r="N1480">
        <v>19</v>
      </c>
      <c r="O1480" s="1">
        <v>39325</v>
      </c>
      <c r="P1480" s="3">
        <v>39342</v>
      </c>
      <c r="Q1480">
        <v>3.27102803738318E-2</v>
      </c>
      <c r="R1480">
        <f>VLOOKUP(A1480,[1]bills_treatment_hun!$A$2:$B$3092,2,FALSE)</f>
        <v>14.05882353</v>
      </c>
    </row>
    <row r="1481" spans="1:18" x14ac:dyDescent="0.2">
      <c r="A1481" t="s">
        <v>1501</v>
      </c>
      <c r="B1481">
        <v>0.122295706759332</v>
      </c>
      <c r="C1481">
        <v>0</v>
      </c>
      <c r="D1481">
        <v>0</v>
      </c>
      <c r="E1481">
        <v>0</v>
      </c>
      <c r="F1481">
        <v>1</v>
      </c>
      <c r="G1481">
        <v>1</v>
      </c>
      <c r="H1481">
        <v>200610</v>
      </c>
      <c r="I1481">
        <v>19</v>
      </c>
      <c r="J1481">
        <v>9.6527158341044448</v>
      </c>
      <c r="K1481">
        <v>0</v>
      </c>
      <c r="L1481">
        <v>0</v>
      </c>
      <c r="M1481" t="s">
        <v>24</v>
      </c>
      <c r="N1481">
        <v>19</v>
      </c>
      <c r="O1481" s="1">
        <v>39325</v>
      </c>
      <c r="P1481" s="3">
        <v>39342</v>
      </c>
      <c r="Q1481">
        <v>3.27102803738318E-2</v>
      </c>
      <c r="R1481">
        <f>VLOOKUP(A1481,[1]bills_treatment_hun!$A$2:$B$3092,2,FALSE)</f>
        <v>14.05882353</v>
      </c>
    </row>
    <row r="1482" spans="1:18" x14ac:dyDescent="0.2">
      <c r="A1482" t="s">
        <v>1502</v>
      </c>
      <c r="B1482">
        <v>2.9850746268656699E-2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v>200610</v>
      </c>
      <c r="I1482">
        <v>19</v>
      </c>
      <c r="J1482">
        <v>6.0958245624322247</v>
      </c>
      <c r="K1482">
        <v>1</v>
      </c>
      <c r="L1482">
        <v>0</v>
      </c>
      <c r="M1482" t="s">
        <v>24</v>
      </c>
      <c r="N1482">
        <v>19</v>
      </c>
      <c r="O1482" s="1">
        <v>39325</v>
      </c>
      <c r="P1482" s="3">
        <v>39342</v>
      </c>
      <c r="Q1482">
        <v>3.27102803738318E-2</v>
      </c>
      <c r="R1482">
        <f>VLOOKUP(A1482,[1]bills_treatment_hun!$A$2:$B$3092,2,FALSE)</f>
        <v>14.05882353</v>
      </c>
    </row>
    <row r="1483" spans="1:18" x14ac:dyDescent="0.2">
      <c r="A1483" t="s">
        <v>1503</v>
      </c>
      <c r="B1483">
        <v>0.121447028423773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200610</v>
      </c>
      <c r="I1483">
        <v>68</v>
      </c>
      <c r="J1483">
        <v>8.0394799191004491</v>
      </c>
      <c r="K1483">
        <v>1</v>
      </c>
      <c r="L1483">
        <v>0</v>
      </c>
      <c r="M1483" t="s">
        <v>16</v>
      </c>
      <c r="N1483">
        <v>1</v>
      </c>
      <c r="O1483" s="1">
        <v>39325</v>
      </c>
      <c r="P1483" s="3">
        <v>39391</v>
      </c>
      <c r="Q1483">
        <v>3.5555555555555597E-2</v>
      </c>
      <c r="R1483">
        <f>VLOOKUP(A1483,[1]bills_treatment_hun!$A$2:$B$3092,2,FALSE)</f>
        <v>22.6969697</v>
      </c>
    </row>
    <row r="1484" spans="1:18" x14ac:dyDescent="0.2">
      <c r="A1484" t="s">
        <v>1504</v>
      </c>
      <c r="B1484">
        <v>1.0542962572482901E-2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200610</v>
      </c>
      <c r="I1484">
        <v>47</v>
      </c>
      <c r="J1484">
        <v>8.8565184970198576</v>
      </c>
      <c r="K1484">
        <v>1</v>
      </c>
      <c r="L1484">
        <v>0</v>
      </c>
      <c r="M1484" t="s">
        <v>24</v>
      </c>
      <c r="N1484">
        <v>18</v>
      </c>
      <c r="O1484" s="1">
        <v>39290</v>
      </c>
      <c r="P1484" s="3">
        <v>39335</v>
      </c>
      <c r="Q1484">
        <v>4.7619047619047597E-3</v>
      </c>
      <c r="R1484">
        <f>VLOOKUP(A1484,[1]bills_treatment_hun!$A$2:$B$3092,2,FALSE)</f>
        <v>10.88888889</v>
      </c>
    </row>
    <row r="1485" spans="1:18" x14ac:dyDescent="0.2">
      <c r="A1485" t="s">
        <v>1505</v>
      </c>
      <c r="B1485">
        <v>1.04138851802403E-2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v>200610</v>
      </c>
      <c r="I1485">
        <v>47</v>
      </c>
      <c r="J1485">
        <v>8.8415928468031808</v>
      </c>
      <c r="K1485">
        <v>1</v>
      </c>
      <c r="L1485">
        <v>0</v>
      </c>
      <c r="M1485" t="s">
        <v>24</v>
      </c>
      <c r="N1485">
        <v>18</v>
      </c>
      <c r="O1485" s="1">
        <v>39290</v>
      </c>
      <c r="P1485" s="3">
        <v>39335</v>
      </c>
      <c r="Q1485">
        <v>4.7619047619047597E-3</v>
      </c>
      <c r="R1485">
        <f>VLOOKUP(A1485,[1]bills_treatment_hun!$A$2:$B$3092,2,FALSE)</f>
        <v>10.88888889</v>
      </c>
    </row>
    <row r="1486" spans="1:18" x14ac:dyDescent="0.2">
      <c r="A1486" t="s">
        <v>1506</v>
      </c>
      <c r="B1486">
        <v>0.10632911392405101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200610</v>
      </c>
      <c r="I1486">
        <v>79</v>
      </c>
      <c r="J1486">
        <v>6.8308742346461795</v>
      </c>
      <c r="K1486">
        <v>0</v>
      </c>
      <c r="L1486">
        <v>0</v>
      </c>
      <c r="M1486" t="s">
        <v>32</v>
      </c>
      <c r="N1486">
        <v>4</v>
      </c>
      <c r="O1486" s="1">
        <v>39279</v>
      </c>
      <c r="P1486" s="3">
        <v>39356</v>
      </c>
      <c r="Q1486">
        <v>3.9823008849557501E-2</v>
      </c>
      <c r="R1486">
        <f>VLOOKUP(A1486,[1]bills_treatment_hun!$A$2:$B$3092,2,FALSE)</f>
        <v>11.402597399999999</v>
      </c>
    </row>
    <row r="1487" spans="1:18" x14ac:dyDescent="0.2">
      <c r="A1487" t="s">
        <v>1507</v>
      </c>
      <c r="B1487">
        <v>0.20112945264987001</v>
      </c>
      <c r="C1487">
        <v>0</v>
      </c>
      <c r="D1487">
        <v>0</v>
      </c>
      <c r="E1487">
        <v>0</v>
      </c>
      <c r="F1487">
        <v>0</v>
      </c>
      <c r="G1487">
        <v>1</v>
      </c>
      <c r="H1487">
        <v>200610</v>
      </c>
      <c r="I1487">
        <v>110</v>
      </c>
      <c r="J1487">
        <v>9.2610334862917014</v>
      </c>
      <c r="K1487">
        <v>0</v>
      </c>
      <c r="L1487">
        <v>0</v>
      </c>
      <c r="M1487" t="s">
        <v>20</v>
      </c>
      <c r="N1487">
        <v>13</v>
      </c>
      <c r="O1487" s="1">
        <v>39262</v>
      </c>
      <c r="P1487" s="3">
        <v>39370</v>
      </c>
      <c r="Q1487">
        <v>4.3859649122807001E-2</v>
      </c>
      <c r="R1487">
        <f>VLOOKUP(A1487,[1]bills_treatment_hun!$A$2:$B$3092,2,FALSE)</f>
        <v>12.398148150000001</v>
      </c>
    </row>
    <row r="1488" spans="1:18" x14ac:dyDescent="0.2">
      <c r="A1488" t="s">
        <v>1508</v>
      </c>
      <c r="B1488">
        <v>6.8580386009601301E-3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200610</v>
      </c>
      <c r="I1488">
        <v>13</v>
      </c>
      <c r="J1488">
        <v>9.9571231017020381</v>
      </c>
      <c r="K1488">
        <v>1</v>
      </c>
      <c r="L1488">
        <v>0</v>
      </c>
      <c r="M1488" t="s">
        <v>20</v>
      </c>
      <c r="N1488">
        <v>13</v>
      </c>
      <c r="O1488" s="1">
        <v>39247</v>
      </c>
      <c r="P1488" s="3">
        <v>39258</v>
      </c>
      <c r="Q1488">
        <v>2.6431718061673999E-2</v>
      </c>
      <c r="R1488">
        <f>VLOOKUP(A1488,[1]bills_treatment_hun!$A$2:$B$3092,2,FALSE)</f>
        <v>37.727272730000003</v>
      </c>
    </row>
    <row r="1489" spans="1:18" x14ac:dyDescent="0.2">
      <c r="A1489" t="s">
        <v>1509</v>
      </c>
      <c r="B1489">
        <v>1.8369690011481001E-2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v>200610</v>
      </c>
      <c r="I1489">
        <v>13</v>
      </c>
      <c r="J1489">
        <v>7.2896105214511673</v>
      </c>
      <c r="K1489">
        <v>1</v>
      </c>
      <c r="L1489">
        <v>0</v>
      </c>
      <c r="M1489" t="s">
        <v>24</v>
      </c>
      <c r="N1489">
        <v>19</v>
      </c>
      <c r="O1489" s="1">
        <v>39247</v>
      </c>
      <c r="P1489" s="3">
        <v>39258</v>
      </c>
      <c r="Q1489">
        <v>2.2026431718061699E-2</v>
      </c>
      <c r="R1489">
        <f>VLOOKUP(A1489,[1]bills_treatment_hun!$A$2:$B$3092,2,FALSE)</f>
        <v>37.727272730000003</v>
      </c>
    </row>
    <row r="1490" spans="1:18" x14ac:dyDescent="0.2">
      <c r="A1490" t="s">
        <v>1510</v>
      </c>
      <c r="B1490">
        <v>2.2547914317925601E-2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v>200610</v>
      </c>
      <c r="I1490">
        <v>13</v>
      </c>
      <c r="J1490">
        <v>7.3556411029742534</v>
      </c>
      <c r="K1490">
        <v>1</v>
      </c>
      <c r="L1490">
        <v>0</v>
      </c>
      <c r="M1490" t="s">
        <v>24</v>
      </c>
      <c r="N1490">
        <v>19</v>
      </c>
      <c r="O1490" s="1">
        <v>39247</v>
      </c>
      <c r="P1490" s="3">
        <v>39258</v>
      </c>
      <c r="Q1490">
        <v>2.2026431718061699E-2</v>
      </c>
      <c r="R1490">
        <f>VLOOKUP(A1490,[1]bills_treatment_hun!$A$2:$B$3092,2,FALSE)</f>
        <v>37.727272730000003</v>
      </c>
    </row>
    <row r="1491" spans="1:18" x14ac:dyDescent="0.2">
      <c r="A1491" t="s">
        <v>1511</v>
      </c>
      <c r="B1491">
        <v>0.24183325207216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200610</v>
      </c>
      <c r="I1491">
        <v>146</v>
      </c>
      <c r="J1491">
        <v>8.9027276640355222</v>
      </c>
      <c r="K1491">
        <v>1</v>
      </c>
      <c r="L1491">
        <v>0</v>
      </c>
      <c r="M1491" t="s">
        <v>36</v>
      </c>
      <c r="N1491">
        <v>20</v>
      </c>
      <c r="O1491" s="1">
        <v>39247</v>
      </c>
      <c r="P1491" s="3">
        <v>39391</v>
      </c>
      <c r="Q1491">
        <v>0.12</v>
      </c>
      <c r="R1491">
        <f>VLOOKUP(A1491,[1]bills_treatment_hun!$A$2:$B$3092,2,FALSE)</f>
        <v>17.291666670000001</v>
      </c>
    </row>
    <row r="1492" spans="1:18" x14ac:dyDescent="0.2">
      <c r="A1492" t="s">
        <v>1512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0</v>
      </c>
      <c r="H1492">
        <v>200610</v>
      </c>
      <c r="I1492">
        <v>8</v>
      </c>
      <c r="J1492">
        <v>4.219507705176107</v>
      </c>
      <c r="K1492">
        <v>0</v>
      </c>
      <c r="L1492">
        <v>0</v>
      </c>
      <c r="M1492" t="s">
        <v>24</v>
      </c>
      <c r="N1492">
        <v>19</v>
      </c>
      <c r="O1492" s="1">
        <v>39245</v>
      </c>
      <c r="P1492" s="3">
        <v>39251</v>
      </c>
      <c r="Q1492">
        <v>2.1834061135371199E-2</v>
      </c>
      <c r="R1492">
        <f>VLOOKUP(A1492,[1]bills_treatment_hun!$A$2:$B$3092,2,FALSE)</f>
        <v>44.666666669999998</v>
      </c>
    </row>
    <row r="1493" spans="1:18" x14ac:dyDescent="0.2">
      <c r="A1493" t="s">
        <v>1513</v>
      </c>
      <c r="B1493">
        <v>9.4786729857819808E-3</v>
      </c>
      <c r="C1493">
        <v>0</v>
      </c>
      <c r="D1493">
        <v>0</v>
      </c>
      <c r="E1493">
        <v>0</v>
      </c>
      <c r="F1493">
        <v>0</v>
      </c>
      <c r="G1493">
        <v>1</v>
      </c>
      <c r="H1493">
        <v>200610</v>
      </c>
      <c r="I1493">
        <v>15</v>
      </c>
      <c r="J1493">
        <v>7.2130316598348694</v>
      </c>
      <c r="K1493">
        <v>0</v>
      </c>
      <c r="L1493">
        <v>0</v>
      </c>
      <c r="M1493" t="s">
        <v>14</v>
      </c>
      <c r="N1493">
        <v>12</v>
      </c>
      <c r="O1493" s="1">
        <v>39245</v>
      </c>
      <c r="P1493" s="3">
        <v>39258</v>
      </c>
      <c r="Q1493">
        <v>7.0484581497797405E-2</v>
      </c>
      <c r="R1493">
        <f>VLOOKUP(A1493,[1]bills_treatment_hun!$A$2:$B$3092,2,FALSE)</f>
        <v>38.38461538</v>
      </c>
    </row>
    <row r="1494" spans="1:18" x14ac:dyDescent="0.2">
      <c r="A1494" t="s">
        <v>1514</v>
      </c>
      <c r="B1494">
        <v>0.66120900254690995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v>200610</v>
      </c>
      <c r="I1494">
        <v>13</v>
      </c>
      <c r="J1494">
        <v>10.91628774479009</v>
      </c>
      <c r="K1494">
        <v>1</v>
      </c>
      <c r="L1494">
        <v>0</v>
      </c>
      <c r="M1494" t="s">
        <v>24</v>
      </c>
      <c r="N1494">
        <v>18</v>
      </c>
      <c r="O1494" s="1">
        <v>39240</v>
      </c>
      <c r="P1494" s="3">
        <v>39251</v>
      </c>
      <c r="Q1494">
        <v>4.3668122270742399E-3</v>
      </c>
      <c r="R1494">
        <f>VLOOKUP(A1494,[1]bills_treatment_hun!$A$2:$B$3092,2,FALSE)</f>
        <v>44.727272730000003</v>
      </c>
    </row>
    <row r="1495" spans="1:18" x14ac:dyDescent="0.2">
      <c r="A1495" t="s">
        <v>1515</v>
      </c>
      <c r="B1495">
        <v>5.1308073973838499E-2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200610</v>
      </c>
      <c r="I1495">
        <v>133</v>
      </c>
      <c r="J1495">
        <v>9.7847040165461614</v>
      </c>
      <c r="K1495">
        <v>1</v>
      </c>
      <c r="L1495">
        <v>0</v>
      </c>
      <c r="M1495" t="s">
        <v>32</v>
      </c>
      <c r="N1495">
        <v>5</v>
      </c>
      <c r="O1495" s="1">
        <v>39239</v>
      </c>
      <c r="P1495" s="3">
        <v>39370</v>
      </c>
      <c r="Q1495">
        <v>2.1929824561403501E-2</v>
      </c>
      <c r="R1495">
        <f>VLOOKUP(A1495,[1]bills_treatment_hun!$A$2:$B$3092,2,FALSE)</f>
        <v>16.259541980000002</v>
      </c>
    </row>
    <row r="1496" spans="1:18" x14ac:dyDescent="0.2">
      <c r="A1496" t="s">
        <v>1516</v>
      </c>
      <c r="B1496">
        <v>0.48648648648648701</v>
      </c>
      <c r="C1496">
        <v>0</v>
      </c>
      <c r="D1496">
        <v>0</v>
      </c>
      <c r="E1496">
        <v>1</v>
      </c>
      <c r="F1496">
        <v>0</v>
      </c>
      <c r="G1496">
        <v>0</v>
      </c>
      <c r="H1496">
        <v>200610</v>
      </c>
      <c r="I1496">
        <v>33</v>
      </c>
      <c r="J1496">
        <v>4.2341065045972597</v>
      </c>
      <c r="K1496">
        <v>0</v>
      </c>
      <c r="L1496">
        <v>0</v>
      </c>
      <c r="M1496" t="s">
        <v>32</v>
      </c>
      <c r="N1496">
        <v>4</v>
      </c>
      <c r="O1496" s="1">
        <v>39227</v>
      </c>
      <c r="P1496" s="3">
        <v>39258</v>
      </c>
      <c r="Q1496">
        <v>5.2863436123347998E-2</v>
      </c>
      <c r="R1496">
        <f>VLOOKUP(A1496,[1]bills_treatment_hun!$A$2:$B$3092,2,FALSE)</f>
        <v>44.967741940000003</v>
      </c>
    </row>
    <row r="1497" spans="1:18" x14ac:dyDescent="0.2">
      <c r="A1497" t="s">
        <v>1517</v>
      </c>
      <c r="B1497">
        <v>5.9523809523809304E-3</v>
      </c>
      <c r="C1497">
        <v>0</v>
      </c>
      <c r="D1497">
        <v>1</v>
      </c>
      <c r="E1497">
        <v>0</v>
      </c>
      <c r="F1497">
        <v>1</v>
      </c>
      <c r="G1497">
        <v>1</v>
      </c>
      <c r="H1497">
        <v>200610</v>
      </c>
      <c r="I1497">
        <v>19</v>
      </c>
      <c r="J1497">
        <v>7.5352967024440884</v>
      </c>
      <c r="K1497">
        <v>1</v>
      </c>
      <c r="L1497">
        <v>0</v>
      </c>
      <c r="M1497" t="s">
        <v>24</v>
      </c>
      <c r="N1497">
        <v>19</v>
      </c>
      <c r="O1497" s="1">
        <v>39227</v>
      </c>
      <c r="P1497" s="3">
        <v>39244</v>
      </c>
      <c r="Q1497">
        <v>2.1551724137931001E-2</v>
      </c>
      <c r="R1497">
        <f>VLOOKUP(A1497,[1]bills_treatment_hun!$A$2:$B$3092,2,FALSE)</f>
        <v>50.235294119999999</v>
      </c>
    </row>
    <row r="1498" spans="1:18" x14ac:dyDescent="0.2">
      <c r="A1498" t="s">
        <v>1518</v>
      </c>
      <c r="B1498">
        <v>9.77777777777777E-2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200610</v>
      </c>
      <c r="I1498">
        <v>124</v>
      </c>
      <c r="J1498">
        <v>6.7833252006039597</v>
      </c>
      <c r="K1498">
        <v>0</v>
      </c>
      <c r="L1498">
        <v>0</v>
      </c>
      <c r="M1498" t="s">
        <v>32</v>
      </c>
      <c r="N1498">
        <v>4</v>
      </c>
      <c r="O1498" s="1">
        <v>39227</v>
      </c>
      <c r="P1498" s="3">
        <v>39349</v>
      </c>
      <c r="Q1498">
        <v>4.1284403669724801E-2</v>
      </c>
      <c r="R1498">
        <f>VLOOKUP(A1498,[1]bills_treatment_hun!$A$2:$B$3092,2,FALSE)</f>
        <v>18.827868850000002</v>
      </c>
    </row>
    <row r="1499" spans="1:18" x14ac:dyDescent="0.2">
      <c r="A1499" t="s">
        <v>1519</v>
      </c>
      <c r="B1499">
        <v>2.8571428571428598E-2</v>
      </c>
      <c r="C1499">
        <v>0</v>
      </c>
      <c r="D1499">
        <v>0</v>
      </c>
      <c r="E1499">
        <v>1</v>
      </c>
      <c r="F1499">
        <v>0</v>
      </c>
      <c r="G1499">
        <v>0</v>
      </c>
      <c r="H1499">
        <v>200610</v>
      </c>
      <c r="I1499">
        <v>20</v>
      </c>
      <c r="J1499">
        <v>6.1092475827643655</v>
      </c>
      <c r="K1499">
        <v>0</v>
      </c>
      <c r="L1499">
        <v>0</v>
      </c>
      <c r="M1499" t="s">
        <v>36</v>
      </c>
      <c r="N1499">
        <v>20</v>
      </c>
      <c r="O1499" s="1">
        <v>39226</v>
      </c>
      <c r="P1499" s="3">
        <v>39244</v>
      </c>
      <c r="Q1499">
        <v>0.15948275862069</v>
      </c>
      <c r="R1499">
        <f>VLOOKUP(A1499,[1]bills_treatment_hun!$A$2:$B$3092,2,FALSE)</f>
        <v>50.5</v>
      </c>
    </row>
    <row r="1500" spans="1:18" x14ac:dyDescent="0.2">
      <c r="A1500" t="s">
        <v>1520</v>
      </c>
      <c r="B1500">
        <v>3.1135531135531101E-2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200610</v>
      </c>
      <c r="I1500">
        <v>2</v>
      </c>
      <c r="J1500">
        <v>6.9957661563048505</v>
      </c>
      <c r="K1500">
        <v>0</v>
      </c>
      <c r="L1500">
        <v>0</v>
      </c>
      <c r="M1500" t="s">
        <v>32</v>
      </c>
      <c r="N1500">
        <v>4</v>
      </c>
      <c r="O1500" s="1">
        <v>39223</v>
      </c>
      <c r="P1500" s="3">
        <v>39223</v>
      </c>
      <c r="Q1500">
        <v>4.2452830188679201E-2</v>
      </c>
      <c r="R1500">
        <f>VLOOKUP(A1500,[1]bills_treatment_hun!$A$2:$B$3092,2,FALSE)</f>
        <v>45</v>
      </c>
    </row>
    <row r="1501" spans="1:18" x14ac:dyDescent="0.2">
      <c r="A1501" t="s">
        <v>1521</v>
      </c>
      <c r="B1501">
        <v>9.5744680851063801E-2</v>
      </c>
      <c r="C1501">
        <v>0</v>
      </c>
      <c r="D1501">
        <v>0</v>
      </c>
      <c r="E1501">
        <v>1</v>
      </c>
      <c r="F1501">
        <v>0</v>
      </c>
      <c r="G1501">
        <v>1</v>
      </c>
      <c r="H1501">
        <v>200610</v>
      </c>
      <c r="I1501">
        <v>23</v>
      </c>
      <c r="J1501">
        <v>4.9698132995760007</v>
      </c>
      <c r="K1501">
        <v>0</v>
      </c>
      <c r="L1501">
        <v>0</v>
      </c>
      <c r="M1501" t="s">
        <v>24</v>
      </c>
      <c r="N1501">
        <v>18</v>
      </c>
      <c r="O1501" s="1">
        <v>39223</v>
      </c>
      <c r="P1501" s="3">
        <v>39244</v>
      </c>
      <c r="Q1501">
        <v>4.3103448275862103E-3</v>
      </c>
      <c r="R1501">
        <f>VLOOKUP(A1501,[1]bills_treatment_hun!$A$2:$B$3092,2,FALSE)</f>
        <v>50.666666669999998</v>
      </c>
    </row>
    <row r="1502" spans="1:18" x14ac:dyDescent="0.2">
      <c r="A1502" t="s">
        <v>1522</v>
      </c>
      <c r="B1502">
        <v>4.0518638573743902E-2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200610</v>
      </c>
      <c r="I1502">
        <v>37</v>
      </c>
      <c r="J1502">
        <v>7.7506147327704094</v>
      </c>
      <c r="K1502">
        <v>0</v>
      </c>
      <c r="L1502">
        <v>0</v>
      </c>
      <c r="M1502" t="s">
        <v>55</v>
      </c>
      <c r="N1502">
        <v>16</v>
      </c>
      <c r="O1502" s="1">
        <v>39223</v>
      </c>
      <c r="P1502" s="3">
        <v>39258</v>
      </c>
      <c r="Q1502">
        <v>1.3215859030837E-2</v>
      </c>
      <c r="R1502">
        <f>VLOOKUP(A1502,[1]bills_treatment_hun!$A$2:$B$3092,2,FALSE)</f>
        <v>45.828571429999997</v>
      </c>
    </row>
    <row r="1503" spans="1:18" x14ac:dyDescent="0.2">
      <c r="A1503" t="s">
        <v>1523</v>
      </c>
      <c r="B1503">
        <v>4.2819190498515299E-2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200610</v>
      </c>
      <c r="I1503">
        <v>37</v>
      </c>
      <c r="J1503">
        <v>10.282334862740001</v>
      </c>
      <c r="K1503">
        <v>1</v>
      </c>
      <c r="L1503">
        <v>0</v>
      </c>
      <c r="M1503" t="s">
        <v>14</v>
      </c>
      <c r="N1503">
        <v>12</v>
      </c>
      <c r="O1503" s="1">
        <v>39223</v>
      </c>
      <c r="P1503" s="3">
        <v>39258</v>
      </c>
      <c r="Q1503">
        <v>7.0484581497797405E-2</v>
      </c>
      <c r="R1503">
        <f>VLOOKUP(A1503,[1]bills_treatment_hun!$A$2:$B$3092,2,FALSE)</f>
        <v>45.828571429999997</v>
      </c>
    </row>
    <row r="1504" spans="1:18" x14ac:dyDescent="0.2">
      <c r="A1504" t="s">
        <v>1524</v>
      </c>
      <c r="B1504">
        <v>0.14572736520854501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200610</v>
      </c>
      <c r="I1504">
        <v>37</v>
      </c>
      <c r="J1504">
        <v>9.0487621763201282</v>
      </c>
      <c r="K1504">
        <v>0</v>
      </c>
      <c r="L1504">
        <v>0</v>
      </c>
      <c r="M1504" t="s">
        <v>36</v>
      </c>
      <c r="N1504">
        <v>20</v>
      </c>
      <c r="O1504" s="1">
        <v>39223</v>
      </c>
      <c r="P1504" s="3">
        <v>39258</v>
      </c>
      <c r="Q1504">
        <v>0.14537444933920701</v>
      </c>
      <c r="R1504">
        <f>VLOOKUP(A1504,[1]bills_treatment_hun!$A$2:$B$3092,2,FALSE)</f>
        <v>45.828571429999997</v>
      </c>
    </row>
    <row r="1505" spans="1:18" x14ac:dyDescent="0.2">
      <c r="A1505" t="s">
        <v>1525</v>
      </c>
      <c r="B1505">
        <v>0.18857666863168901</v>
      </c>
      <c r="C1505">
        <v>0</v>
      </c>
      <c r="D1505">
        <v>1</v>
      </c>
      <c r="E1505">
        <v>0</v>
      </c>
      <c r="F1505">
        <v>0</v>
      </c>
      <c r="G1505">
        <v>1</v>
      </c>
      <c r="H1505">
        <v>200610</v>
      </c>
      <c r="I1505">
        <v>37</v>
      </c>
      <c r="J1505">
        <v>10.361386970492713</v>
      </c>
      <c r="K1505">
        <v>1</v>
      </c>
      <c r="L1505">
        <v>0</v>
      </c>
      <c r="M1505" t="s">
        <v>28</v>
      </c>
      <c r="N1505">
        <v>8</v>
      </c>
      <c r="O1505" s="1">
        <v>39223</v>
      </c>
      <c r="P1505" s="3">
        <v>39258</v>
      </c>
      <c r="Q1505">
        <v>3.9647577092511002E-2</v>
      </c>
      <c r="R1505">
        <f>VLOOKUP(A1505,[1]bills_treatment_hun!$A$2:$B$3092,2,FALSE)</f>
        <v>45.828571429999997</v>
      </c>
    </row>
    <row r="1506" spans="1:18" x14ac:dyDescent="0.2">
      <c r="A1506" t="s">
        <v>1526</v>
      </c>
      <c r="B1506">
        <v>5.2010723860589803E-2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200610</v>
      </c>
      <c r="I1506">
        <v>37</v>
      </c>
      <c r="J1506">
        <v>8.1031917522857864</v>
      </c>
      <c r="K1506">
        <v>0</v>
      </c>
      <c r="L1506">
        <v>0</v>
      </c>
      <c r="M1506" t="s">
        <v>55</v>
      </c>
      <c r="N1506">
        <v>16</v>
      </c>
      <c r="O1506" s="1">
        <v>39223</v>
      </c>
      <c r="P1506" s="3">
        <v>39258</v>
      </c>
      <c r="Q1506">
        <v>1.3215859030837E-2</v>
      </c>
      <c r="R1506">
        <f>VLOOKUP(A1506,[1]bills_treatment_hun!$A$2:$B$3092,2,FALSE)</f>
        <v>45.828571429999997</v>
      </c>
    </row>
    <row r="1507" spans="1:18" x14ac:dyDescent="0.2">
      <c r="A1507" t="s">
        <v>1527</v>
      </c>
      <c r="B1507">
        <v>0.21794019933554801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200610</v>
      </c>
      <c r="I1507">
        <v>37</v>
      </c>
      <c r="J1507">
        <v>8.7366499548724512</v>
      </c>
      <c r="K1507">
        <v>0</v>
      </c>
      <c r="L1507">
        <v>0</v>
      </c>
      <c r="M1507" t="s">
        <v>36</v>
      </c>
      <c r="N1507">
        <v>20</v>
      </c>
      <c r="O1507" s="1">
        <v>39223</v>
      </c>
      <c r="P1507" s="3">
        <v>39258</v>
      </c>
      <c r="Q1507">
        <v>0.14537444933920701</v>
      </c>
      <c r="R1507">
        <f>VLOOKUP(A1507,[1]bills_treatment_hun!$A$2:$B$3092,2,FALSE)</f>
        <v>45.828571429999997</v>
      </c>
    </row>
    <row r="1508" spans="1:18" x14ac:dyDescent="0.2">
      <c r="A1508" t="s">
        <v>1528</v>
      </c>
      <c r="B1508">
        <v>0.37673088500903101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200610</v>
      </c>
      <c r="I1508">
        <v>37</v>
      </c>
      <c r="J1508">
        <v>9.4910733553397577</v>
      </c>
      <c r="K1508">
        <v>1</v>
      </c>
      <c r="L1508">
        <v>0</v>
      </c>
      <c r="M1508" t="s">
        <v>16</v>
      </c>
      <c r="N1508">
        <v>1</v>
      </c>
      <c r="O1508" s="1">
        <v>39223</v>
      </c>
      <c r="P1508" s="3">
        <v>39258</v>
      </c>
      <c r="Q1508">
        <v>2.6431718061673999E-2</v>
      </c>
      <c r="R1508">
        <f>VLOOKUP(A1508,[1]bills_treatment_hun!$A$2:$B$3092,2,FALSE)</f>
        <v>45.828571429999997</v>
      </c>
    </row>
    <row r="1509" spans="1:18" x14ac:dyDescent="0.2">
      <c r="A1509" t="s">
        <v>1529</v>
      </c>
      <c r="B1509">
        <v>0.168927250308261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200610</v>
      </c>
      <c r="I1509">
        <v>163</v>
      </c>
      <c r="J1509">
        <v>7.2723983925700466</v>
      </c>
      <c r="K1509">
        <v>0</v>
      </c>
      <c r="L1509">
        <v>0</v>
      </c>
      <c r="M1509" t="s">
        <v>28</v>
      </c>
      <c r="N1509">
        <v>21</v>
      </c>
      <c r="O1509" s="1">
        <v>39223</v>
      </c>
      <c r="P1509" s="3">
        <v>39384</v>
      </c>
      <c r="Q1509">
        <v>1.8018018018018001E-2</v>
      </c>
      <c r="R1509">
        <f>VLOOKUP(A1509,[1]bills_treatment_hun!$A$2:$B$3092,2,FALSE)</f>
        <v>21.149068320000001</v>
      </c>
    </row>
    <row r="1510" spans="1:18" x14ac:dyDescent="0.2">
      <c r="A1510" t="s">
        <v>1530</v>
      </c>
      <c r="B1510">
        <v>5.7584269662921302E-2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200610</v>
      </c>
      <c r="I1510">
        <v>163</v>
      </c>
      <c r="J1510">
        <v>8.7966414589409148</v>
      </c>
      <c r="K1510">
        <v>1</v>
      </c>
      <c r="L1510">
        <v>0</v>
      </c>
      <c r="M1510" t="s">
        <v>32</v>
      </c>
      <c r="N1510">
        <v>4</v>
      </c>
      <c r="O1510" s="1">
        <v>39223</v>
      </c>
      <c r="P1510" s="3">
        <v>39384</v>
      </c>
      <c r="Q1510">
        <v>4.0540540540540501E-2</v>
      </c>
      <c r="R1510">
        <f>VLOOKUP(A1510,[1]bills_treatment_hun!$A$2:$B$3092,2,FALSE)</f>
        <v>21.149068320000001</v>
      </c>
    </row>
    <row r="1511" spans="1:18" x14ac:dyDescent="0.2">
      <c r="A1511" t="s">
        <v>1531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  <c r="H1511">
        <v>200610</v>
      </c>
      <c r="I1511">
        <v>33</v>
      </c>
      <c r="J1511">
        <v>4.9836066217083363</v>
      </c>
      <c r="K1511">
        <v>0</v>
      </c>
      <c r="L1511">
        <v>0</v>
      </c>
      <c r="M1511" t="s">
        <v>16</v>
      </c>
      <c r="N1511">
        <v>1</v>
      </c>
      <c r="O1511" s="1">
        <v>39220</v>
      </c>
      <c r="P1511" s="3">
        <v>39251</v>
      </c>
      <c r="Q1511">
        <v>3.05676855895196E-2</v>
      </c>
      <c r="R1511">
        <f>VLOOKUP(A1511,[1]bills_treatment_hun!$A$2:$B$3092,2,FALSE)</f>
        <v>48.903225810000002</v>
      </c>
    </row>
    <row r="1512" spans="1:18" x14ac:dyDescent="0.2">
      <c r="A1512" t="s">
        <v>1532</v>
      </c>
      <c r="B1512">
        <v>0.181102362204724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200610</v>
      </c>
      <c r="I1512">
        <v>2</v>
      </c>
      <c r="J1512">
        <v>6.7696419768525029</v>
      </c>
      <c r="K1512">
        <v>0</v>
      </c>
      <c r="L1512">
        <v>0</v>
      </c>
      <c r="M1512" t="s">
        <v>20</v>
      </c>
      <c r="N1512">
        <v>2</v>
      </c>
      <c r="O1512" s="1">
        <v>39216</v>
      </c>
      <c r="P1512" s="3">
        <v>39216</v>
      </c>
      <c r="Q1512">
        <v>1.4492753623188401E-2</v>
      </c>
      <c r="R1512">
        <f>VLOOKUP(A1512,[1]bills_treatment_hun!$A$2:$B$3092,2,FALSE)</f>
        <v>47</v>
      </c>
    </row>
    <row r="1513" spans="1:18" x14ac:dyDescent="0.2">
      <c r="A1513" t="s">
        <v>1533</v>
      </c>
      <c r="B1513">
        <v>0.17532467532467499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200610</v>
      </c>
      <c r="I1513">
        <v>47</v>
      </c>
      <c r="J1513">
        <v>6.8596149036542018</v>
      </c>
      <c r="K1513">
        <v>0</v>
      </c>
      <c r="L1513">
        <v>0</v>
      </c>
      <c r="M1513" t="s">
        <v>16</v>
      </c>
      <c r="N1513">
        <v>1</v>
      </c>
      <c r="O1513" s="1">
        <v>39213</v>
      </c>
      <c r="P1513" s="3">
        <v>39258</v>
      </c>
      <c r="Q1513">
        <v>2.6431718061673999E-2</v>
      </c>
      <c r="R1513">
        <f>VLOOKUP(A1513,[1]bills_treatment_hun!$A$2:$B$3092,2,FALSE)</f>
        <v>46.266666669999999</v>
      </c>
    </row>
    <row r="1514" spans="1:18" x14ac:dyDescent="0.2">
      <c r="A1514" t="s">
        <v>1534</v>
      </c>
      <c r="B1514">
        <v>0.119230769230769</v>
      </c>
      <c r="C1514">
        <v>0</v>
      </c>
      <c r="D1514">
        <v>0</v>
      </c>
      <c r="E1514">
        <v>0</v>
      </c>
      <c r="F1514">
        <v>0</v>
      </c>
      <c r="G1514">
        <v>1</v>
      </c>
      <c r="H1514">
        <v>200610</v>
      </c>
      <c r="I1514">
        <v>47</v>
      </c>
      <c r="J1514">
        <v>6.156978985585555</v>
      </c>
      <c r="K1514">
        <v>0</v>
      </c>
      <c r="L1514">
        <v>0</v>
      </c>
      <c r="M1514" t="s">
        <v>28</v>
      </c>
      <c r="N1514">
        <v>10</v>
      </c>
      <c r="O1514" s="1">
        <v>39213</v>
      </c>
      <c r="P1514" s="3">
        <v>39258</v>
      </c>
      <c r="Q1514">
        <v>8.8105726872246701E-2</v>
      </c>
      <c r="R1514">
        <f>VLOOKUP(A1514,[1]bills_treatment_hun!$A$2:$B$3092,2,FALSE)</f>
        <v>46.266666669999999</v>
      </c>
    </row>
    <row r="1515" spans="1:18" x14ac:dyDescent="0.2">
      <c r="A1515" t="s">
        <v>1535</v>
      </c>
      <c r="B1515">
        <v>0.22733612273361201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200610</v>
      </c>
      <c r="I1515">
        <v>47</v>
      </c>
      <c r="J1515">
        <v>7.2591161280971006</v>
      </c>
      <c r="K1515">
        <v>0</v>
      </c>
      <c r="L1515">
        <v>0</v>
      </c>
      <c r="M1515" t="s">
        <v>16</v>
      </c>
      <c r="N1515">
        <v>1</v>
      </c>
      <c r="O1515" s="1">
        <v>39213</v>
      </c>
      <c r="P1515" s="3">
        <v>39258</v>
      </c>
      <c r="Q1515">
        <v>2.6431718061673999E-2</v>
      </c>
      <c r="R1515">
        <f>VLOOKUP(A1515,[1]bills_treatment_hun!$A$2:$B$3092,2,FALSE)</f>
        <v>46.266666669999999</v>
      </c>
    </row>
    <row r="1516" spans="1:18" x14ac:dyDescent="0.2">
      <c r="A1516" t="s">
        <v>1536</v>
      </c>
      <c r="B1516">
        <v>5.2550231839258103E-2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200610</v>
      </c>
      <c r="I1516">
        <v>47</v>
      </c>
      <c r="J1516">
        <v>7.0604763659998007</v>
      </c>
      <c r="K1516">
        <v>1</v>
      </c>
      <c r="L1516">
        <v>0</v>
      </c>
      <c r="M1516" t="s">
        <v>20</v>
      </c>
      <c r="N1516">
        <v>2</v>
      </c>
      <c r="O1516" s="1">
        <v>39213</v>
      </c>
      <c r="P1516" s="3">
        <v>39258</v>
      </c>
      <c r="Q1516">
        <v>1.3215859030837E-2</v>
      </c>
      <c r="R1516">
        <f>VLOOKUP(A1516,[1]bills_treatment_hun!$A$2:$B$3092,2,FALSE)</f>
        <v>46.266666669999999</v>
      </c>
    </row>
    <row r="1517" spans="1:18" x14ac:dyDescent="0.2">
      <c r="A1517" t="s">
        <v>1537</v>
      </c>
      <c r="B1517">
        <v>4.7045951859956199E-2</v>
      </c>
      <c r="C1517">
        <v>0</v>
      </c>
      <c r="D1517">
        <v>0</v>
      </c>
      <c r="E1517">
        <v>0</v>
      </c>
      <c r="F1517">
        <v>1</v>
      </c>
      <c r="G1517">
        <v>1</v>
      </c>
      <c r="H1517">
        <v>200610</v>
      </c>
      <c r="I1517">
        <v>47</v>
      </c>
      <c r="J1517">
        <v>8.745761999375512</v>
      </c>
      <c r="K1517">
        <v>1</v>
      </c>
      <c r="L1517">
        <v>0</v>
      </c>
      <c r="M1517" t="s">
        <v>24</v>
      </c>
      <c r="N1517">
        <v>19</v>
      </c>
      <c r="O1517" s="1">
        <v>39213</v>
      </c>
      <c r="P1517" s="3">
        <v>39258</v>
      </c>
      <c r="Q1517">
        <v>2.2026431718061699E-2</v>
      </c>
      <c r="R1517">
        <f>VLOOKUP(A1517,[1]bills_treatment_hun!$A$2:$B$3092,2,FALSE)</f>
        <v>46.266666669999999</v>
      </c>
    </row>
    <row r="1518" spans="1:18" x14ac:dyDescent="0.2">
      <c r="A1518" t="s">
        <v>1538</v>
      </c>
      <c r="B1518">
        <v>1.0461061604029501E-2</v>
      </c>
      <c r="C1518">
        <v>0</v>
      </c>
      <c r="D1518">
        <v>0</v>
      </c>
      <c r="E1518">
        <v>0</v>
      </c>
      <c r="F1518">
        <v>0</v>
      </c>
      <c r="G1518">
        <v>1</v>
      </c>
      <c r="H1518">
        <v>200610</v>
      </c>
      <c r="I1518">
        <v>124</v>
      </c>
      <c r="J1518">
        <v>8.6884538008507679</v>
      </c>
      <c r="K1518">
        <v>0</v>
      </c>
      <c r="L1518">
        <v>0</v>
      </c>
      <c r="M1518" t="s">
        <v>32</v>
      </c>
      <c r="N1518">
        <v>6</v>
      </c>
      <c r="O1518" s="1">
        <v>39213</v>
      </c>
      <c r="P1518" s="3">
        <v>39335</v>
      </c>
      <c r="Q1518">
        <v>8.0952380952380998E-2</v>
      </c>
      <c r="R1518">
        <f>VLOOKUP(A1518,[1]bills_treatment_hun!$A$2:$B$3092,2,FALSE)</f>
        <v>22.959016389999999</v>
      </c>
    </row>
    <row r="1519" spans="1:18" x14ac:dyDescent="0.2">
      <c r="A1519" t="s">
        <v>1539</v>
      </c>
      <c r="B1519">
        <v>9.7821833833311393E-3</v>
      </c>
      <c r="C1519">
        <v>0</v>
      </c>
      <c r="D1519">
        <v>1</v>
      </c>
      <c r="E1519">
        <v>0</v>
      </c>
      <c r="F1519">
        <v>1</v>
      </c>
      <c r="G1519">
        <v>1</v>
      </c>
      <c r="H1519">
        <v>200610</v>
      </c>
      <c r="I1519">
        <v>12</v>
      </c>
      <c r="J1519">
        <v>9.6239059161182148</v>
      </c>
      <c r="K1519">
        <v>1</v>
      </c>
      <c r="L1519">
        <v>0</v>
      </c>
      <c r="M1519" t="s">
        <v>28</v>
      </c>
      <c r="N1519">
        <v>10</v>
      </c>
      <c r="O1519" s="1">
        <v>39206</v>
      </c>
      <c r="P1519" s="3">
        <v>39216</v>
      </c>
      <c r="Q1519">
        <v>0.101449275362319</v>
      </c>
      <c r="R1519">
        <f>VLOOKUP(A1519,[1]bills_treatment_hun!$A$2:$B$3092,2,FALSE)</f>
        <v>46.2</v>
      </c>
    </row>
    <row r="1520" spans="1:18" x14ac:dyDescent="0.2">
      <c r="A1520" t="s">
        <v>1540</v>
      </c>
      <c r="B1520">
        <v>0.24590163934426201</v>
      </c>
      <c r="C1520">
        <v>0</v>
      </c>
      <c r="D1520">
        <v>1</v>
      </c>
      <c r="E1520">
        <v>0</v>
      </c>
      <c r="F1520">
        <v>1</v>
      </c>
      <c r="G1520">
        <v>0</v>
      </c>
      <c r="H1520">
        <v>200610</v>
      </c>
      <c r="I1520">
        <v>12</v>
      </c>
      <c r="J1520">
        <v>4.6051701859880918</v>
      </c>
      <c r="K1520">
        <v>1</v>
      </c>
      <c r="L1520">
        <v>0</v>
      </c>
      <c r="M1520" t="s">
        <v>28</v>
      </c>
      <c r="N1520">
        <v>10</v>
      </c>
      <c r="O1520" s="1">
        <v>39206</v>
      </c>
      <c r="P1520" s="3">
        <v>39216</v>
      </c>
      <c r="Q1520">
        <v>0.101449275362319</v>
      </c>
      <c r="R1520">
        <f>VLOOKUP(A1520,[1]bills_treatment_hun!$A$2:$B$3092,2,FALSE)</f>
        <v>46.2</v>
      </c>
    </row>
    <row r="1521" spans="1:18" x14ac:dyDescent="0.2">
      <c r="A1521" t="s">
        <v>1541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200610</v>
      </c>
      <c r="I1521">
        <v>33</v>
      </c>
      <c r="J1521">
        <v>5.8377304471659395</v>
      </c>
      <c r="K1521">
        <v>0</v>
      </c>
      <c r="L1521">
        <v>1</v>
      </c>
      <c r="M1521" t="s">
        <v>36</v>
      </c>
      <c r="N1521">
        <v>20</v>
      </c>
      <c r="O1521" s="1">
        <v>39206</v>
      </c>
      <c r="P1521" s="3">
        <v>39237</v>
      </c>
      <c r="Q1521">
        <v>0.164444444444444</v>
      </c>
      <c r="R1521">
        <f>VLOOKUP(A1521,[1]bills_treatment_hun!$A$2:$B$3092,2,FALSE)</f>
        <v>49.741935480000002</v>
      </c>
    </row>
    <row r="1522" spans="1:18" x14ac:dyDescent="0.2">
      <c r="A1522" t="s">
        <v>1542</v>
      </c>
      <c r="B1522">
        <v>1.26811594202898E-2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200610</v>
      </c>
      <c r="I1522">
        <v>47</v>
      </c>
      <c r="J1522">
        <v>7.233455418621439</v>
      </c>
      <c r="K1522">
        <v>0</v>
      </c>
      <c r="L1522">
        <v>0</v>
      </c>
      <c r="M1522" t="s">
        <v>24</v>
      </c>
      <c r="N1522">
        <v>19</v>
      </c>
      <c r="O1522" s="1">
        <v>39206</v>
      </c>
      <c r="P1522" s="3">
        <v>39251</v>
      </c>
      <c r="Q1522">
        <v>2.1834061135371199E-2</v>
      </c>
      <c r="R1522">
        <f>VLOOKUP(A1522,[1]bills_treatment_hun!$A$2:$B$3092,2,FALSE)</f>
        <v>48.133333329999999</v>
      </c>
    </row>
    <row r="1523" spans="1:18" x14ac:dyDescent="0.2">
      <c r="A1523" t="s">
        <v>1543</v>
      </c>
      <c r="B1523">
        <v>0.32362577357116901</v>
      </c>
      <c r="C1523">
        <v>0</v>
      </c>
      <c r="D1523">
        <v>1</v>
      </c>
      <c r="E1523">
        <v>0</v>
      </c>
      <c r="F1523">
        <v>0</v>
      </c>
      <c r="G1523">
        <v>0</v>
      </c>
      <c r="H1523">
        <v>200610</v>
      </c>
      <c r="I1523">
        <v>47</v>
      </c>
      <c r="J1523">
        <v>8.5985888296202315</v>
      </c>
      <c r="K1523">
        <v>0</v>
      </c>
      <c r="L1523">
        <v>0</v>
      </c>
      <c r="M1523" t="s">
        <v>20</v>
      </c>
      <c r="N1523">
        <v>3</v>
      </c>
      <c r="O1523" s="1">
        <v>39206</v>
      </c>
      <c r="P1523" s="3">
        <v>39251</v>
      </c>
      <c r="Q1523">
        <v>0.240174672489083</v>
      </c>
      <c r="R1523">
        <f>VLOOKUP(A1523,[1]bills_treatment_hun!$A$2:$B$3092,2,FALSE)</f>
        <v>48.133333329999999</v>
      </c>
    </row>
    <row r="1524" spans="1:18" x14ac:dyDescent="0.2">
      <c r="A1524" t="s">
        <v>1544</v>
      </c>
      <c r="B1524">
        <v>0.102493074792244</v>
      </c>
      <c r="C1524">
        <v>0</v>
      </c>
      <c r="D1524">
        <v>1</v>
      </c>
      <c r="E1524">
        <v>0</v>
      </c>
      <c r="F1524">
        <v>0</v>
      </c>
      <c r="G1524">
        <v>0</v>
      </c>
      <c r="H1524">
        <v>200610</v>
      </c>
      <c r="I1524">
        <v>47</v>
      </c>
      <c r="J1524">
        <v>7.2470805845857562</v>
      </c>
      <c r="K1524">
        <v>0</v>
      </c>
      <c r="L1524">
        <v>0</v>
      </c>
      <c r="M1524" t="s">
        <v>20</v>
      </c>
      <c r="N1524">
        <v>3</v>
      </c>
      <c r="O1524" s="1">
        <v>39206</v>
      </c>
      <c r="P1524" s="3">
        <v>39251</v>
      </c>
      <c r="Q1524">
        <v>0.240174672489083</v>
      </c>
      <c r="R1524">
        <f>VLOOKUP(A1524,[1]bills_treatment_hun!$A$2:$B$3092,2,FALSE)</f>
        <v>48.133333329999999</v>
      </c>
    </row>
    <row r="1525" spans="1:18" x14ac:dyDescent="0.2">
      <c r="A1525" t="s">
        <v>1545</v>
      </c>
      <c r="B1525">
        <v>0.28517823639774897</v>
      </c>
      <c r="C1525">
        <v>0</v>
      </c>
      <c r="D1525">
        <v>0</v>
      </c>
      <c r="E1525">
        <v>0</v>
      </c>
      <c r="F1525">
        <v>0</v>
      </c>
      <c r="G1525">
        <v>1</v>
      </c>
      <c r="H1525">
        <v>200610</v>
      </c>
      <c r="I1525">
        <v>30</v>
      </c>
      <c r="J1525">
        <v>7.6577552711348655</v>
      </c>
      <c r="K1525">
        <v>0</v>
      </c>
      <c r="L1525">
        <v>0</v>
      </c>
      <c r="M1525" t="s">
        <v>32</v>
      </c>
      <c r="N1525">
        <v>5</v>
      </c>
      <c r="O1525" s="1">
        <v>39206</v>
      </c>
      <c r="P1525" s="3">
        <v>39251</v>
      </c>
      <c r="Q1525">
        <v>3.05676855895196E-2</v>
      </c>
      <c r="R1525">
        <f>VLOOKUP(A1525,[1]bills_treatment_hun!$A$2:$B$3092,2,FALSE)</f>
        <v>48.133333329999999</v>
      </c>
    </row>
    <row r="1526" spans="1:18" x14ac:dyDescent="0.2">
      <c r="A1526" t="s">
        <v>1546</v>
      </c>
      <c r="B1526">
        <v>0.151433207138994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v>200610</v>
      </c>
      <c r="I1526">
        <v>47</v>
      </c>
      <c r="J1526">
        <v>9.338645632129106</v>
      </c>
      <c r="K1526">
        <v>1</v>
      </c>
      <c r="L1526">
        <v>0</v>
      </c>
      <c r="M1526" t="s">
        <v>32</v>
      </c>
      <c r="N1526">
        <v>17</v>
      </c>
      <c r="O1526" s="1">
        <v>39206</v>
      </c>
      <c r="P1526" s="3">
        <v>39251</v>
      </c>
      <c r="Q1526">
        <v>8.7336244541484694E-3</v>
      </c>
      <c r="R1526">
        <f>VLOOKUP(A1526,[1]bills_treatment_hun!$A$2:$B$3092,2,FALSE)</f>
        <v>48.133333329999999</v>
      </c>
    </row>
    <row r="1527" spans="1:18" x14ac:dyDescent="0.2">
      <c r="A1527" t="s">
        <v>1547</v>
      </c>
      <c r="B1527">
        <v>8.3928571428571505E-2</v>
      </c>
      <c r="C1527">
        <v>0</v>
      </c>
      <c r="D1527">
        <v>0</v>
      </c>
      <c r="E1527">
        <v>0</v>
      </c>
      <c r="F1527">
        <v>0</v>
      </c>
      <c r="G1527">
        <v>1</v>
      </c>
      <c r="H1527">
        <v>200610</v>
      </c>
      <c r="I1527">
        <v>54</v>
      </c>
      <c r="J1527">
        <v>9.3543541321150876</v>
      </c>
      <c r="K1527">
        <v>1</v>
      </c>
      <c r="L1527">
        <v>0</v>
      </c>
      <c r="M1527" t="s">
        <v>14</v>
      </c>
      <c r="N1527">
        <v>9</v>
      </c>
      <c r="O1527" s="1">
        <v>39206</v>
      </c>
      <c r="P1527" s="3">
        <v>39258</v>
      </c>
      <c r="Q1527">
        <v>0</v>
      </c>
      <c r="R1527">
        <f>VLOOKUP(A1527,[1]bills_treatment_hun!$A$2:$B$3092,2,FALSE)</f>
        <v>46.09615385</v>
      </c>
    </row>
    <row r="1528" spans="1:18" x14ac:dyDescent="0.2">
      <c r="A1528" t="s">
        <v>1548</v>
      </c>
      <c r="B1528">
        <v>0.26205400192863998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200610</v>
      </c>
      <c r="I1528">
        <v>54</v>
      </c>
      <c r="J1528">
        <v>8.8391317525461091</v>
      </c>
      <c r="K1528">
        <v>0</v>
      </c>
      <c r="L1528">
        <v>0</v>
      </c>
      <c r="M1528" t="s">
        <v>32</v>
      </c>
      <c r="N1528">
        <v>6</v>
      </c>
      <c r="O1528" s="1">
        <v>39206</v>
      </c>
      <c r="P1528" s="3">
        <v>39258</v>
      </c>
      <c r="Q1528">
        <v>6.6079295154184994E-2</v>
      </c>
      <c r="R1528">
        <f>VLOOKUP(A1528,[1]bills_treatment_hun!$A$2:$B$3092,2,FALSE)</f>
        <v>46.09615385</v>
      </c>
    </row>
    <row r="1529" spans="1:18" x14ac:dyDescent="0.2">
      <c r="A1529" t="s">
        <v>1549</v>
      </c>
      <c r="B1529">
        <v>0.13143872113676699</v>
      </c>
      <c r="C1529">
        <v>0</v>
      </c>
      <c r="D1529">
        <v>1</v>
      </c>
      <c r="E1529">
        <v>0</v>
      </c>
      <c r="F1529">
        <v>0</v>
      </c>
      <c r="G1529">
        <v>1</v>
      </c>
      <c r="H1529">
        <v>200610</v>
      </c>
      <c r="I1529">
        <v>54</v>
      </c>
      <c r="J1529">
        <v>7.6806374275609359</v>
      </c>
      <c r="K1529">
        <v>0</v>
      </c>
      <c r="L1529">
        <v>0</v>
      </c>
      <c r="M1529" t="s">
        <v>20</v>
      </c>
      <c r="N1529">
        <v>2</v>
      </c>
      <c r="O1529" s="1">
        <v>39206</v>
      </c>
      <c r="P1529" s="3">
        <v>39258</v>
      </c>
      <c r="Q1529">
        <v>1.3215859030837E-2</v>
      </c>
      <c r="R1529">
        <f>VLOOKUP(A1529,[1]bills_treatment_hun!$A$2:$B$3092,2,FALSE)</f>
        <v>46.09615385</v>
      </c>
    </row>
    <row r="1530" spans="1:18" x14ac:dyDescent="0.2">
      <c r="A1530" t="s">
        <v>1550</v>
      </c>
      <c r="B1530">
        <v>0.42424242424242398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200610</v>
      </c>
      <c r="I1530">
        <v>54</v>
      </c>
      <c r="J1530">
        <v>7.2026611965232377</v>
      </c>
      <c r="K1530">
        <v>0</v>
      </c>
      <c r="L1530">
        <v>0</v>
      </c>
      <c r="M1530" t="s">
        <v>32</v>
      </c>
      <c r="N1530">
        <v>6</v>
      </c>
      <c r="O1530" s="1">
        <v>39206</v>
      </c>
      <c r="P1530" s="3">
        <v>39258</v>
      </c>
      <c r="Q1530">
        <v>6.6079295154184994E-2</v>
      </c>
      <c r="R1530">
        <f>VLOOKUP(A1530,[1]bills_treatment_hun!$A$2:$B$3092,2,FALSE)</f>
        <v>46.09615385</v>
      </c>
    </row>
    <row r="1531" spans="1:18" x14ac:dyDescent="0.2">
      <c r="A1531" t="s">
        <v>1551</v>
      </c>
      <c r="B1531">
        <v>3.2076984763432801E-3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v>200610</v>
      </c>
      <c r="I1531">
        <v>54</v>
      </c>
      <c r="J1531">
        <v>7.806289289267033</v>
      </c>
      <c r="K1531">
        <v>1</v>
      </c>
      <c r="L1531">
        <v>0</v>
      </c>
      <c r="M1531" t="s">
        <v>24</v>
      </c>
      <c r="N1531">
        <v>19</v>
      </c>
      <c r="O1531" s="1">
        <v>39206</v>
      </c>
      <c r="P1531" s="3">
        <v>39258</v>
      </c>
      <c r="Q1531">
        <v>2.2026431718061699E-2</v>
      </c>
      <c r="R1531">
        <f>VLOOKUP(A1531,[1]bills_treatment_hun!$A$2:$B$3092,2,FALSE)</f>
        <v>46.09615385</v>
      </c>
    </row>
    <row r="1532" spans="1:18" x14ac:dyDescent="0.2">
      <c r="A1532" t="s">
        <v>1552</v>
      </c>
      <c r="B1532">
        <v>7.4701986754966906E-2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200610</v>
      </c>
      <c r="I1532">
        <v>54</v>
      </c>
      <c r="J1532">
        <v>8.9602109555769864</v>
      </c>
      <c r="K1532">
        <v>0</v>
      </c>
      <c r="L1532">
        <v>0</v>
      </c>
      <c r="M1532" t="s">
        <v>32</v>
      </c>
      <c r="N1532">
        <v>6</v>
      </c>
      <c r="O1532" s="1">
        <v>39206</v>
      </c>
      <c r="P1532" s="3">
        <v>39258</v>
      </c>
      <c r="Q1532">
        <v>6.6079295154184994E-2</v>
      </c>
      <c r="R1532">
        <f>VLOOKUP(A1532,[1]bills_treatment_hun!$A$2:$B$3092,2,FALSE)</f>
        <v>46.09615385</v>
      </c>
    </row>
    <row r="1533" spans="1:18" x14ac:dyDescent="0.2">
      <c r="A1533" t="s">
        <v>1553</v>
      </c>
      <c r="B1533">
        <v>0.17196581196581201</v>
      </c>
      <c r="C1533">
        <v>0</v>
      </c>
      <c r="D1533">
        <v>0</v>
      </c>
      <c r="E1533">
        <v>0</v>
      </c>
      <c r="F1533">
        <v>0</v>
      </c>
      <c r="G1533">
        <v>1</v>
      </c>
      <c r="H1533">
        <v>200610</v>
      </c>
      <c r="I1533">
        <v>54</v>
      </c>
      <c r="J1533">
        <v>8.640825751861513</v>
      </c>
      <c r="K1533">
        <v>0</v>
      </c>
      <c r="L1533">
        <v>0</v>
      </c>
      <c r="M1533" t="s">
        <v>32</v>
      </c>
      <c r="N1533">
        <v>6</v>
      </c>
      <c r="O1533" s="1">
        <v>39206</v>
      </c>
      <c r="P1533" s="3">
        <v>39258</v>
      </c>
      <c r="Q1533">
        <v>6.6079295154184994E-2</v>
      </c>
      <c r="R1533">
        <f>VLOOKUP(A1533,[1]bills_treatment_hun!$A$2:$B$3092,2,FALSE)</f>
        <v>46.09615385</v>
      </c>
    </row>
    <row r="1534" spans="1:18" x14ac:dyDescent="0.2">
      <c r="A1534" t="s">
        <v>1554</v>
      </c>
      <c r="B1534">
        <v>2.67175572519084E-2</v>
      </c>
      <c r="C1534">
        <v>0</v>
      </c>
      <c r="D1534">
        <v>0</v>
      </c>
      <c r="E1534">
        <v>0</v>
      </c>
      <c r="F1534">
        <v>1</v>
      </c>
      <c r="G1534">
        <v>1</v>
      </c>
      <c r="H1534">
        <v>200610</v>
      </c>
      <c r="I1534">
        <v>34</v>
      </c>
      <c r="J1534">
        <v>6.1590953884919326</v>
      </c>
      <c r="K1534">
        <v>1</v>
      </c>
      <c r="L1534">
        <v>0</v>
      </c>
      <c r="M1534" t="s">
        <v>24</v>
      </c>
      <c r="N1534">
        <v>19</v>
      </c>
      <c r="O1534" s="1">
        <v>39205</v>
      </c>
      <c r="P1534" s="3">
        <v>39237</v>
      </c>
      <c r="Q1534">
        <v>2.2222222222222199E-2</v>
      </c>
      <c r="R1534">
        <f>VLOOKUP(A1534,[1]bills_treatment_hun!$A$2:$B$3092,2,FALSE)</f>
        <v>49.03125</v>
      </c>
    </row>
    <row r="1535" spans="1:18" x14ac:dyDescent="0.2">
      <c r="A1535" t="s">
        <v>1555</v>
      </c>
      <c r="B1535">
        <v>7.5999999999999998E-2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200610</v>
      </c>
      <c r="I1535">
        <v>48</v>
      </c>
      <c r="J1535">
        <v>8.9115299417365588</v>
      </c>
      <c r="K1535">
        <v>1</v>
      </c>
      <c r="L1535">
        <v>0</v>
      </c>
      <c r="M1535" t="s">
        <v>20</v>
      </c>
      <c r="N1535">
        <v>3</v>
      </c>
      <c r="O1535" s="1">
        <v>39205</v>
      </c>
      <c r="P1535" s="3">
        <v>39251</v>
      </c>
      <c r="Q1535">
        <v>0.240174672489083</v>
      </c>
      <c r="R1535">
        <f>VLOOKUP(A1535,[1]bills_treatment_hun!$A$2:$B$3092,2,FALSE)</f>
        <v>47.673913040000002</v>
      </c>
    </row>
    <row r="1536" spans="1:18" x14ac:dyDescent="0.2">
      <c r="A1536" t="s">
        <v>1556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200610</v>
      </c>
      <c r="I1536">
        <v>48</v>
      </c>
      <c r="J1536">
        <v>6.3099182782265162</v>
      </c>
      <c r="K1536">
        <v>0</v>
      </c>
      <c r="L1536">
        <v>2</v>
      </c>
      <c r="M1536" t="s">
        <v>14</v>
      </c>
      <c r="N1536">
        <v>12</v>
      </c>
      <c r="O1536" s="1">
        <v>39205</v>
      </c>
      <c r="P1536" s="3">
        <v>39251</v>
      </c>
      <c r="Q1536">
        <v>6.5502183406113496E-2</v>
      </c>
      <c r="R1536">
        <f>VLOOKUP(A1536,[1]bills_treatment_hun!$A$2:$B$3092,2,FALSE)</f>
        <v>47.673913040000002</v>
      </c>
    </row>
    <row r="1537" spans="1:18" x14ac:dyDescent="0.2">
      <c r="A1537" t="s">
        <v>1557</v>
      </c>
      <c r="B1537">
        <v>6.6844919786096498E-3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200610</v>
      </c>
      <c r="I1537">
        <v>48</v>
      </c>
      <c r="J1537">
        <v>7.1869010204116313</v>
      </c>
      <c r="K1537">
        <v>1</v>
      </c>
      <c r="L1537">
        <v>0</v>
      </c>
      <c r="M1537" t="s">
        <v>14</v>
      </c>
      <c r="N1537">
        <v>12</v>
      </c>
      <c r="O1537" s="1">
        <v>39205</v>
      </c>
      <c r="P1537" s="3">
        <v>39251</v>
      </c>
      <c r="Q1537">
        <v>6.5502183406113496E-2</v>
      </c>
      <c r="R1537">
        <f>VLOOKUP(A1537,[1]bills_treatment_hun!$A$2:$B$3092,2,FALSE)</f>
        <v>47.673913040000002</v>
      </c>
    </row>
    <row r="1538" spans="1:18" x14ac:dyDescent="0.2">
      <c r="A1538" t="s">
        <v>1558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200610</v>
      </c>
      <c r="I1538">
        <v>48</v>
      </c>
      <c r="J1538">
        <v>3.2188758248682006</v>
      </c>
      <c r="K1538">
        <v>0</v>
      </c>
      <c r="L1538">
        <v>0</v>
      </c>
      <c r="M1538" t="s">
        <v>36</v>
      </c>
      <c r="N1538">
        <v>20</v>
      </c>
      <c r="O1538" s="1">
        <v>39205</v>
      </c>
      <c r="P1538" s="3">
        <v>39251</v>
      </c>
      <c r="Q1538">
        <v>0.148471615720524</v>
      </c>
      <c r="R1538">
        <f>VLOOKUP(A1538,[1]bills_treatment_hun!$A$2:$B$3092,2,FALSE)</f>
        <v>47.673913040000002</v>
      </c>
    </row>
    <row r="1539" spans="1:18" x14ac:dyDescent="0.2">
      <c r="A1539" t="s">
        <v>1559</v>
      </c>
      <c r="B1539">
        <v>3.1055900621118002E-2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200610</v>
      </c>
      <c r="I1539">
        <v>55</v>
      </c>
      <c r="J1539">
        <v>7.5180641812330782</v>
      </c>
      <c r="K1539">
        <v>0</v>
      </c>
      <c r="L1539">
        <v>0</v>
      </c>
      <c r="M1539" t="s">
        <v>20</v>
      </c>
      <c r="N1539">
        <v>15</v>
      </c>
      <c r="O1539" s="1">
        <v>39205</v>
      </c>
      <c r="P1539" s="3">
        <v>39258</v>
      </c>
      <c r="Q1539">
        <v>6.1674008810572702E-2</v>
      </c>
      <c r="R1539">
        <f>VLOOKUP(A1539,[1]bills_treatment_hun!$A$2:$B$3092,2,FALSE)</f>
        <v>45.73584906</v>
      </c>
    </row>
    <row r="1540" spans="1:18" x14ac:dyDescent="0.2">
      <c r="A1540" t="s">
        <v>1560</v>
      </c>
      <c r="B1540">
        <v>0.167186171720034</v>
      </c>
      <c r="C1540">
        <v>0</v>
      </c>
      <c r="D1540">
        <v>0</v>
      </c>
      <c r="E1540">
        <v>0</v>
      </c>
      <c r="F1540">
        <v>0</v>
      </c>
      <c r="G1540">
        <v>1</v>
      </c>
      <c r="H1540">
        <v>200610</v>
      </c>
      <c r="I1540">
        <v>55</v>
      </c>
      <c r="J1540">
        <v>9.1270674527823612</v>
      </c>
      <c r="K1540">
        <v>0</v>
      </c>
      <c r="L1540">
        <v>0</v>
      </c>
      <c r="M1540" t="s">
        <v>14</v>
      </c>
      <c r="N1540">
        <v>12</v>
      </c>
      <c r="O1540" s="1">
        <v>39205</v>
      </c>
      <c r="P1540" s="3">
        <v>39258</v>
      </c>
      <c r="Q1540">
        <v>7.0484581497797405E-2</v>
      </c>
      <c r="R1540">
        <f>VLOOKUP(A1540,[1]bills_treatment_hun!$A$2:$B$3092,2,FALSE)</f>
        <v>45.73584906</v>
      </c>
    </row>
    <row r="1541" spans="1:18" x14ac:dyDescent="0.2">
      <c r="A1541" t="s">
        <v>1561</v>
      </c>
      <c r="B1541">
        <v>3.6951501154734397E-2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200610</v>
      </c>
      <c r="I1541">
        <v>55</v>
      </c>
      <c r="J1541">
        <v>6.8035052576083377</v>
      </c>
      <c r="K1541">
        <v>0</v>
      </c>
      <c r="L1541">
        <v>0</v>
      </c>
      <c r="M1541" t="s">
        <v>28</v>
      </c>
      <c r="N1541">
        <v>21</v>
      </c>
      <c r="O1541" s="1">
        <v>39205</v>
      </c>
      <c r="P1541" s="3">
        <v>39258</v>
      </c>
      <c r="Q1541">
        <v>2.2026431718061699E-2</v>
      </c>
      <c r="R1541">
        <f>VLOOKUP(A1541,[1]bills_treatment_hun!$A$2:$B$3092,2,FALSE)</f>
        <v>45.73584906</v>
      </c>
    </row>
    <row r="1542" spans="1:18" x14ac:dyDescent="0.2">
      <c r="A1542" t="s">
        <v>1562</v>
      </c>
      <c r="B1542">
        <v>0.238095238095238</v>
      </c>
      <c r="C1542">
        <v>0</v>
      </c>
      <c r="D1542">
        <v>0</v>
      </c>
      <c r="E1542">
        <v>1</v>
      </c>
      <c r="F1542">
        <v>0</v>
      </c>
      <c r="G1542">
        <v>0</v>
      </c>
      <c r="H1542">
        <v>200610</v>
      </c>
      <c r="I1542">
        <v>21</v>
      </c>
      <c r="J1542">
        <v>6.6133842183795597</v>
      </c>
      <c r="K1542">
        <v>0</v>
      </c>
      <c r="L1542">
        <v>0</v>
      </c>
      <c r="M1542" t="s">
        <v>36</v>
      </c>
      <c r="N1542">
        <v>20</v>
      </c>
      <c r="O1542" s="1">
        <v>39204</v>
      </c>
      <c r="P1542" s="3">
        <v>39223</v>
      </c>
      <c r="Q1542">
        <v>0.165094339622642</v>
      </c>
      <c r="R1542">
        <f>VLOOKUP(A1542,[1]bills_treatment_hun!$A$2:$B$3092,2,FALSE)</f>
        <v>44.526315789999998</v>
      </c>
    </row>
    <row r="1543" spans="1:18" x14ac:dyDescent="0.2">
      <c r="A1543" t="s">
        <v>1563</v>
      </c>
      <c r="B1543">
        <v>9.5238095238095205E-2</v>
      </c>
      <c r="C1543">
        <v>0</v>
      </c>
      <c r="D1543">
        <v>0</v>
      </c>
      <c r="E1543">
        <v>1</v>
      </c>
      <c r="F1543">
        <v>0</v>
      </c>
      <c r="G1543">
        <v>0</v>
      </c>
      <c r="H1543">
        <v>200610</v>
      </c>
      <c r="I1543">
        <v>43</v>
      </c>
      <c r="J1543">
        <v>4.8520302639196169</v>
      </c>
      <c r="K1543">
        <v>0</v>
      </c>
      <c r="L1543">
        <v>0</v>
      </c>
      <c r="M1543" t="s">
        <v>36</v>
      </c>
      <c r="N1543">
        <v>20</v>
      </c>
      <c r="O1543" s="1">
        <v>39196</v>
      </c>
      <c r="P1543" s="3">
        <v>39237</v>
      </c>
      <c r="Q1543">
        <v>0.164444444444444</v>
      </c>
      <c r="R1543">
        <f>VLOOKUP(A1543,[1]bills_treatment_hun!$A$2:$B$3092,2,FALSE)</f>
        <v>43.951219510000001</v>
      </c>
    </row>
    <row r="1544" spans="1:18" x14ac:dyDescent="0.2">
      <c r="A1544" t="s">
        <v>1564</v>
      </c>
      <c r="B1544">
        <v>4.9751243781094502E-2</v>
      </c>
      <c r="C1544">
        <v>0</v>
      </c>
      <c r="D1544">
        <v>0</v>
      </c>
      <c r="E1544">
        <v>0</v>
      </c>
      <c r="F1544">
        <v>1</v>
      </c>
      <c r="G1544">
        <v>0</v>
      </c>
      <c r="H1544">
        <v>200610</v>
      </c>
      <c r="I1544">
        <v>19</v>
      </c>
      <c r="J1544">
        <v>7.8450244172414836</v>
      </c>
      <c r="K1544">
        <v>1</v>
      </c>
      <c r="L1544">
        <v>0</v>
      </c>
      <c r="M1544" t="s">
        <v>24</v>
      </c>
      <c r="N1544">
        <v>19</v>
      </c>
      <c r="O1544" s="1">
        <v>39192</v>
      </c>
      <c r="P1544" s="3">
        <v>39209</v>
      </c>
      <c r="Q1544">
        <v>0.02</v>
      </c>
      <c r="R1544">
        <f>VLOOKUP(A1544,[1]bills_treatment_hun!$A$2:$B$3092,2,FALSE)</f>
        <v>29.352941179999998</v>
      </c>
    </row>
    <row r="1545" spans="1:18" x14ac:dyDescent="0.2">
      <c r="A1545" t="s">
        <v>1565</v>
      </c>
      <c r="B1545">
        <v>0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200610</v>
      </c>
      <c r="I1545">
        <v>19</v>
      </c>
      <c r="J1545">
        <v>7.0875737055579728</v>
      </c>
      <c r="K1545">
        <v>1</v>
      </c>
      <c r="L1545">
        <v>0</v>
      </c>
      <c r="M1545" t="s">
        <v>24</v>
      </c>
      <c r="N1545">
        <v>19</v>
      </c>
      <c r="O1545" s="1">
        <v>39192</v>
      </c>
      <c r="P1545" s="3">
        <v>39209</v>
      </c>
      <c r="Q1545">
        <v>0.02</v>
      </c>
      <c r="R1545">
        <f>VLOOKUP(A1545,[1]bills_treatment_hun!$A$2:$B$3092,2,FALSE)</f>
        <v>29.352941179999998</v>
      </c>
    </row>
    <row r="1546" spans="1:18" x14ac:dyDescent="0.2">
      <c r="A1546" t="s">
        <v>1566</v>
      </c>
      <c r="B1546">
        <v>0.26273885350318499</v>
      </c>
      <c r="C1546">
        <v>0</v>
      </c>
      <c r="D1546">
        <v>1</v>
      </c>
      <c r="E1546">
        <v>0</v>
      </c>
      <c r="F1546">
        <v>0</v>
      </c>
      <c r="G1546">
        <v>1</v>
      </c>
      <c r="H1546">
        <v>200610</v>
      </c>
      <c r="I1546">
        <v>41</v>
      </c>
      <c r="J1546">
        <v>7.9080194446324708</v>
      </c>
      <c r="K1546">
        <v>0</v>
      </c>
      <c r="L1546">
        <v>0</v>
      </c>
      <c r="M1546" t="s">
        <v>28</v>
      </c>
      <c r="N1546">
        <v>10</v>
      </c>
      <c r="O1546" s="1">
        <v>39192</v>
      </c>
      <c r="P1546" s="3">
        <v>39231</v>
      </c>
      <c r="Q1546">
        <v>9.54545454545455E-2</v>
      </c>
      <c r="R1546">
        <f>VLOOKUP(A1546,[1]bills_treatment_hun!$A$2:$B$3092,2,FALSE)</f>
        <v>41.025641030000003</v>
      </c>
    </row>
    <row r="1547" spans="1:18" x14ac:dyDescent="0.2">
      <c r="A1547" t="s">
        <v>1567</v>
      </c>
      <c r="B1547">
        <v>4.6022906378060301E-2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200610</v>
      </c>
      <c r="I1547">
        <v>54</v>
      </c>
      <c r="J1547">
        <v>10.028488917698931</v>
      </c>
      <c r="K1547">
        <v>1</v>
      </c>
      <c r="L1547">
        <v>0</v>
      </c>
      <c r="M1547" t="s">
        <v>36</v>
      </c>
      <c r="N1547">
        <v>20</v>
      </c>
      <c r="O1547" s="1">
        <v>39192</v>
      </c>
      <c r="P1547" s="3">
        <v>39244</v>
      </c>
      <c r="Q1547">
        <v>0.15948275862069</v>
      </c>
      <c r="R1547">
        <f>VLOOKUP(A1547,[1]bills_treatment_hun!$A$2:$B$3092,2,FALSE)</f>
        <v>42.71153846</v>
      </c>
    </row>
    <row r="1548" spans="1:18" x14ac:dyDescent="0.2">
      <c r="A1548" t="s">
        <v>1568</v>
      </c>
      <c r="B1548">
        <v>0.18786367414796301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200610</v>
      </c>
      <c r="I1548">
        <v>61</v>
      </c>
      <c r="J1548">
        <v>7.7604670292134204</v>
      </c>
      <c r="K1548">
        <v>0</v>
      </c>
      <c r="L1548">
        <v>0</v>
      </c>
      <c r="M1548" t="s">
        <v>28</v>
      </c>
      <c r="N1548">
        <v>10</v>
      </c>
      <c r="O1548" s="1">
        <v>39192</v>
      </c>
      <c r="P1548" s="3">
        <v>39251</v>
      </c>
      <c r="Q1548">
        <v>8.7336244541484698E-2</v>
      </c>
      <c r="R1548">
        <f>VLOOKUP(A1548,[1]bills_treatment_hun!$A$2:$B$3092,2,FALSE)</f>
        <v>42.881355929999998</v>
      </c>
    </row>
    <row r="1549" spans="1:18" x14ac:dyDescent="0.2">
      <c r="A1549" t="s">
        <v>1569</v>
      </c>
      <c r="B1549">
        <v>8.1474738279472006E-2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200610</v>
      </c>
      <c r="I1549">
        <v>48</v>
      </c>
      <c r="J1549">
        <v>8.4184772184770793</v>
      </c>
      <c r="K1549">
        <v>0</v>
      </c>
      <c r="L1549">
        <v>0</v>
      </c>
      <c r="M1549" t="s">
        <v>16</v>
      </c>
      <c r="N1549">
        <v>1</v>
      </c>
      <c r="O1549" s="1">
        <v>39185</v>
      </c>
      <c r="P1549" s="3">
        <v>39231</v>
      </c>
      <c r="Q1549">
        <v>3.6363636363636397E-2</v>
      </c>
      <c r="R1549">
        <f>VLOOKUP(A1549,[1]bills_treatment_hun!$A$2:$B$3092,2,FALSE)</f>
        <v>38.347826089999998</v>
      </c>
    </row>
    <row r="1550" spans="1:18" x14ac:dyDescent="0.2">
      <c r="A1550" t="s">
        <v>1570</v>
      </c>
      <c r="B1550">
        <v>0.17176764522173599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200610</v>
      </c>
      <c r="I1550">
        <v>48</v>
      </c>
      <c r="J1550">
        <v>8.0030286663847328</v>
      </c>
      <c r="K1550">
        <v>0</v>
      </c>
      <c r="L1550">
        <v>0</v>
      </c>
      <c r="M1550" t="s">
        <v>36</v>
      </c>
      <c r="N1550">
        <v>20</v>
      </c>
      <c r="O1550" s="1">
        <v>39185</v>
      </c>
      <c r="P1550" s="3">
        <v>39231</v>
      </c>
      <c r="Q1550">
        <v>0.16818181818181799</v>
      </c>
      <c r="R1550">
        <f>VLOOKUP(A1550,[1]bills_treatment_hun!$A$2:$B$3092,2,FALSE)</f>
        <v>38.347826089999998</v>
      </c>
    </row>
    <row r="1551" spans="1:18" x14ac:dyDescent="0.2">
      <c r="A1551" t="s">
        <v>1571</v>
      </c>
      <c r="B1551">
        <v>6.1126373626373597E-2</v>
      </c>
      <c r="C1551">
        <v>0</v>
      </c>
      <c r="D1551">
        <v>0</v>
      </c>
      <c r="E1551">
        <v>0</v>
      </c>
      <c r="F1551">
        <v>0</v>
      </c>
      <c r="G1551">
        <v>1</v>
      </c>
      <c r="H1551">
        <v>200610</v>
      </c>
      <c r="I1551">
        <v>54</v>
      </c>
      <c r="J1551">
        <v>8.0580108008020854</v>
      </c>
      <c r="K1551">
        <v>0</v>
      </c>
      <c r="L1551">
        <v>0</v>
      </c>
      <c r="M1551" t="s">
        <v>20</v>
      </c>
      <c r="N1551">
        <v>15</v>
      </c>
      <c r="O1551" s="1">
        <v>39185</v>
      </c>
      <c r="P1551" s="3">
        <v>39237</v>
      </c>
      <c r="Q1551">
        <v>5.7777777777777803E-2</v>
      </c>
      <c r="R1551">
        <f>VLOOKUP(A1551,[1]bills_treatment_hun!$A$2:$B$3092,2,FALSE)</f>
        <v>39.80769231</v>
      </c>
    </row>
    <row r="1552" spans="1:18" x14ac:dyDescent="0.2">
      <c r="A1552" t="s">
        <v>1572</v>
      </c>
      <c r="B1552">
        <v>3.4692107545533403E-2</v>
      </c>
      <c r="C1552">
        <v>0</v>
      </c>
      <c r="D1552">
        <v>0</v>
      </c>
      <c r="E1552">
        <v>0</v>
      </c>
      <c r="F1552">
        <v>0</v>
      </c>
      <c r="G1552">
        <v>1</v>
      </c>
      <c r="H1552">
        <v>200610</v>
      </c>
      <c r="I1552">
        <v>54</v>
      </c>
      <c r="J1552">
        <v>8.5239701756952613</v>
      </c>
      <c r="K1552">
        <v>0</v>
      </c>
      <c r="L1552">
        <v>0</v>
      </c>
      <c r="M1552" t="s">
        <v>20</v>
      </c>
      <c r="N1552">
        <v>15</v>
      </c>
      <c r="O1552" s="1">
        <v>39185</v>
      </c>
      <c r="P1552" s="3">
        <v>39237</v>
      </c>
      <c r="Q1552">
        <v>5.7777777777777803E-2</v>
      </c>
      <c r="R1552">
        <f>VLOOKUP(A1552,[1]bills_treatment_hun!$A$2:$B$3092,2,FALSE)</f>
        <v>39.80769231</v>
      </c>
    </row>
    <row r="1553" spans="1:18" x14ac:dyDescent="0.2">
      <c r="A1553" t="s">
        <v>1573</v>
      </c>
      <c r="B1553">
        <v>6.5075262277634202E-2</v>
      </c>
      <c r="C1553">
        <v>0</v>
      </c>
      <c r="D1553">
        <v>0</v>
      </c>
      <c r="E1553">
        <v>0</v>
      </c>
      <c r="F1553">
        <v>0</v>
      </c>
      <c r="G1553">
        <v>1</v>
      </c>
      <c r="H1553">
        <v>200610</v>
      </c>
      <c r="I1553">
        <v>54</v>
      </c>
      <c r="J1553">
        <v>9.6456231484935291</v>
      </c>
      <c r="K1553">
        <v>0</v>
      </c>
      <c r="L1553">
        <v>0</v>
      </c>
      <c r="M1553" t="s">
        <v>20</v>
      </c>
      <c r="N1553">
        <v>15</v>
      </c>
      <c r="O1553" s="1">
        <v>39185</v>
      </c>
      <c r="P1553" s="3">
        <v>39237</v>
      </c>
      <c r="Q1553">
        <v>5.7777777777777803E-2</v>
      </c>
      <c r="R1553">
        <f>VLOOKUP(A1553,[1]bills_treatment_hun!$A$2:$B$3092,2,FALSE)</f>
        <v>39.80769231</v>
      </c>
    </row>
    <row r="1554" spans="1:18" x14ac:dyDescent="0.2">
      <c r="A1554" t="s">
        <v>1574</v>
      </c>
      <c r="B1554">
        <v>8.04597701149425E-2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200610</v>
      </c>
      <c r="I1554">
        <v>54</v>
      </c>
      <c r="J1554">
        <v>9.5665452054302946</v>
      </c>
      <c r="K1554">
        <v>0</v>
      </c>
      <c r="L1554">
        <v>0</v>
      </c>
      <c r="M1554" t="s">
        <v>20</v>
      </c>
      <c r="N1554">
        <v>15</v>
      </c>
      <c r="O1554" s="1">
        <v>39185</v>
      </c>
      <c r="P1554" s="3">
        <v>39237</v>
      </c>
      <c r="Q1554">
        <v>5.7777777777777803E-2</v>
      </c>
      <c r="R1554">
        <f>VLOOKUP(A1554,[1]bills_treatment_hun!$A$2:$B$3092,2,FALSE)</f>
        <v>39.80769231</v>
      </c>
    </row>
    <row r="1555" spans="1:18" x14ac:dyDescent="0.2">
      <c r="A1555" t="s">
        <v>1575</v>
      </c>
      <c r="B1555">
        <v>0.20270270270270299</v>
      </c>
      <c r="C1555">
        <v>0</v>
      </c>
      <c r="D1555">
        <v>0</v>
      </c>
      <c r="E1555">
        <v>0</v>
      </c>
      <c r="F1555">
        <v>1</v>
      </c>
      <c r="G1555">
        <v>1</v>
      </c>
      <c r="H1555">
        <v>200610</v>
      </c>
      <c r="I1555">
        <v>19</v>
      </c>
      <c r="J1555">
        <v>4.7535901911063645</v>
      </c>
      <c r="K1555">
        <v>1</v>
      </c>
      <c r="L1555">
        <v>0</v>
      </c>
      <c r="M1555" t="s">
        <v>24</v>
      </c>
      <c r="N1555">
        <v>19</v>
      </c>
      <c r="O1555" s="1">
        <v>39178</v>
      </c>
      <c r="P1555" s="3">
        <v>39195</v>
      </c>
      <c r="Q1555">
        <v>1.5625E-2</v>
      </c>
      <c r="R1555">
        <f>VLOOKUP(A1555,[1]bills_treatment_hun!$A$2:$B$3092,2,FALSE)</f>
        <v>22.235294119999999</v>
      </c>
    </row>
    <row r="1556" spans="1:18" x14ac:dyDescent="0.2">
      <c r="A1556" t="s">
        <v>1576</v>
      </c>
      <c r="B1556">
        <v>0.18713450292397699</v>
      </c>
      <c r="C1556">
        <v>0</v>
      </c>
      <c r="D1556">
        <v>1</v>
      </c>
      <c r="E1556">
        <v>0</v>
      </c>
      <c r="F1556">
        <v>0</v>
      </c>
      <c r="G1556">
        <v>0</v>
      </c>
      <c r="H1556">
        <v>200610</v>
      </c>
      <c r="I1556">
        <v>47</v>
      </c>
      <c r="J1556">
        <v>6.4488893941468577</v>
      </c>
      <c r="K1556">
        <v>0</v>
      </c>
      <c r="L1556">
        <v>0</v>
      </c>
      <c r="M1556" t="s">
        <v>28</v>
      </c>
      <c r="N1556">
        <v>8</v>
      </c>
      <c r="O1556" s="1">
        <v>39178</v>
      </c>
      <c r="P1556" s="3">
        <v>39223</v>
      </c>
      <c r="Q1556">
        <v>4.2452830188679201E-2</v>
      </c>
      <c r="R1556">
        <f>VLOOKUP(A1556,[1]bills_treatment_hun!$A$2:$B$3092,2,FALSE)</f>
        <v>32.355555559999999</v>
      </c>
    </row>
    <row r="1557" spans="1:18" x14ac:dyDescent="0.2">
      <c r="A1557" t="s">
        <v>1577</v>
      </c>
      <c r="B1557">
        <v>4.40251572327044E-2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200610</v>
      </c>
      <c r="I1557">
        <v>55</v>
      </c>
      <c r="J1557">
        <v>6.7673431252653922</v>
      </c>
      <c r="K1557">
        <v>0</v>
      </c>
      <c r="L1557">
        <v>0</v>
      </c>
      <c r="M1557" t="s">
        <v>24</v>
      </c>
      <c r="N1557">
        <v>19</v>
      </c>
      <c r="O1557" s="1">
        <v>39178</v>
      </c>
      <c r="P1557" s="3">
        <v>39231</v>
      </c>
      <c r="Q1557">
        <v>1.8181818181818198E-2</v>
      </c>
      <c r="R1557">
        <f>VLOOKUP(A1557,[1]bills_treatment_hun!$A$2:$B$3092,2,FALSE)</f>
        <v>35.830188679999999</v>
      </c>
    </row>
    <row r="1558" spans="1:18" x14ac:dyDescent="0.2">
      <c r="A1558" t="s">
        <v>1578</v>
      </c>
      <c r="B1558">
        <v>0.36363636363636398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200610</v>
      </c>
      <c r="I1558">
        <v>55</v>
      </c>
      <c r="J1558">
        <v>7.0613343669104376</v>
      </c>
      <c r="K1558">
        <v>0</v>
      </c>
      <c r="L1558">
        <v>0</v>
      </c>
      <c r="M1558" t="s">
        <v>28</v>
      </c>
      <c r="N1558">
        <v>14</v>
      </c>
      <c r="O1558" s="1">
        <v>39178</v>
      </c>
      <c r="P1558" s="3">
        <v>39231</v>
      </c>
      <c r="Q1558">
        <v>2.27272727272727E-2</v>
      </c>
      <c r="R1558">
        <f>VLOOKUP(A1558,[1]bills_treatment_hun!$A$2:$B$3092,2,FALSE)</f>
        <v>35.830188679999999</v>
      </c>
    </row>
    <row r="1559" spans="1:18" x14ac:dyDescent="0.2">
      <c r="A1559" t="s">
        <v>1579</v>
      </c>
      <c r="B1559">
        <v>7.9531442663378499E-2</v>
      </c>
      <c r="C1559">
        <v>0</v>
      </c>
      <c r="D1559">
        <v>1</v>
      </c>
      <c r="E1559">
        <v>0</v>
      </c>
      <c r="F1559">
        <v>1</v>
      </c>
      <c r="G1559">
        <v>1</v>
      </c>
      <c r="H1559">
        <v>200610</v>
      </c>
      <c r="I1559">
        <v>55</v>
      </c>
      <c r="J1559">
        <v>8.0274765308604827</v>
      </c>
      <c r="K1559">
        <v>1</v>
      </c>
      <c r="L1559">
        <v>0</v>
      </c>
      <c r="M1559" t="s">
        <v>24</v>
      </c>
      <c r="N1559">
        <v>19</v>
      </c>
      <c r="O1559" s="1">
        <v>39178</v>
      </c>
      <c r="P1559" s="3">
        <v>39231</v>
      </c>
      <c r="Q1559">
        <v>1.8181818181818198E-2</v>
      </c>
      <c r="R1559">
        <f>VLOOKUP(A1559,[1]bills_treatment_hun!$A$2:$B$3092,2,FALSE)</f>
        <v>35.830188679999999</v>
      </c>
    </row>
    <row r="1560" spans="1:18" x14ac:dyDescent="0.2">
      <c r="A1560" t="s">
        <v>1580</v>
      </c>
      <c r="B1560">
        <v>1.14285714285715E-2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200610</v>
      </c>
      <c r="I1560">
        <v>19</v>
      </c>
      <c r="J1560">
        <v>6.230481447578482</v>
      </c>
      <c r="K1560">
        <v>1</v>
      </c>
      <c r="L1560">
        <v>0</v>
      </c>
      <c r="M1560" t="s">
        <v>24</v>
      </c>
      <c r="N1560">
        <v>19</v>
      </c>
      <c r="O1560" s="1">
        <v>39171</v>
      </c>
      <c r="P1560" s="3">
        <v>39188</v>
      </c>
      <c r="Q1560">
        <v>1.63934426229508E-2</v>
      </c>
      <c r="R1560">
        <f>VLOOKUP(A1560,[1]bills_treatment_hun!$A$2:$B$3092,2,FALSE)</f>
        <v>18.529411759999999</v>
      </c>
    </row>
    <row r="1561" spans="1:18" x14ac:dyDescent="0.2">
      <c r="A1561" t="s">
        <v>1581</v>
      </c>
      <c r="B1561">
        <v>0.12525667351129399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200610</v>
      </c>
      <c r="I1561">
        <v>40</v>
      </c>
      <c r="J1561">
        <v>7.6957579905547613</v>
      </c>
      <c r="K1561">
        <v>0</v>
      </c>
      <c r="L1561">
        <v>0</v>
      </c>
      <c r="M1561" t="s">
        <v>36</v>
      </c>
      <c r="N1561">
        <v>20</v>
      </c>
      <c r="O1561" s="1">
        <v>39171</v>
      </c>
      <c r="P1561" s="3">
        <v>39209</v>
      </c>
      <c r="Q1561">
        <v>0.17</v>
      </c>
      <c r="R1561">
        <f>VLOOKUP(A1561,[1]bills_treatment_hun!$A$2:$B$3092,2,FALSE)</f>
        <v>23.84210526</v>
      </c>
    </row>
    <row r="1562" spans="1:18" x14ac:dyDescent="0.2">
      <c r="A1562" t="s">
        <v>1582</v>
      </c>
      <c r="B1562">
        <v>3.09278350515464E-2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200610</v>
      </c>
      <c r="I1562">
        <v>47</v>
      </c>
      <c r="J1562">
        <v>7.7025561132685825</v>
      </c>
      <c r="K1562">
        <v>0</v>
      </c>
      <c r="L1562">
        <v>0</v>
      </c>
      <c r="M1562" t="s">
        <v>16</v>
      </c>
      <c r="N1562">
        <v>1</v>
      </c>
      <c r="O1562" s="1">
        <v>39171</v>
      </c>
      <c r="P1562" s="3">
        <v>39216</v>
      </c>
      <c r="Q1562">
        <v>3.3816425120772903E-2</v>
      </c>
      <c r="R1562">
        <f>VLOOKUP(A1562,[1]bills_treatment_hun!$A$2:$B$3092,2,FALSE)</f>
        <v>27.4</v>
      </c>
    </row>
    <row r="1563" spans="1:18" x14ac:dyDescent="0.2">
      <c r="A1563" t="s">
        <v>1583</v>
      </c>
      <c r="B1563">
        <v>3.1746031746031703E-2</v>
      </c>
      <c r="C1563">
        <v>0</v>
      </c>
      <c r="D1563">
        <v>0</v>
      </c>
      <c r="E1563">
        <v>1</v>
      </c>
      <c r="F1563">
        <v>0</v>
      </c>
      <c r="G1563">
        <v>0</v>
      </c>
      <c r="H1563">
        <v>200610</v>
      </c>
      <c r="I1563">
        <v>29</v>
      </c>
      <c r="J1563">
        <v>5.2933048247244923</v>
      </c>
      <c r="K1563">
        <v>0</v>
      </c>
      <c r="L1563">
        <v>0</v>
      </c>
      <c r="M1563" t="s">
        <v>36</v>
      </c>
      <c r="N1563">
        <v>20</v>
      </c>
      <c r="O1563" s="1">
        <v>39168</v>
      </c>
      <c r="P1563" s="3">
        <v>39195</v>
      </c>
      <c r="Q1563">
        <v>0.16666666666666699</v>
      </c>
      <c r="R1563">
        <f>VLOOKUP(A1563,[1]bills_treatment_hun!$A$2:$B$3092,2,FALSE)</f>
        <v>19.518518520000001</v>
      </c>
    </row>
    <row r="1564" spans="1:18" x14ac:dyDescent="0.2">
      <c r="A1564" t="s">
        <v>1584</v>
      </c>
      <c r="B1564">
        <v>0.33333333333333298</v>
      </c>
      <c r="C1564">
        <v>0</v>
      </c>
      <c r="D1564">
        <v>0</v>
      </c>
      <c r="E1564">
        <v>1</v>
      </c>
      <c r="F1564">
        <v>0</v>
      </c>
      <c r="G1564">
        <v>0</v>
      </c>
      <c r="H1564">
        <v>200610</v>
      </c>
      <c r="I1564">
        <v>58</v>
      </c>
      <c r="J1564">
        <v>5.2417470150596426</v>
      </c>
      <c r="K1564">
        <v>0</v>
      </c>
      <c r="L1564">
        <v>0</v>
      </c>
      <c r="M1564" t="s">
        <v>20</v>
      </c>
      <c r="N1564">
        <v>3</v>
      </c>
      <c r="O1564" s="1">
        <v>39167</v>
      </c>
      <c r="P1564" s="3">
        <v>39223</v>
      </c>
      <c r="Q1564">
        <v>0.22169811320754701</v>
      </c>
      <c r="R1564">
        <f>VLOOKUP(A1564,[1]bills_treatment_hun!$A$2:$B$3092,2,FALSE)</f>
        <v>28.875</v>
      </c>
    </row>
    <row r="1565" spans="1:18" x14ac:dyDescent="0.2">
      <c r="A1565" t="s">
        <v>1585</v>
      </c>
      <c r="B1565">
        <v>5.1668460710441302E-2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200610</v>
      </c>
      <c r="I1565">
        <v>47</v>
      </c>
      <c r="J1565">
        <v>8.2860174684047632</v>
      </c>
      <c r="K1565">
        <v>1</v>
      </c>
      <c r="L1565">
        <v>0</v>
      </c>
      <c r="M1565" t="s">
        <v>24</v>
      </c>
      <c r="N1565">
        <v>19</v>
      </c>
      <c r="O1565" s="1">
        <v>39164</v>
      </c>
      <c r="P1565" s="3">
        <v>39209</v>
      </c>
      <c r="Q1565">
        <v>0.02</v>
      </c>
      <c r="R1565">
        <f>VLOOKUP(A1565,[1]bills_treatment_hun!$A$2:$B$3092,2,FALSE)</f>
        <v>22.4</v>
      </c>
    </row>
    <row r="1566" spans="1:18" x14ac:dyDescent="0.2">
      <c r="A1566" t="s">
        <v>1586</v>
      </c>
      <c r="B1566">
        <v>0.25</v>
      </c>
      <c r="C1566">
        <v>0</v>
      </c>
      <c r="D1566">
        <v>0</v>
      </c>
      <c r="E1566">
        <v>1</v>
      </c>
      <c r="F1566">
        <v>0</v>
      </c>
      <c r="G1566">
        <v>0</v>
      </c>
      <c r="H1566">
        <v>200610</v>
      </c>
      <c r="I1566">
        <v>54</v>
      </c>
      <c r="J1566">
        <v>4.3438054218536841</v>
      </c>
      <c r="K1566">
        <v>0</v>
      </c>
      <c r="L1566">
        <v>0</v>
      </c>
      <c r="M1566" t="s">
        <v>20</v>
      </c>
      <c r="N1566">
        <v>15</v>
      </c>
      <c r="O1566" s="1">
        <v>39164</v>
      </c>
      <c r="P1566" s="3">
        <v>39216</v>
      </c>
      <c r="Q1566">
        <v>6.2801932367149801E-2</v>
      </c>
      <c r="R1566">
        <f>VLOOKUP(A1566,[1]bills_treatment_hun!$A$2:$B$3092,2,FALSE)</f>
        <v>25.67307692</v>
      </c>
    </row>
    <row r="1567" spans="1:18" x14ac:dyDescent="0.2">
      <c r="A1567" t="s">
        <v>1587</v>
      </c>
      <c r="B1567">
        <v>0.20588235294117699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200610</v>
      </c>
      <c r="I1567">
        <v>90</v>
      </c>
      <c r="J1567">
        <v>3.8286413964890951</v>
      </c>
      <c r="K1567">
        <v>0</v>
      </c>
      <c r="L1567">
        <v>0</v>
      </c>
      <c r="M1567" t="s">
        <v>14</v>
      </c>
      <c r="N1567">
        <v>12</v>
      </c>
      <c r="O1567" s="1">
        <v>39163</v>
      </c>
      <c r="P1567" s="3">
        <v>39251</v>
      </c>
      <c r="Q1567">
        <v>6.5502183406113496E-2</v>
      </c>
      <c r="R1567">
        <f>VLOOKUP(A1567,[1]bills_treatment_hun!$A$2:$B$3092,2,FALSE)</f>
        <v>34.69318182</v>
      </c>
    </row>
    <row r="1568" spans="1:18" x14ac:dyDescent="0.2">
      <c r="A1568" t="s">
        <v>1588</v>
      </c>
      <c r="B1568">
        <v>0</v>
      </c>
      <c r="C1568">
        <v>0</v>
      </c>
      <c r="D1568">
        <v>0</v>
      </c>
      <c r="E1568">
        <v>0</v>
      </c>
      <c r="F1568">
        <v>1</v>
      </c>
      <c r="G1568">
        <v>0</v>
      </c>
      <c r="H1568">
        <v>200610</v>
      </c>
      <c r="I1568">
        <v>9</v>
      </c>
      <c r="J1568">
        <v>7.0621916322865559</v>
      </c>
      <c r="K1568">
        <v>1</v>
      </c>
      <c r="L1568">
        <v>0</v>
      </c>
      <c r="M1568" t="s">
        <v>24</v>
      </c>
      <c r="N1568">
        <v>19</v>
      </c>
      <c r="O1568" s="1">
        <v>39160</v>
      </c>
      <c r="P1568" s="3">
        <v>39167</v>
      </c>
      <c r="Q1568">
        <v>1.7341040462427699E-2</v>
      </c>
      <c r="R1568">
        <f>VLOOKUP(A1568,[1]bills_treatment_hun!$A$2:$B$3092,2,FALSE)</f>
        <v>14.85714286</v>
      </c>
    </row>
    <row r="1569" spans="1:18" x14ac:dyDescent="0.2">
      <c r="A1569" t="s">
        <v>1589</v>
      </c>
      <c r="B1569">
        <v>6.9145466405740402E-2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200610</v>
      </c>
      <c r="I1569">
        <v>78</v>
      </c>
      <c r="J1569">
        <v>8.8776609335936669</v>
      </c>
      <c r="K1569">
        <v>0</v>
      </c>
      <c r="L1569">
        <v>0</v>
      </c>
      <c r="M1569" t="s">
        <v>14</v>
      </c>
      <c r="N1569">
        <v>12</v>
      </c>
      <c r="O1569" s="1">
        <v>39155</v>
      </c>
      <c r="P1569" s="3">
        <v>39231</v>
      </c>
      <c r="Q1569">
        <v>6.3636363636363602E-2</v>
      </c>
      <c r="R1569">
        <f>VLOOKUP(A1569,[1]bills_treatment_hun!$A$2:$B$3092,2,FALSE)</f>
        <v>29.565789469999999</v>
      </c>
    </row>
    <row r="1570" spans="1:18" x14ac:dyDescent="0.2">
      <c r="A1570" t="s">
        <v>1590</v>
      </c>
      <c r="B1570">
        <v>0.24806408544726299</v>
      </c>
      <c r="C1570">
        <v>0</v>
      </c>
      <c r="D1570">
        <v>0</v>
      </c>
      <c r="E1570">
        <v>0</v>
      </c>
      <c r="F1570">
        <v>0</v>
      </c>
      <c r="G1570">
        <v>1</v>
      </c>
      <c r="H1570">
        <v>200610</v>
      </c>
      <c r="I1570">
        <v>91</v>
      </c>
      <c r="J1570">
        <v>8.9046300970050112</v>
      </c>
      <c r="K1570">
        <v>0</v>
      </c>
      <c r="L1570">
        <v>0</v>
      </c>
      <c r="M1570" t="s">
        <v>20</v>
      </c>
      <c r="N1570">
        <v>15</v>
      </c>
      <c r="O1570" s="1">
        <v>39155</v>
      </c>
      <c r="P1570" s="3">
        <v>39244</v>
      </c>
      <c r="Q1570">
        <v>5.6034482758620698E-2</v>
      </c>
      <c r="R1570">
        <f>VLOOKUP(A1570,[1]bills_treatment_hun!$A$2:$B$3092,2,FALSE)</f>
        <v>32.224719100000002</v>
      </c>
    </row>
    <row r="1571" spans="1:18" x14ac:dyDescent="0.2">
      <c r="A1571" t="s">
        <v>1591</v>
      </c>
      <c r="B1571">
        <v>0.35897435897435898</v>
      </c>
      <c r="C1571">
        <v>0</v>
      </c>
      <c r="D1571">
        <v>0</v>
      </c>
      <c r="E1571">
        <v>1</v>
      </c>
      <c r="F1571">
        <v>0</v>
      </c>
      <c r="G1571">
        <v>0</v>
      </c>
      <c r="H1571">
        <v>200610</v>
      </c>
      <c r="I1571">
        <v>58</v>
      </c>
      <c r="J1571">
        <v>4.1108738641733114</v>
      </c>
      <c r="K1571">
        <v>0</v>
      </c>
      <c r="L1571">
        <v>0</v>
      </c>
      <c r="M1571" t="s">
        <v>14</v>
      </c>
      <c r="N1571">
        <v>12</v>
      </c>
      <c r="O1571" s="1">
        <v>39153</v>
      </c>
      <c r="P1571" s="3">
        <v>39209</v>
      </c>
      <c r="Q1571">
        <v>7.0000000000000007E-2</v>
      </c>
      <c r="R1571">
        <f>VLOOKUP(A1571,[1]bills_treatment_hun!$A$2:$B$3092,2,FALSE)</f>
        <v>20.98214286</v>
      </c>
    </row>
    <row r="1572" spans="1:18" x14ac:dyDescent="0.2">
      <c r="A1572" t="s">
        <v>1592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200610</v>
      </c>
      <c r="I1572">
        <v>5</v>
      </c>
      <c r="J1572">
        <v>5.602118820879701</v>
      </c>
      <c r="K1572">
        <v>1</v>
      </c>
      <c r="L1572">
        <v>0</v>
      </c>
      <c r="M1572" t="s">
        <v>16</v>
      </c>
      <c r="N1572">
        <v>1</v>
      </c>
      <c r="O1572" s="1">
        <v>39150</v>
      </c>
      <c r="P1572" s="3">
        <v>39153</v>
      </c>
      <c r="Q1572">
        <v>3.1446540880503103E-2</v>
      </c>
      <c r="R1572">
        <f>VLOOKUP(A1572,[1]bills_treatment_hun!$A$2:$B$3092,2,FALSE)</f>
        <v>17</v>
      </c>
    </row>
    <row r="1573" spans="1:18" x14ac:dyDescent="0.2">
      <c r="A1573" t="s">
        <v>1593</v>
      </c>
      <c r="B1573">
        <v>1.4666666666666699E-2</v>
      </c>
      <c r="C1573">
        <v>0</v>
      </c>
      <c r="D1573">
        <v>0</v>
      </c>
      <c r="E1573">
        <v>0</v>
      </c>
      <c r="F1573">
        <v>0</v>
      </c>
      <c r="G1573">
        <v>1</v>
      </c>
      <c r="H1573">
        <v>200610</v>
      </c>
      <c r="I1573">
        <v>19</v>
      </c>
      <c r="J1573">
        <v>8.6000626692385325</v>
      </c>
      <c r="K1573">
        <v>0</v>
      </c>
      <c r="L1573">
        <v>0</v>
      </c>
      <c r="M1573" t="s">
        <v>20</v>
      </c>
      <c r="N1573">
        <v>3</v>
      </c>
      <c r="O1573" s="1">
        <v>39150</v>
      </c>
      <c r="P1573" s="3">
        <v>39167</v>
      </c>
      <c r="Q1573">
        <v>0.219653179190751</v>
      </c>
      <c r="R1573">
        <f>VLOOKUP(A1573,[1]bills_treatment_hun!$A$2:$B$3092,2,FALSE)</f>
        <v>15.70588235</v>
      </c>
    </row>
    <row r="1574" spans="1:18" x14ac:dyDescent="0.2">
      <c r="A1574" t="s">
        <v>1594</v>
      </c>
      <c r="B1574">
        <v>0.18394886363636401</v>
      </c>
      <c r="C1574">
        <v>0</v>
      </c>
      <c r="D1574">
        <v>1</v>
      </c>
      <c r="E1574">
        <v>0</v>
      </c>
      <c r="F1574">
        <v>0</v>
      </c>
      <c r="G1574">
        <v>1</v>
      </c>
      <c r="H1574">
        <v>200610</v>
      </c>
      <c r="I1574">
        <v>40</v>
      </c>
      <c r="J1574">
        <v>7.9047039138737469</v>
      </c>
      <c r="K1574">
        <v>0</v>
      </c>
      <c r="L1574">
        <v>0</v>
      </c>
      <c r="M1574" t="s">
        <v>28</v>
      </c>
      <c r="N1574">
        <v>7</v>
      </c>
      <c r="O1574" s="1">
        <v>39150</v>
      </c>
      <c r="P1574" s="3">
        <v>39188</v>
      </c>
      <c r="Q1574">
        <v>3.8251366120218601E-2</v>
      </c>
      <c r="R1574">
        <f>VLOOKUP(A1574,[1]bills_treatment_hun!$A$2:$B$3092,2,FALSE)</f>
        <v>16.71052632</v>
      </c>
    </row>
    <row r="1575" spans="1:18" x14ac:dyDescent="0.2">
      <c r="A1575" t="s">
        <v>1595</v>
      </c>
      <c r="B1575">
        <v>6.5229830249856999E-2</v>
      </c>
      <c r="C1575">
        <v>0</v>
      </c>
      <c r="D1575">
        <v>0</v>
      </c>
      <c r="E1575">
        <v>0</v>
      </c>
      <c r="F1575">
        <v>1</v>
      </c>
      <c r="G1575">
        <v>0</v>
      </c>
      <c r="H1575">
        <v>200610</v>
      </c>
      <c r="I1575">
        <v>19</v>
      </c>
      <c r="J1575">
        <v>9.1904437402617258</v>
      </c>
      <c r="K1575">
        <v>1</v>
      </c>
      <c r="L1575">
        <v>0</v>
      </c>
      <c r="M1575" t="s">
        <v>24</v>
      </c>
      <c r="N1575">
        <v>19</v>
      </c>
      <c r="O1575" s="1">
        <v>39143</v>
      </c>
      <c r="P1575" s="3">
        <v>39160</v>
      </c>
      <c r="Q1575">
        <v>1.8072289156626498E-2</v>
      </c>
      <c r="R1575">
        <f>VLOOKUP(A1575,[1]bills_treatment_hun!$A$2:$B$3092,2,FALSE)</f>
        <v>15.764705879999999</v>
      </c>
    </row>
    <row r="1576" spans="1:18" x14ac:dyDescent="0.2">
      <c r="A1576" t="s">
        <v>1596</v>
      </c>
      <c r="B1576">
        <v>7.3539518900343603E-2</v>
      </c>
      <c r="C1576">
        <v>0</v>
      </c>
      <c r="D1576">
        <v>1</v>
      </c>
      <c r="E1576">
        <v>0</v>
      </c>
      <c r="F1576">
        <v>1</v>
      </c>
      <c r="G1576">
        <v>0</v>
      </c>
      <c r="H1576">
        <v>200610</v>
      </c>
      <c r="I1576">
        <v>19</v>
      </c>
      <c r="J1576">
        <v>10.000705003251488</v>
      </c>
      <c r="K1576">
        <v>1</v>
      </c>
      <c r="L1576">
        <v>0</v>
      </c>
      <c r="M1576" t="s">
        <v>28</v>
      </c>
      <c r="N1576">
        <v>7</v>
      </c>
      <c r="O1576" s="1">
        <v>39143</v>
      </c>
      <c r="P1576" s="3">
        <v>39160</v>
      </c>
      <c r="Q1576">
        <v>4.2168674698795199E-2</v>
      </c>
      <c r="R1576">
        <f>VLOOKUP(A1576,[1]bills_treatment_hun!$A$2:$B$3092,2,FALSE)</f>
        <v>15.764705879999999</v>
      </c>
    </row>
    <row r="1577" spans="1:18" x14ac:dyDescent="0.2">
      <c r="A1577" t="s">
        <v>1597</v>
      </c>
      <c r="B1577">
        <v>0.22384428223844299</v>
      </c>
      <c r="C1577">
        <v>0</v>
      </c>
      <c r="D1577">
        <v>1</v>
      </c>
      <c r="E1577">
        <v>0</v>
      </c>
      <c r="F1577">
        <v>0</v>
      </c>
      <c r="G1577">
        <v>1</v>
      </c>
      <c r="H1577">
        <v>200610</v>
      </c>
      <c r="I1577">
        <v>54</v>
      </c>
      <c r="J1577">
        <v>6.6795991858443831</v>
      </c>
      <c r="K1577">
        <v>0</v>
      </c>
      <c r="L1577">
        <v>0</v>
      </c>
      <c r="M1577" t="s">
        <v>28</v>
      </c>
      <c r="N1577">
        <v>8</v>
      </c>
      <c r="O1577" s="1">
        <v>39143</v>
      </c>
      <c r="P1577" s="3">
        <v>39195</v>
      </c>
      <c r="Q1577">
        <v>4.1666666666666699E-2</v>
      </c>
      <c r="R1577">
        <f>VLOOKUP(A1577,[1]bills_treatment_hun!$A$2:$B$3092,2,FALSE)</f>
        <v>17.51923077</v>
      </c>
    </row>
    <row r="1578" spans="1:18" x14ac:dyDescent="0.2">
      <c r="A1578" t="s">
        <v>1598</v>
      </c>
      <c r="B1578">
        <v>0.12661251791686601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200610</v>
      </c>
      <c r="I1578">
        <v>33</v>
      </c>
      <c r="J1578">
        <v>8.323365694436081</v>
      </c>
      <c r="K1578">
        <v>0</v>
      </c>
      <c r="L1578">
        <v>0</v>
      </c>
      <c r="M1578" t="s">
        <v>32</v>
      </c>
      <c r="N1578">
        <v>5</v>
      </c>
      <c r="O1578" s="1">
        <v>39136</v>
      </c>
      <c r="P1578" s="3">
        <v>39167</v>
      </c>
      <c r="Q1578">
        <v>3.4682080924855502E-2</v>
      </c>
      <c r="R1578">
        <f>VLOOKUP(A1578,[1]bills_treatment_hun!$A$2:$B$3092,2,FALSE)</f>
        <v>15.25806452</v>
      </c>
    </row>
    <row r="1579" spans="1:18" x14ac:dyDescent="0.2">
      <c r="A1579" t="s">
        <v>1599</v>
      </c>
      <c r="B1579">
        <v>0.129251700680272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200610</v>
      </c>
      <c r="I1579">
        <v>40</v>
      </c>
      <c r="J1579">
        <v>7.2485040723706105</v>
      </c>
      <c r="K1579">
        <v>0</v>
      </c>
      <c r="L1579">
        <v>0</v>
      </c>
      <c r="M1579" t="s">
        <v>14</v>
      </c>
      <c r="N1579">
        <v>12</v>
      </c>
      <c r="O1579" s="1">
        <v>39136</v>
      </c>
      <c r="P1579" s="3">
        <v>39174</v>
      </c>
      <c r="Q1579">
        <v>7.8651685393258397E-2</v>
      </c>
      <c r="R1579">
        <f>VLOOKUP(A1579,[1]bills_treatment_hun!$A$2:$B$3092,2,FALSE)</f>
        <v>15.10526316</v>
      </c>
    </row>
    <row r="1580" spans="1:18" x14ac:dyDescent="0.2">
      <c r="A1580" t="s">
        <v>1600</v>
      </c>
      <c r="B1580">
        <v>0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v>200610</v>
      </c>
      <c r="I1580">
        <v>15</v>
      </c>
      <c r="J1580">
        <v>5.6383546693337454</v>
      </c>
      <c r="K1580">
        <v>0</v>
      </c>
      <c r="L1580">
        <v>0</v>
      </c>
      <c r="M1580" t="s">
        <v>28</v>
      </c>
      <c r="N1580">
        <v>10</v>
      </c>
      <c r="O1580" s="1">
        <v>39133</v>
      </c>
      <c r="P1580" s="3">
        <v>39146</v>
      </c>
      <c r="Q1580">
        <v>0.112582781456954</v>
      </c>
      <c r="R1580">
        <f>VLOOKUP(A1580,[1]bills_treatment_hun!$A$2:$B$3092,2,FALSE)</f>
        <v>14.61538462</v>
      </c>
    </row>
    <row r="1581" spans="1:18" x14ac:dyDescent="0.2">
      <c r="A1581" t="s">
        <v>1601</v>
      </c>
      <c r="B1581">
        <v>1.8466703973139299E-2</v>
      </c>
      <c r="C1581">
        <v>0</v>
      </c>
      <c r="D1581">
        <v>1</v>
      </c>
      <c r="E1581">
        <v>0</v>
      </c>
      <c r="F1581">
        <v>1</v>
      </c>
      <c r="G1581">
        <v>0</v>
      </c>
      <c r="H1581">
        <v>200610</v>
      </c>
      <c r="I1581">
        <v>9</v>
      </c>
      <c r="J1581">
        <v>10.49910459099786</v>
      </c>
      <c r="K1581">
        <v>1</v>
      </c>
      <c r="L1581">
        <v>0</v>
      </c>
      <c r="M1581" t="s">
        <v>28</v>
      </c>
      <c r="N1581">
        <v>7</v>
      </c>
      <c r="O1581" s="1">
        <v>39132</v>
      </c>
      <c r="P1581" s="3">
        <v>39139</v>
      </c>
      <c r="Q1581">
        <v>4.2857142857142899E-2</v>
      </c>
      <c r="R1581">
        <f>VLOOKUP(A1581,[1]bills_treatment_hun!$A$2:$B$3092,2,FALSE)</f>
        <v>15.14285714</v>
      </c>
    </row>
    <row r="1582" spans="1:18" x14ac:dyDescent="0.2">
      <c r="A1582" t="s">
        <v>1602</v>
      </c>
      <c r="B1582">
        <v>0.21153846153846201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200610</v>
      </c>
      <c r="I1582">
        <v>12</v>
      </c>
      <c r="J1582">
        <v>5.2522734280466299</v>
      </c>
      <c r="K1582">
        <v>1</v>
      </c>
      <c r="L1582">
        <v>0</v>
      </c>
      <c r="M1582" t="s">
        <v>24</v>
      </c>
      <c r="N1582">
        <v>19</v>
      </c>
      <c r="O1582" s="1">
        <v>39129</v>
      </c>
      <c r="P1582" s="3">
        <v>39139</v>
      </c>
      <c r="Q1582">
        <v>2.1428571428571401E-2</v>
      </c>
      <c r="R1582">
        <f>VLOOKUP(A1582,[1]bills_treatment_hun!$A$2:$B$3092,2,FALSE)</f>
        <v>14.9</v>
      </c>
    </row>
    <row r="1583" spans="1:18" x14ac:dyDescent="0.2">
      <c r="A1583" t="s">
        <v>1603</v>
      </c>
      <c r="B1583">
        <v>9.5223835903578399E-2</v>
      </c>
      <c r="C1583">
        <v>0</v>
      </c>
      <c r="D1583">
        <v>0</v>
      </c>
      <c r="E1583">
        <v>0</v>
      </c>
      <c r="F1583">
        <v>0</v>
      </c>
      <c r="G1583">
        <v>1</v>
      </c>
      <c r="H1583">
        <v>200610</v>
      </c>
      <c r="I1583">
        <v>40</v>
      </c>
      <c r="J1583">
        <v>9.5323514047515552</v>
      </c>
      <c r="K1583">
        <v>1</v>
      </c>
      <c r="L1583">
        <v>0</v>
      </c>
      <c r="M1583" t="s">
        <v>32</v>
      </c>
      <c r="N1583">
        <v>4</v>
      </c>
      <c r="O1583" s="1">
        <v>39129</v>
      </c>
      <c r="P1583" s="3">
        <v>39167</v>
      </c>
      <c r="Q1583">
        <v>4.0462427745664699E-2</v>
      </c>
      <c r="R1583">
        <f>VLOOKUP(A1583,[1]bills_treatment_hun!$A$2:$B$3092,2,FALSE)</f>
        <v>15.07894737</v>
      </c>
    </row>
    <row r="1584" spans="1:18" x14ac:dyDescent="0.2">
      <c r="A1584" t="s">
        <v>1604</v>
      </c>
      <c r="B1584">
        <v>0.18264840182648401</v>
      </c>
      <c r="C1584">
        <v>0</v>
      </c>
      <c r="D1584">
        <v>0</v>
      </c>
      <c r="E1584">
        <v>0</v>
      </c>
      <c r="F1584">
        <v>1</v>
      </c>
      <c r="G1584">
        <v>0</v>
      </c>
      <c r="H1584">
        <v>200610</v>
      </c>
      <c r="I1584">
        <v>14</v>
      </c>
      <c r="J1584">
        <v>6.6489845500247764</v>
      </c>
      <c r="K1584">
        <v>1</v>
      </c>
      <c r="L1584">
        <v>0</v>
      </c>
      <c r="M1584" t="s">
        <v>24</v>
      </c>
      <c r="N1584">
        <v>19</v>
      </c>
      <c r="O1584" s="1">
        <v>39127</v>
      </c>
      <c r="P1584" s="3">
        <v>39139</v>
      </c>
      <c r="Q1584">
        <v>2.1428571428571401E-2</v>
      </c>
      <c r="R1584">
        <f>VLOOKUP(A1584,[1]bills_treatment_hun!$A$2:$B$3092,2,FALSE)</f>
        <v>14.41666667</v>
      </c>
    </row>
    <row r="1585" spans="1:18" x14ac:dyDescent="0.2">
      <c r="A1585" t="s">
        <v>1605</v>
      </c>
      <c r="B1585">
        <v>2.21729490022173E-2</v>
      </c>
      <c r="C1585">
        <v>0</v>
      </c>
      <c r="D1585">
        <v>1</v>
      </c>
      <c r="E1585">
        <v>0</v>
      </c>
      <c r="F1585">
        <v>1</v>
      </c>
      <c r="G1585">
        <v>0</v>
      </c>
      <c r="H1585">
        <v>200610</v>
      </c>
      <c r="I1585">
        <v>14</v>
      </c>
      <c r="J1585">
        <v>9.2783727823680096</v>
      </c>
      <c r="K1585">
        <v>1</v>
      </c>
      <c r="L1585">
        <v>0</v>
      </c>
      <c r="M1585" t="s">
        <v>28</v>
      </c>
      <c r="N1585">
        <v>10</v>
      </c>
      <c r="O1585" s="1">
        <v>39127</v>
      </c>
      <c r="P1585" s="3">
        <v>39139</v>
      </c>
      <c r="Q1585">
        <v>9.2857142857142902E-2</v>
      </c>
      <c r="R1585">
        <f>VLOOKUP(A1585,[1]bills_treatment_hun!$A$2:$B$3092,2,FALSE)</f>
        <v>14.41666667</v>
      </c>
    </row>
    <row r="1586" spans="1:18" x14ac:dyDescent="0.2">
      <c r="A1586" t="s">
        <v>1606</v>
      </c>
      <c r="B1586">
        <v>0.19298245614035101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200610</v>
      </c>
      <c r="I1586">
        <v>6</v>
      </c>
      <c r="J1586">
        <v>5.5683445037610966</v>
      </c>
      <c r="K1586">
        <v>0</v>
      </c>
      <c r="L1586">
        <v>0</v>
      </c>
      <c r="M1586" t="s">
        <v>14</v>
      </c>
      <c r="N1586">
        <v>12</v>
      </c>
      <c r="O1586" s="1">
        <v>39121</v>
      </c>
      <c r="P1586" s="3">
        <v>39125</v>
      </c>
      <c r="Q1586">
        <v>8.59375E-2</v>
      </c>
      <c r="R1586">
        <f>VLOOKUP(A1586,[1]bills_treatment_hun!$A$2:$B$3092,2,FALSE)</f>
        <v>12.5</v>
      </c>
    </row>
    <row r="1587" spans="1:18" x14ac:dyDescent="0.2">
      <c r="A1587" t="s">
        <v>1607</v>
      </c>
      <c r="B1587">
        <v>6.4984227129337505E-2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200610</v>
      </c>
      <c r="I1587">
        <v>48</v>
      </c>
      <c r="J1587">
        <v>8.0721553081882504</v>
      </c>
      <c r="K1587">
        <v>0</v>
      </c>
      <c r="L1587">
        <v>0</v>
      </c>
      <c r="M1587" t="s">
        <v>32</v>
      </c>
      <c r="N1587">
        <v>4</v>
      </c>
      <c r="O1587" s="1">
        <v>39121</v>
      </c>
      <c r="P1587" s="3">
        <v>39167</v>
      </c>
      <c r="Q1587">
        <v>4.0462427745664699E-2</v>
      </c>
      <c r="R1587">
        <f>VLOOKUP(A1587,[1]bills_treatment_hun!$A$2:$B$3092,2,FALSE)</f>
        <v>14.543478260000001</v>
      </c>
    </row>
    <row r="1588" spans="1:18" x14ac:dyDescent="0.2">
      <c r="A1588" t="s">
        <v>1608</v>
      </c>
      <c r="B1588">
        <v>8.2077301895239207E-3</v>
      </c>
      <c r="C1588">
        <v>0</v>
      </c>
      <c r="D1588">
        <v>1</v>
      </c>
      <c r="E1588">
        <v>0</v>
      </c>
      <c r="F1588">
        <v>1</v>
      </c>
      <c r="G1588">
        <v>0</v>
      </c>
      <c r="H1588">
        <v>200610</v>
      </c>
      <c r="I1588">
        <v>21</v>
      </c>
      <c r="J1588">
        <v>9.6267454201226812</v>
      </c>
      <c r="K1588">
        <v>1</v>
      </c>
      <c r="L1588">
        <v>0</v>
      </c>
      <c r="M1588" t="s">
        <v>24</v>
      </c>
      <c r="N1588">
        <v>19</v>
      </c>
      <c r="O1588" s="1">
        <v>39113</v>
      </c>
      <c r="P1588" s="3">
        <v>39132</v>
      </c>
      <c r="Q1588">
        <v>2.2388059701492501E-2</v>
      </c>
      <c r="R1588">
        <f>VLOOKUP(A1588,[1]bills_treatment_hun!$A$2:$B$3092,2,FALSE)</f>
        <v>11.89473684</v>
      </c>
    </row>
    <row r="1589" spans="1:18" x14ac:dyDescent="0.2">
      <c r="A1589" t="s">
        <v>1609</v>
      </c>
      <c r="B1589">
        <v>1.9033034346969999E-2</v>
      </c>
      <c r="C1589">
        <v>0</v>
      </c>
      <c r="D1589">
        <v>1</v>
      </c>
      <c r="E1589">
        <v>0</v>
      </c>
      <c r="F1589">
        <v>1</v>
      </c>
      <c r="G1589">
        <v>1</v>
      </c>
      <c r="H1589">
        <v>200610</v>
      </c>
      <c r="I1589">
        <v>16</v>
      </c>
      <c r="J1589">
        <v>9.1510149058913672</v>
      </c>
      <c r="K1589">
        <v>1</v>
      </c>
      <c r="L1589">
        <v>0</v>
      </c>
      <c r="M1589" t="s">
        <v>24</v>
      </c>
      <c r="N1589">
        <v>19</v>
      </c>
      <c r="O1589" s="1">
        <v>39111</v>
      </c>
      <c r="P1589" s="3">
        <v>39125</v>
      </c>
      <c r="Q1589">
        <v>2.34375E-2</v>
      </c>
      <c r="R1589">
        <f>VLOOKUP(A1589,[1]bills_treatment_hun!$A$2:$B$3092,2,FALSE)</f>
        <v>11</v>
      </c>
    </row>
    <row r="1590" spans="1:18" x14ac:dyDescent="0.2">
      <c r="A1590" t="s">
        <v>1610</v>
      </c>
      <c r="B1590">
        <v>0.360611510791367</v>
      </c>
      <c r="C1590">
        <v>0</v>
      </c>
      <c r="D1590">
        <v>0</v>
      </c>
      <c r="E1590">
        <v>0</v>
      </c>
      <c r="F1590">
        <v>0</v>
      </c>
      <c r="G1590">
        <v>1</v>
      </c>
      <c r="H1590">
        <v>200610</v>
      </c>
      <c r="I1590">
        <v>44</v>
      </c>
      <c r="J1590">
        <v>7.5725029850203844</v>
      </c>
      <c r="K1590">
        <v>0</v>
      </c>
      <c r="L1590">
        <v>0</v>
      </c>
      <c r="M1590" t="s">
        <v>16</v>
      </c>
      <c r="N1590">
        <v>1</v>
      </c>
      <c r="O1590" s="1">
        <v>39111</v>
      </c>
      <c r="P1590" s="3">
        <v>39153</v>
      </c>
      <c r="Q1590">
        <v>3.1446540880503103E-2</v>
      </c>
      <c r="R1590">
        <f>VLOOKUP(A1590,[1]bills_treatment_hun!$A$2:$B$3092,2,FALSE)</f>
        <v>13.26190476</v>
      </c>
    </row>
    <row r="1591" spans="1:18" x14ac:dyDescent="0.2">
      <c r="A1591" t="s">
        <v>1611</v>
      </c>
      <c r="B1591">
        <v>8.0361278369615596E-2</v>
      </c>
      <c r="C1591">
        <v>0</v>
      </c>
      <c r="D1591">
        <v>0</v>
      </c>
      <c r="E1591">
        <v>0</v>
      </c>
      <c r="F1591">
        <v>0</v>
      </c>
      <c r="G1591">
        <v>1</v>
      </c>
      <c r="H1591">
        <v>200610</v>
      </c>
      <c r="I1591">
        <v>65</v>
      </c>
      <c r="J1591">
        <v>9.3223288739242296</v>
      </c>
      <c r="K1591">
        <v>0</v>
      </c>
      <c r="L1591">
        <v>0</v>
      </c>
      <c r="M1591" t="s">
        <v>14</v>
      </c>
      <c r="N1591">
        <v>12</v>
      </c>
      <c r="O1591" s="1">
        <v>39111</v>
      </c>
      <c r="P1591" s="3">
        <v>39174</v>
      </c>
      <c r="Q1591">
        <v>7.8651685393258397E-2</v>
      </c>
      <c r="R1591">
        <f>VLOOKUP(A1591,[1]bills_treatment_hun!$A$2:$B$3092,2,FALSE)</f>
        <v>13.87301587</v>
      </c>
    </row>
    <row r="1592" spans="1:18" x14ac:dyDescent="0.2">
      <c r="A1592" t="s">
        <v>1612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1</v>
      </c>
      <c r="H1592">
        <v>200610</v>
      </c>
      <c r="I1592">
        <v>62</v>
      </c>
      <c r="J1592">
        <v>5.978885764901122</v>
      </c>
      <c r="K1592">
        <v>0</v>
      </c>
      <c r="L1592">
        <v>0</v>
      </c>
      <c r="M1592" t="s">
        <v>24</v>
      </c>
      <c r="N1592">
        <v>19</v>
      </c>
      <c r="O1592" s="1">
        <v>39072</v>
      </c>
      <c r="P1592" s="3">
        <v>39132</v>
      </c>
      <c r="Q1592">
        <v>2.2388059701492501E-2</v>
      </c>
      <c r="R1592">
        <f>VLOOKUP(A1592,[1]bills_treatment_hun!$A$2:$B$3092,2,FALSE)</f>
        <v>8.5333333329999999</v>
      </c>
    </row>
    <row r="1593" spans="1:18" x14ac:dyDescent="0.2">
      <c r="A1593" t="s">
        <v>1613</v>
      </c>
      <c r="B1593">
        <v>5.1992225461613202E-2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200610</v>
      </c>
      <c r="I1593">
        <v>83</v>
      </c>
      <c r="J1593">
        <v>8.400659375160286</v>
      </c>
      <c r="K1593">
        <v>0</v>
      </c>
      <c r="L1593">
        <v>0</v>
      </c>
      <c r="M1593" t="s">
        <v>24</v>
      </c>
      <c r="N1593">
        <v>19</v>
      </c>
      <c r="O1593" s="1">
        <v>39072</v>
      </c>
      <c r="P1593" s="3">
        <v>39153</v>
      </c>
      <c r="Q1593">
        <v>1.88679245283019E-2</v>
      </c>
      <c r="R1593">
        <f>VLOOKUP(A1593,[1]bills_treatment_hun!$A$2:$B$3092,2,FALSE)</f>
        <v>10.197530860000001</v>
      </c>
    </row>
    <row r="1594" spans="1:18" x14ac:dyDescent="0.2">
      <c r="A1594" t="s">
        <v>1614</v>
      </c>
      <c r="B1594">
        <v>6.9707401032702204E-2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200610</v>
      </c>
      <c r="I1594">
        <v>90</v>
      </c>
      <c r="J1594">
        <v>8.1423542768498347</v>
      </c>
      <c r="K1594">
        <v>0</v>
      </c>
      <c r="L1594">
        <v>0</v>
      </c>
      <c r="M1594" t="s">
        <v>20</v>
      </c>
      <c r="N1594">
        <v>15</v>
      </c>
      <c r="O1594" s="1">
        <v>39072</v>
      </c>
      <c r="P1594" s="3">
        <v>39160</v>
      </c>
      <c r="Q1594">
        <v>6.02409638554217E-2</v>
      </c>
      <c r="R1594">
        <f>VLOOKUP(A1594,[1]bills_treatment_hun!$A$2:$B$3092,2,FALSE)</f>
        <v>10.65909091</v>
      </c>
    </row>
    <row r="1595" spans="1:18" x14ac:dyDescent="0.2">
      <c r="A1595" t="s">
        <v>1615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200610</v>
      </c>
      <c r="I1595">
        <v>90</v>
      </c>
      <c r="J1595">
        <v>6.5903010481966859</v>
      </c>
      <c r="K1595">
        <v>0</v>
      </c>
      <c r="L1595">
        <v>0</v>
      </c>
      <c r="M1595" t="s">
        <v>20</v>
      </c>
      <c r="N1595">
        <v>13</v>
      </c>
      <c r="O1595" s="1">
        <v>39072</v>
      </c>
      <c r="P1595" s="3">
        <v>39160</v>
      </c>
      <c r="Q1595">
        <v>3.0120481927710802E-2</v>
      </c>
      <c r="R1595">
        <f>VLOOKUP(A1595,[1]bills_treatment_hun!$A$2:$B$3092,2,FALSE)</f>
        <v>10.65909091</v>
      </c>
    </row>
    <row r="1596" spans="1:18" x14ac:dyDescent="0.2">
      <c r="A1596" t="s">
        <v>1616</v>
      </c>
      <c r="B1596">
        <v>0.69512195121951204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v>200610</v>
      </c>
      <c r="I1596">
        <v>174</v>
      </c>
      <c r="J1596">
        <v>4.6051701859880918</v>
      </c>
      <c r="K1596">
        <v>0</v>
      </c>
      <c r="L1596">
        <v>0</v>
      </c>
      <c r="M1596" t="s">
        <v>36</v>
      </c>
      <c r="N1596">
        <v>20</v>
      </c>
      <c r="O1596" s="1">
        <v>39059</v>
      </c>
      <c r="P1596" s="3">
        <v>39231</v>
      </c>
      <c r="Q1596">
        <v>0.16818181818181799</v>
      </c>
      <c r="R1596">
        <f>VLOOKUP(A1596,[1]bills_treatment_hun!$A$2:$B$3092,2,FALSE)</f>
        <v>19.406976740000001</v>
      </c>
    </row>
    <row r="1597" spans="1:18" x14ac:dyDescent="0.2">
      <c r="A1597" t="s">
        <v>1617</v>
      </c>
      <c r="B1597">
        <v>0.28767123287671198</v>
      </c>
      <c r="C1597">
        <v>0</v>
      </c>
      <c r="D1597">
        <v>0</v>
      </c>
      <c r="E1597">
        <v>0</v>
      </c>
      <c r="F1597">
        <v>1</v>
      </c>
      <c r="G1597">
        <v>1</v>
      </c>
      <c r="H1597">
        <v>200610</v>
      </c>
      <c r="I1597">
        <v>19</v>
      </c>
      <c r="J1597">
        <v>4.8828019225863706</v>
      </c>
      <c r="K1597">
        <v>1</v>
      </c>
      <c r="L1597">
        <v>0</v>
      </c>
      <c r="M1597" t="s">
        <v>24</v>
      </c>
      <c r="N1597">
        <v>19</v>
      </c>
      <c r="O1597" s="1">
        <v>39052</v>
      </c>
      <c r="P1597" s="3">
        <v>39069</v>
      </c>
      <c r="Q1597">
        <v>2.1276595744680899E-2</v>
      </c>
      <c r="R1597">
        <f>VLOOKUP(A1597,[1]bills_treatment_hun!$A$2:$B$3092,2,FALSE)</f>
        <v>26.058823530000002</v>
      </c>
    </row>
    <row r="1598" spans="1:18" x14ac:dyDescent="0.2">
      <c r="A1598" t="s">
        <v>1618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200610</v>
      </c>
      <c r="I1598">
        <v>19</v>
      </c>
      <c r="J1598">
        <v>5.7170277014062219</v>
      </c>
      <c r="K1598">
        <v>0</v>
      </c>
      <c r="L1598">
        <v>0</v>
      </c>
      <c r="M1598" t="s">
        <v>14</v>
      </c>
      <c r="N1598">
        <v>12</v>
      </c>
      <c r="O1598" s="1">
        <v>39045</v>
      </c>
      <c r="P1598" s="3">
        <v>39062</v>
      </c>
      <c r="Q1598">
        <v>7.8014184397163094E-2</v>
      </c>
      <c r="R1598">
        <f>VLOOKUP(A1598,[1]bills_treatment_hun!$A$2:$B$3092,2,FALSE)</f>
        <v>33.058823529999998</v>
      </c>
    </row>
    <row r="1599" spans="1:18" x14ac:dyDescent="0.2">
      <c r="A1599" t="s">
        <v>1619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200610</v>
      </c>
      <c r="I1599">
        <v>26</v>
      </c>
      <c r="J1599">
        <v>5.9427993751267012</v>
      </c>
      <c r="K1599">
        <v>0</v>
      </c>
      <c r="L1599">
        <v>0</v>
      </c>
      <c r="M1599" t="s">
        <v>28</v>
      </c>
      <c r="N1599">
        <v>21</v>
      </c>
      <c r="O1599" s="1">
        <v>39045</v>
      </c>
      <c r="P1599" s="3">
        <v>39069</v>
      </c>
      <c r="Q1599">
        <v>4.2553191489361701E-2</v>
      </c>
      <c r="R1599">
        <f>VLOOKUP(A1599,[1]bills_treatment_hun!$A$2:$B$3092,2,FALSE)</f>
        <v>28.666666670000001</v>
      </c>
    </row>
    <row r="1600" spans="1:18" x14ac:dyDescent="0.2">
      <c r="A1600" t="s">
        <v>1620</v>
      </c>
      <c r="B1600">
        <v>0.68055555555555602</v>
      </c>
      <c r="C1600">
        <v>0</v>
      </c>
      <c r="D1600">
        <v>0</v>
      </c>
      <c r="E1600">
        <v>1</v>
      </c>
      <c r="F1600">
        <v>0</v>
      </c>
      <c r="G1600">
        <v>1</v>
      </c>
      <c r="H1600">
        <v>200610</v>
      </c>
      <c r="I1600">
        <v>29</v>
      </c>
      <c r="J1600">
        <v>6.481577129276431</v>
      </c>
      <c r="K1600">
        <v>0</v>
      </c>
      <c r="L1600">
        <v>0</v>
      </c>
      <c r="M1600" t="s">
        <v>36</v>
      </c>
      <c r="N1600">
        <v>20</v>
      </c>
      <c r="O1600" s="1">
        <v>39045</v>
      </c>
      <c r="P1600" s="3">
        <v>39072</v>
      </c>
      <c r="Q1600">
        <v>0.170212765957447</v>
      </c>
      <c r="R1600">
        <f>VLOOKUP(A1600,[1]bills_treatment_hun!$A$2:$B$3092,2,FALSE)</f>
        <v>26.037037040000001</v>
      </c>
    </row>
    <row r="1601" spans="1:18" x14ac:dyDescent="0.2">
      <c r="A1601" t="s">
        <v>1621</v>
      </c>
      <c r="B1601">
        <v>0.23611111111111099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200610</v>
      </c>
      <c r="I1601">
        <v>30</v>
      </c>
      <c r="J1601">
        <v>5.5606816310155276</v>
      </c>
      <c r="K1601">
        <v>1</v>
      </c>
      <c r="L1601">
        <v>0</v>
      </c>
      <c r="M1601" t="s">
        <v>32</v>
      </c>
      <c r="N1601">
        <v>17</v>
      </c>
      <c r="O1601" s="1">
        <v>39041</v>
      </c>
      <c r="P1601" s="3">
        <v>39069</v>
      </c>
      <c r="Q1601">
        <v>7.09219858156028E-3</v>
      </c>
      <c r="R1601">
        <f>VLOOKUP(A1601,[1]bills_treatment_hun!$A$2:$B$3092,2,FALSE)</f>
        <v>29.821428569999998</v>
      </c>
    </row>
    <row r="1602" spans="1:18" x14ac:dyDescent="0.2">
      <c r="A1602" t="s">
        <v>1622</v>
      </c>
      <c r="B1602">
        <v>0.31878658861096298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v>200610</v>
      </c>
      <c r="I1602">
        <v>32</v>
      </c>
      <c r="J1602">
        <v>8.0946836486988154</v>
      </c>
      <c r="K1602">
        <v>1</v>
      </c>
      <c r="L1602">
        <v>0</v>
      </c>
      <c r="M1602" t="s">
        <v>20</v>
      </c>
      <c r="N1602">
        <v>3</v>
      </c>
      <c r="O1602" s="1">
        <v>39039</v>
      </c>
      <c r="P1602" s="3">
        <v>39069</v>
      </c>
      <c r="Q1602">
        <v>0.16312056737588701</v>
      </c>
      <c r="R1602">
        <f>VLOOKUP(A1602,[1]bills_treatment_hun!$A$2:$B$3092,2,FALSE)</f>
        <v>30.4</v>
      </c>
    </row>
    <row r="1603" spans="1:18" x14ac:dyDescent="0.2">
      <c r="A1603" t="s">
        <v>1623</v>
      </c>
      <c r="B1603">
        <v>1.65374677002584E-2</v>
      </c>
      <c r="C1603">
        <v>0</v>
      </c>
      <c r="D1603">
        <v>0</v>
      </c>
      <c r="E1603">
        <v>0</v>
      </c>
      <c r="F1603">
        <v>1</v>
      </c>
      <c r="G1603">
        <v>0</v>
      </c>
      <c r="H1603">
        <v>200610</v>
      </c>
      <c r="I1603">
        <v>19</v>
      </c>
      <c r="J1603">
        <v>9.0585868167486456</v>
      </c>
      <c r="K1603">
        <v>1</v>
      </c>
      <c r="L1603">
        <v>0</v>
      </c>
      <c r="M1603" t="s">
        <v>14</v>
      </c>
      <c r="N1603">
        <v>12</v>
      </c>
      <c r="O1603" s="1">
        <v>39038</v>
      </c>
      <c r="P1603" s="3">
        <v>39055</v>
      </c>
      <c r="Q1603">
        <v>7.09219858156028E-2</v>
      </c>
      <c r="R1603">
        <f>VLOOKUP(A1603,[1]bills_treatment_hun!$A$2:$B$3092,2,FALSE)</f>
        <v>35.352941180000002</v>
      </c>
    </row>
    <row r="1604" spans="1:18" x14ac:dyDescent="0.2">
      <c r="A1604" t="s">
        <v>1624</v>
      </c>
      <c r="B1604">
        <v>3.4393251135626197E-2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200610</v>
      </c>
      <c r="I1604">
        <v>33</v>
      </c>
      <c r="J1604">
        <v>8.0576941948155874</v>
      </c>
      <c r="K1604">
        <v>1</v>
      </c>
      <c r="L1604">
        <v>0</v>
      </c>
      <c r="M1604" t="s">
        <v>14</v>
      </c>
      <c r="N1604">
        <v>12</v>
      </c>
      <c r="O1604" s="1">
        <v>39038</v>
      </c>
      <c r="P1604" s="3">
        <v>39069</v>
      </c>
      <c r="Q1604">
        <v>7.8014184397163094E-2</v>
      </c>
      <c r="R1604">
        <f>VLOOKUP(A1604,[1]bills_treatment_hun!$A$2:$B$3092,2,FALSE)</f>
        <v>30.516129029999998</v>
      </c>
    </row>
    <row r="1605" spans="1:18" x14ac:dyDescent="0.2">
      <c r="A1605" t="s">
        <v>1625</v>
      </c>
      <c r="B1605">
        <v>0.15871886120996401</v>
      </c>
      <c r="C1605">
        <v>0</v>
      </c>
      <c r="D1605">
        <v>0</v>
      </c>
      <c r="E1605">
        <v>0</v>
      </c>
      <c r="F1605">
        <v>0</v>
      </c>
      <c r="G1605">
        <v>1</v>
      </c>
      <c r="H1605">
        <v>200610</v>
      </c>
      <c r="I1605">
        <v>33</v>
      </c>
      <c r="J1605">
        <v>7.954723334497908</v>
      </c>
      <c r="K1605">
        <v>0</v>
      </c>
      <c r="L1605">
        <v>0</v>
      </c>
      <c r="M1605" t="s">
        <v>32</v>
      </c>
      <c r="N1605">
        <v>5</v>
      </c>
      <c r="O1605" s="1">
        <v>39038</v>
      </c>
      <c r="P1605" s="3">
        <v>39069</v>
      </c>
      <c r="Q1605">
        <v>3.54609929078014E-2</v>
      </c>
      <c r="R1605">
        <f>VLOOKUP(A1605,[1]bills_treatment_hun!$A$2:$B$3092,2,FALSE)</f>
        <v>30.516129029999998</v>
      </c>
    </row>
    <row r="1606" spans="1:18" x14ac:dyDescent="0.2">
      <c r="A1606" t="s">
        <v>1626</v>
      </c>
      <c r="B1606">
        <v>1.9157088122605401E-2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200610</v>
      </c>
      <c r="I1606">
        <v>117</v>
      </c>
      <c r="J1606">
        <v>7.415175109613295</v>
      </c>
      <c r="K1606">
        <v>0</v>
      </c>
      <c r="L1606">
        <v>0</v>
      </c>
      <c r="M1606" t="s">
        <v>32</v>
      </c>
      <c r="N1606">
        <v>5</v>
      </c>
      <c r="O1606" s="1">
        <v>39038</v>
      </c>
      <c r="P1606" s="3">
        <v>39153</v>
      </c>
      <c r="Q1606">
        <v>3.77358490566038E-2</v>
      </c>
      <c r="R1606">
        <f>VLOOKUP(A1606,[1]bills_treatment_hun!$A$2:$B$3092,2,FALSE)</f>
        <v>15.53913043</v>
      </c>
    </row>
    <row r="1607" spans="1:18" x14ac:dyDescent="0.2">
      <c r="A1607" t="s">
        <v>1627</v>
      </c>
      <c r="B1607">
        <v>0.26954732510288099</v>
      </c>
      <c r="C1607">
        <v>0</v>
      </c>
      <c r="D1607">
        <v>0</v>
      </c>
      <c r="E1607">
        <v>1</v>
      </c>
      <c r="F1607">
        <v>0</v>
      </c>
      <c r="G1607">
        <v>0</v>
      </c>
      <c r="H1607">
        <v>200610</v>
      </c>
      <c r="I1607">
        <v>35</v>
      </c>
      <c r="J1607">
        <v>6.6567265241783913</v>
      </c>
      <c r="K1607">
        <v>1</v>
      </c>
      <c r="L1607">
        <v>0</v>
      </c>
      <c r="M1607" t="s">
        <v>36</v>
      </c>
      <c r="N1607">
        <v>20</v>
      </c>
      <c r="O1607" s="1">
        <v>39036</v>
      </c>
      <c r="P1607" s="3">
        <v>39069</v>
      </c>
      <c r="Q1607">
        <v>0.170212765957447</v>
      </c>
      <c r="R1607">
        <f>VLOOKUP(A1607,[1]bills_treatment_hun!$A$2:$B$3092,2,FALSE)</f>
        <v>30.6969697</v>
      </c>
    </row>
    <row r="1608" spans="1:18" x14ac:dyDescent="0.2">
      <c r="A1608" t="s">
        <v>1628</v>
      </c>
      <c r="B1608">
        <v>4.8400873113789702E-3</v>
      </c>
      <c r="C1608">
        <v>0</v>
      </c>
      <c r="D1608">
        <v>0</v>
      </c>
      <c r="E1608">
        <v>0</v>
      </c>
      <c r="F1608">
        <v>1</v>
      </c>
      <c r="G1608">
        <v>0</v>
      </c>
      <c r="H1608">
        <v>200610</v>
      </c>
      <c r="I1608">
        <v>19</v>
      </c>
      <c r="J1608">
        <v>10.04771775820736</v>
      </c>
      <c r="K1608">
        <v>1</v>
      </c>
      <c r="L1608">
        <v>0</v>
      </c>
      <c r="M1608" t="s">
        <v>24</v>
      </c>
      <c r="N1608">
        <v>19</v>
      </c>
      <c r="O1608" s="1">
        <v>39031</v>
      </c>
      <c r="P1608" s="3">
        <v>39048</v>
      </c>
      <c r="Q1608">
        <v>2.06896551724138E-2</v>
      </c>
      <c r="R1608">
        <f>VLOOKUP(A1608,[1]bills_treatment_hun!$A$2:$B$3092,2,FALSE)</f>
        <v>35.41176471</v>
      </c>
    </row>
    <row r="1609" spans="1:18" x14ac:dyDescent="0.2">
      <c r="A1609" t="s">
        <v>1629</v>
      </c>
      <c r="B1609">
        <v>1.05233219567691E-2</v>
      </c>
      <c r="C1609">
        <v>0</v>
      </c>
      <c r="D1609">
        <v>0</v>
      </c>
      <c r="E1609">
        <v>0</v>
      </c>
      <c r="F1609">
        <v>1</v>
      </c>
      <c r="G1609">
        <v>0</v>
      </c>
      <c r="H1609">
        <v>200610</v>
      </c>
      <c r="I1609">
        <v>19</v>
      </c>
      <c r="J1609">
        <v>8.7987565828598413</v>
      </c>
      <c r="K1609">
        <v>1</v>
      </c>
      <c r="L1609">
        <v>0</v>
      </c>
      <c r="M1609" t="s">
        <v>24</v>
      </c>
      <c r="N1609">
        <v>19</v>
      </c>
      <c r="O1609" s="1">
        <v>39031</v>
      </c>
      <c r="P1609" s="3">
        <v>39048</v>
      </c>
      <c r="Q1609">
        <v>2.06896551724138E-2</v>
      </c>
      <c r="R1609">
        <f>VLOOKUP(A1609,[1]bills_treatment_hun!$A$2:$B$3092,2,FALSE)</f>
        <v>35.41176471</v>
      </c>
    </row>
    <row r="1610" spans="1:18" x14ac:dyDescent="0.2">
      <c r="A1610" t="s">
        <v>1630</v>
      </c>
      <c r="B1610">
        <v>7.3933248838191599E-3</v>
      </c>
      <c r="C1610">
        <v>0</v>
      </c>
      <c r="D1610">
        <v>0</v>
      </c>
      <c r="E1610">
        <v>0</v>
      </c>
      <c r="F1610">
        <v>1</v>
      </c>
      <c r="G1610">
        <v>0</v>
      </c>
      <c r="H1610">
        <v>200610</v>
      </c>
      <c r="I1610">
        <v>19</v>
      </c>
      <c r="J1610">
        <v>9.1524993722863321</v>
      </c>
      <c r="K1610">
        <v>1</v>
      </c>
      <c r="L1610">
        <v>0</v>
      </c>
      <c r="M1610" t="s">
        <v>24</v>
      </c>
      <c r="N1610">
        <v>19</v>
      </c>
      <c r="O1610" s="1">
        <v>39031</v>
      </c>
      <c r="P1610" s="3">
        <v>39048</v>
      </c>
      <c r="Q1610">
        <v>2.06896551724138E-2</v>
      </c>
      <c r="R1610">
        <f>VLOOKUP(A1610,[1]bills_treatment_hun!$A$2:$B$3092,2,FALSE)</f>
        <v>35.41176471</v>
      </c>
    </row>
    <row r="1611" spans="1:18" x14ac:dyDescent="0.2">
      <c r="A1611" t="s">
        <v>1631</v>
      </c>
      <c r="B1611">
        <v>0.39728096676737201</v>
      </c>
      <c r="C1611">
        <v>0</v>
      </c>
      <c r="D1611">
        <v>0</v>
      </c>
      <c r="E1611">
        <v>0</v>
      </c>
      <c r="F1611">
        <v>0</v>
      </c>
      <c r="G1611">
        <v>1</v>
      </c>
      <c r="H1611">
        <v>200610</v>
      </c>
      <c r="I1611">
        <v>33</v>
      </c>
      <c r="J1611">
        <v>8.2669353476104561</v>
      </c>
      <c r="K1611">
        <v>0</v>
      </c>
      <c r="L1611">
        <v>0</v>
      </c>
      <c r="M1611" t="s">
        <v>32</v>
      </c>
      <c r="N1611">
        <v>5</v>
      </c>
      <c r="O1611" s="1">
        <v>39031</v>
      </c>
      <c r="P1611" s="3">
        <v>39062</v>
      </c>
      <c r="Q1611">
        <v>3.54609929078014E-2</v>
      </c>
      <c r="R1611">
        <f>VLOOKUP(A1611,[1]bills_treatment_hun!$A$2:$B$3092,2,FALSE)</f>
        <v>33.77419355</v>
      </c>
    </row>
    <row r="1612" spans="1:18" x14ac:dyDescent="0.2">
      <c r="A1612" t="s">
        <v>1632</v>
      </c>
      <c r="B1612">
        <v>5.7675996607294298E-2</v>
      </c>
      <c r="C1612">
        <v>0</v>
      </c>
      <c r="D1612">
        <v>0</v>
      </c>
      <c r="E1612">
        <v>0</v>
      </c>
      <c r="F1612">
        <v>0</v>
      </c>
      <c r="G1612">
        <v>1</v>
      </c>
      <c r="H1612">
        <v>200610</v>
      </c>
      <c r="I1612">
        <v>33</v>
      </c>
      <c r="J1612">
        <v>9.0027010071979383</v>
      </c>
      <c r="K1612">
        <v>0</v>
      </c>
      <c r="L1612">
        <v>0</v>
      </c>
      <c r="M1612" t="s">
        <v>32</v>
      </c>
      <c r="N1612">
        <v>6</v>
      </c>
      <c r="O1612" s="1">
        <v>39031</v>
      </c>
      <c r="P1612" s="3">
        <v>39062</v>
      </c>
      <c r="Q1612">
        <v>7.8014184397163094E-2</v>
      </c>
      <c r="R1612">
        <f>VLOOKUP(A1612,[1]bills_treatment_hun!$A$2:$B$3092,2,FALSE)</f>
        <v>33.77419355</v>
      </c>
    </row>
    <row r="1613" spans="1:18" x14ac:dyDescent="0.2">
      <c r="A1613" t="s">
        <v>1633</v>
      </c>
      <c r="B1613">
        <v>0.11498754004984001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200610</v>
      </c>
      <c r="I1613">
        <v>33</v>
      </c>
      <c r="J1613">
        <v>8.7996616968151304</v>
      </c>
      <c r="K1613">
        <v>0</v>
      </c>
      <c r="L1613">
        <v>0</v>
      </c>
      <c r="M1613" t="s">
        <v>20</v>
      </c>
      <c r="N1613">
        <v>13</v>
      </c>
      <c r="O1613" s="1">
        <v>39031</v>
      </c>
      <c r="P1613" s="3">
        <v>39062</v>
      </c>
      <c r="Q1613">
        <v>3.54609929078014E-2</v>
      </c>
      <c r="R1613">
        <f>VLOOKUP(A1613,[1]bills_treatment_hun!$A$2:$B$3092,2,FALSE)</f>
        <v>33.77419355</v>
      </c>
    </row>
    <row r="1614" spans="1:18" x14ac:dyDescent="0.2">
      <c r="A1614" t="s">
        <v>1634</v>
      </c>
      <c r="B1614">
        <v>3.6144578313252997E-2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200610</v>
      </c>
      <c r="I1614">
        <v>33</v>
      </c>
      <c r="J1614">
        <v>6.0958245624322247</v>
      </c>
      <c r="K1614">
        <v>0</v>
      </c>
      <c r="L1614">
        <v>0</v>
      </c>
      <c r="M1614" t="s">
        <v>32</v>
      </c>
      <c r="N1614">
        <v>5</v>
      </c>
      <c r="O1614" s="1">
        <v>39031</v>
      </c>
      <c r="P1614" s="3">
        <v>39062</v>
      </c>
      <c r="Q1614">
        <v>3.54609929078014E-2</v>
      </c>
      <c r="R1614">
        <f>VLOOKUP(A1614,[1]bills_treatment_hun!$A$2:$B$3092,2,FALSE)</f>
        <v>33.77419355</v>
      </c>
    </row>
    <row r="1615" spans="1:18" x14ac:dyDescent="0.2">
      <c r="A1615" t="s">
        <v>1635</v>
      </c>
      <c r="B1615">
        <v>0.105448154657294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200610</v>
      </c>
      <c r="I1615">
        <v>33</v>
      </c>
      <c r="J1615">
        <v>6.8627579130514009</v>
      </c>
      <c r="K1615">
        <v>0</v>
      </c>
      <c r="L1615">
        <v>0</v>
      </c>
      <c r="M1615" t="s">
        <v>28</v>
      </c>
      <c r="N1615">
        <v>14</v>
      </c>
      <c r="O1615" s="1">
        <v>39031</v>
      </c>
      <c r="P1615" s="3">
        <v>39062</v>
      </c>
      <c r="Q1615">
        <v>4.9645390070922002E-2</v>
      </c>
      <c r="R1615">
        <f>VLOOKUP(A1615,[1]bills_treatment_hun!$A$2:$B$3092,2,FALSE)</f>
        <v>33.77419355</v>
      </c>
    </row>
    <row r="1616" spans="1:18" x14ac:dyDescent="0.2">
      <c r="A1616" t="s">
        <v>1636</v>
      </c>
      <c r="B1616">
        <v>0.22644449772236899</v>
      </c>
      <c r="C1616">
        <v>0</v>
      </c>
      <c r="D1616">
        <v>0</v>
      </c>
      <c r="E1616">
        <v>0</v>
      </c>
      <c r="F1616">
        <v>0</v>
      </c>
      <c r="G1616">
        <v>1</v>
      </c>
      <c r="H1616">
        <v>200610</v>
      </c>
      <c r="I1616">
        <v>33</v>
      </c>
      <c r="J1616">
        <v>9.7223852521469034</v>
      </c>
      <c r="K1616">
        <v>0</v>
      </c>
      <c r="L1616">
        <v>0</v>
      </c>
      <c r="M1616" t="s">
        <v>16</v>
      </c>
      <c r="N1616">
        <v>1</v>
      </c>
      <c r="O1616" s="1">
        <v>39031</v>
      </c>
      <c r="P1616" s="3">
        <v>39062</v>
      </c>
      <c r="Q1616">
        <v>7.8014184397163094E-2</v>
      </c>
      <c r="R1616">
        <f>VLOOKUP(A1616,[1]bills_treatment_hun!$A$2:$B$3092,2,FALSE)</f>
        <v>33.77419355</v>
      </c>
    </row>
    <row r="1617" spans="1:18" x14ac:dyDescent="0.2">
      <c r="A1617" t="s">
        <v>1637</v>
      </c>
      <c r="B1617">
        <v>0.116666666666667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200610</v>
      </c>
      <c r="I1617">
        <v>33</v>
      </c>
      <c r="J1617">
        <v>7.9606726083881174</v>
      </c>
      <c r="K1617">
        <v>1</v>
      </c>
      <c r="L1617">
        <v>0</v>
      </c>
      <c r="M1617" t="s">
        <v>32</v>
      </c>
      <c r="N1617">
        <v>5</v>
      </c>
      <c r="O1617" s="1">
        <v>39031</v>
      </c>
      <c r="P1617" s="3">
        <v>39062</v>
      </c>
      <c r="Q1617">
        <v>3.54609929078014E-2</v>
      </c>
      <c r="R1617">
        <f>VLOOKUP(A1617,[1]bills_treatment_hun!$A$2:$B$3092,2,FALSE)</f>
        <v>33.77419355</v>
      </c>
    </row>
    <row r="1618" spans="1:18" x14ac:dyDescent="0.2">
      <c r="A1618" t="s">
        <v>1638</v>
      </c>
      <c r="B1618">
        <v>4.2317708333333398E-2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200610</v>
      </c>
      <c r="I1618">
        <v>33</v>
      </c>
      <c r="J1618">
        <v>8.6482214538226412</v>
      </c>
      <c r="K1618">
        <v>1</v>
      </c>
      <c r="L1618">
        <v>0</v>
      </c>
      <c r="M1618" t="s">
        <v>32</v>
      </c>
      <c r="N1618">
        <v>5</v>
      </c>
      <c r="O1618" s="1">
        <v>39031</v>
      </c>
      <c r="P1618" s="3">
        <v>39062</v>
      </c>
      <c r="Q1618">
        <v>3.54609929078014E-2</v>
      </c>
      <c r="R1618">
        <f>VLOOKUP(A1618,[1]bills_treatment_hun!$A$2:$B$3092,2,FALSE)</f>
        <v>33.77419355</v>
      </c>
    </row>
    <row r="1619" spans="1:18" x14ac:dyDescent="0.2">
      <c r="A1619" t="s">
        <v>1639</v>
      </c>
      <c r="B1619">
        <v>7.0480502109270496E-2</v>
      </c>
      <c r="C1619">
        <v>0</v>
      </c>
      <c r="D1619">
        <v>0</v>
      </c>
      <c r="E1619">
        <v>0</v>
      </c>
      <c r="F1619">
        <v>1</v>
      </c>
      <c r="G1619">
        <v>1</v>
      </c>
      <c r="H1619">
        <v>200610</v>
      </c>
      <c r="I1619">
        <v>40</v>
      </c>
      <c r="J1619">
        <v>10.238029355640393</v>
      </c>
      <c r="K1619">
        <v>1</v>
      </c>
      <c r="L1619">
        <v>0</v>
      </c>
      <c r="M1619" t="s">
        <v>24</v>
      </c>
      <c r="N1619">
        <v>19</v>
      </c>
      <c r="O1619" s="1">
        <v>39031</v>
      </c>
      <c r="P1619" s="3">
        <v>39069</v>
      </c>
      <c r="Q1619">
        <v>2.1276595744680899E-2</v>
      </c>
      <c r="R1619">
        <f>VLOOKUP(A1619,[1]bills_treatment_hun!$A$2:$B$3092,2,FALSE)</f>
        <v>30.868421049999998</v>
      </c>
    </row>
    <row r="1620" spans="1:18" x14ac:dyDescent="0.2">
      <c r="A1620" t="s">
        <v>1640</v>
      </c>
      <c r="B1620">
        <v>0.11740890688259099</v>
      </c>
      <c r="C1620">
        <v>0</v>
      </c>
      <c r="D1620">
        <v>0</v>
      </c>
      <c r="E1620">
        <v>0</v>
      </c>
      <c r="F1620">
        <v>0</v>
      </c>
      <c r="G1620">
        <v>1</v>
      </c>
      <c r="H1620">
        <v>200610</v>
      </c>
      <c r="I1620">
        <v>40</v>
      </c>
      <c r="J1620">
        <v>7.2584121505953068</v>
      </c>
      <c r="K1620">
        <v>1</v>
      </c>
      <c r="L1620">
        <v>0</v>
      </c>
      <c r="M1620" t="s">
        <v>28</v>
      </c>
      <c r="N1620">
        <v>10</v>
      </c>
      <c r="O1620" s="1">
        <v>39031</v>
      </c>
      <c r="P1620" s="3">
        <v>39069</v>
      </c>
      <c r="Q1620">
        <v>8.5106382978723402E-2</v>
      </c>
      <c r="R1620">
        <f>VLOOKUP(A1620,[1]bills_treatment_hun!$A$2:$B$3092,2,FALSE)</f>
        <v>30.868421049999998</v>
      </c>
    </row>
    <row r="1621" spans="1:18" x14ac:dyDescent="0.2">
      <c r="A1621" t="s">
        <v>1641</v>
      </c>
      <c r="B1621">
        <v>0.25051759834368498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200610</v>
      </c>
      <c r="I1621">
        <v>40</v>
      </c>
      <c r="J1621">
        <v>10.098190476218488</v>
      </c>
      <c r="K1621">
        <v>0</v>
      </c>
      <c r="L1621">
        <v>0</v>
      </c>
      <c r="M1621" t="s">
        <v>16</v>
      </c>
      <c r="N1621">
        <v>1</v>
      </c>
      <c r="O1621" s="1">
        <v>39031</v>
      </c>
      <c r="P1621" s="3">
        <v>39069</v>
      </c>
      <c r="Q1621">
        <v>7.09219858156028E-2</v>
      </c>
      <c r="R1621">
        <f>VLOOKUP(A1621,[1]bills_treatment_hun!$A$2:$B$3092,2,FALSE)</f>
        <v>30.868421049999998</v>
      </c>
    </row>
    <row r="1622" spans="1:18" x14ac:dyDescent="0.2">
      <c r="A1622" t="s">
        <v>1642</v>
      </c>
      <c r="B1622">
        <v>4.4642857142857102E-2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200610</v>
      </c>
      <c r="I1622">
        <v>40</v>
      </c>
      <c r="J1622">
        <v>6.7286286130847017</v>
      </c>
      <c r="K1622">
        <v>0</v>
      </c>
      <c r="L1622">
        <v>0</v>
      </c>
      <c r="M1622" t="s">
        <v>24</v>
      </c>
      <c r="N1622">
        <v>19</v>
      </c>
      <c r="O1622" s="1">
        <v>39031</v>
      </c>
      <c r="P1622" s="3">
        <v>39069</v>
      </c>
      <c r="Q1622">
        <v>2.1276595744680899E-2</v>
      </c>
      <c r="R1622">
        <f>VLOOKUP(A1622,[1]bills_treatment_hun!$A$2:$B$3092,2,FALSE)</f>
        <v>30.868421049999998</v>
      </c>
    </row>
    <row r="1623" spans="1:18" x14ac:dyDescent="0.2">
      <c r="A1623" t="s">
        <v>1643</v>
      </c>
      <c r="B1623">
        <v>2.133092984828E-2</v>
      </c>
      <c r="C1623">
        <v>0</v>
      </c>
      <c r="D1623">
        <v>0</v>
      </c>
      <c r="E1623">
        <v>0</v>
      </c>
      <c r="F1623">
        <v>0</v>
      </c>
      <c r="G1623">
        <v>1</v>
      </c>
      <c r="H1623">
        <v>200610</v>
      </c>
      <c r="I1623">
        <v>40</v>
      </c>
      <c r="J1623">
        <v>9.915959454031448</v>
      </c>
      <c r="K1623">
        <v>1</v>
      </c>
      <c r="L1623">
        <v>0</v>
      </c>
      <c r="M1623" t="s">
        <v>24</v>
      </c>
      <c r="N1623">
        <v>19</v>
      </c>
      <c r="O1623" s="1">
        <v>39031</v>
      </c>
      <c r="P1623" s="3">
        <v>39069</v>
      </c>
      <c r="Q1623">
        <v>2.1276595744680899E-2</v>
      </c>
      <c r="R1623">
        <f>VLOOKUP(A1623,[1]bills_treatment_hun!$A$2:$B$3092,2,FALSE)</f>
        <v>30.868421049999998</v>
      </c>
    </row>
    <row r="1624" spans="1:18" x14ac:dyDescent="0.2">
      <c r="A1624" t="s">
        <v>1644</v>
      </c>
      <c r="B1624">
        <v>5.1396981921410401E-2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200610</v>
      </c>
      <c r="I1624">
        <v>40</v>
      </c>
      <c r="J1624">
        <v>9.7063771782687347</v>
      </c>
      <c r="K1624">
        <v>1</v>
      </c>
      <c r="L1624">
        <v>0</v>
      </c>
      <c r="M1624" t="s">
        <v>14</v>
      </c>
      <c r="N1624">
        <v>9</v>
      </c>
      <c r="O1624" s="1">
        <v>39031</v>
      </c>
      <c r="P1624" s="3">
        <v>39069</v>
      </c>
      <c r="Q1624">
        <v>0</v>
      </c>
      <c r="R1624">
        <f>VLOOKUP(A1624,[1]bills_treatment_hun!$A$2:$B$3092,2,FALSE)</f>
        <v>30.868421049999998</v>
      </c>
    </row>
    <row r="1625" spans="1:18" x14ac:dyDescent="0.2">
      <c r="A1625" t="s">
        <v>1645</v>
      </c>
      <c r="B1625">
        <v>3.5650623885917802E-3</v>
      </c>
      <c r="C1625">
        <v>0</v>
      </c>
      <c r="D1625">
        <v>0</v>
      </c>
      <c r="E1625">
        <v>0</v>
      </c>
      <c r="F1625">
        <v>0</v>
      </c>
      <c r="G1625">
        <v>1</v>
      </c>
      <c r="H1625">
        <v>200610</v>
      </c>
      <c r="I1625">
        <v>26</v>
      </c>
      <c r="J1625">
        <v>7.2806971953847412</v>
      </c>
      <c r="K1625">
        <v>0</v>
      </c>
      <c r="L1625">
        <v>0</v>
      </c>
      <c r="M1625" t="s">
        <v>32</v>
      </c>
      <c r="N1625">
        <v>6</v>
      </c>
      <c r="O1625" s="1">
        <v>39024</v>
      </c>
      <c r="P1625" s="3">
        <v>39048</v>
      </c>
      <c r="Q1625">
        <v>8.2758620689655199E-2</v>
      </c>
      <c r="R1625">
        <f>VLOOKUP(A1625,[1]bills_treatment_hun!$A$2:$B$3092,2,FALSE)</f>
        <v>31.375</v>
      </c>
    </row>
    <row r="1626" spans="1:18" x14ac:dyDescent="0.2">
      <c r="A1626" t="s">
        <v>1646</v>
      </c>
      <c r="B1626">
        <v>6.9849917763157895E-2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200610</v>
      </c>
      <c r="I1626">
        <v>40</v>
      </c>
      <c r="J1626">
        <v>11.610786932923968</v>
      </c>
      <c r="K1626">
        <v>0</v>
      </c>
      <c r="L1626">
        <v>0</v>
      </c>
      <c r="M1626" t="s">
        <v>36</v>
      </c>
      <c r="N1626">
        <v>20</v>
      </c>
      <c r="O1626" s="1">
        <v>39024</v>
      </c>
      <c r="P1626" s="3">
        <v>39062</v>
      </c>
      <c r="Q1626">
        <v>0.17730496453900699</v>
      </c>
      <c r="R1626">
        <f>VLOOKUP(A1626,[1]bills_treatment_hun!$A$2:$B$3092,2,FALSE)</f>
        <v>31.526315790000002</v>
      </c>
    </row>
    <row r="1627" spans="1:18" x14ac:dyDescent="0.2">
      <c r="A1627" t="s">
        <v>1647</v>
      </c>
      <c r="B1627">
        <v>0.39776357827476</v>
      </c>
      <c r="C1627">
        <v>0</v>
      </c>
      <c r="D1627">
        <v>1</v>
      </c>
      <c r="E1627">
        <v>0</v>
      </c>
      <c r="F1627">
        <v>0</v>
      </c>
      <c r="G1627">
        <v>1</v>
      </c>
      <c r="H1627">
        <v>200610</v>
      </c>
      <c r="I1627">
        <v>40</v>
      </c>
      <c r="J1627">
        <v>8.4616804814859794</v>
      </c>
      <c r="K1627">
        <v>0</v>
      </c>
      <c r="L1627">
        <v>0</v>
      </c>
      <c r="M1627" t="s">
        <v>16</v>
      </c>
      <c r="N1627">
        <v>1</v>
      </c>
      <c r="O1627" s="1">
        <v>39024</v>
      </c>
      <c r="P1627" s="3">
        <v>39062</v>
      </c>
      <c r="Q1627">
        <v>7.8014184397163094E-2</v>
      </c>
      <c r="R1627">
        <f>VLOOKUP(A1627,[1]bills_treatment_hun!$A$2:$B$3092,2,FALSE)</f>
        <v>31.526315790000002</v>
      </c>
    </row>
    <row r="1628" spans="1:18" x14ac:dyDescent="0.2">
      <c r="A1628" t="s">
        <v>1648</v>
      </c>
      <c r="B1628">
        <v>0.114882506527415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200610</v>
      </c>
      <c r="I1628">
        <v>40</v>
      </c>
      <c r="J1628">
        <v>7.3833681469923835</v>
      </c>
      <c r="K1628">
        <v>0</v>
      </c>
      <c r="L1628">
        <v>0</v>
      </c>
      <c r="M1628" t="s">
        <v>16</v>
      </c>
      <c r="N1628">
        <v>1</v>
      </c>
      <c r="O1628" s="1">
        <v>39024</v>
      </c>
      <c r="P1628" s="3">
        <v>39062</v>
      </c>
      <c r="Q1628">
        <v>7.8014184397163094E-2</v>
      </c>
      <c r="R1628">
        <f>VLOOKUP(A1628,[1]bills_treatment_hun!$A$2:$B$3092,2,FALSE)</f>
        <v>31.526315790000002</v>
      </c>
    </row>
    <row r="1629" spans="1:18" x14ac:dyDescent="0.2">
      <c r="A1629" t="s">
        <v>1649</v>
      </c>
      <c r="B1629">
        <v>0.14691013999999999</v>
      </c>
      <c r="C1629">
        <v>0</v>
      </c>
      <c r="D1629">
        <v>0</v>
      </c>
      <c r="E1629">
        <v>0</v>
      </c>
      <c r="F1629">
        <v>0</v>
      </c>
      <c r="G1629">
        <v>1</v>
      </c>
      <c r="H1629">
        <v>200610</v>
      </c>
      <c r="I1629">
        <v>53</v>
      </c>
      <c r="J1629">
        <v>9.6699148057313788</v>
      </c>
      <c r="K1629">
        <v>1</v>
      </c>
      <c r="L1629">
        <v>0</v>
      </c>
      <c r="M1629" t="s">
        <v>16</v>
      </c>
      <c r="N1629">
        <v>1</v>
      </c>
      <c r="O1629" s="1">
        <v>39021</v>
      </c>
      <c r="P1629" s="3">
        <v>39072</v>
      </c>
      <c r="Q1629">
        <v>7.09219858156028E-2</v>
      </c>
      <c r="R1629">
        <f>VLOOKUP(A1629,[1]bills_treatment_hun!$A$2:$B$3092,2,FALSE)</f>
        <v>27.470588240000001</v>
      </c>
    </row>
    <row r="1630" spans="1:18" x14ac:dyDescent="0.2">
      <c r="A1630" t="s">
        <v>1650</v>
      </c>
      <c r="B1630">
        <v>4.0085515766969896E-3</v>
      </c>
      <c r="C1630">
        <v>0</v>
      </c>
      <c r="D1630">
        <v>0</v>
      </c>
      <c r="E1630">
        <v>0</v>
      </c>
      <c r="F1630">
        <v>1</v>
      </c>
      <c r="G1630">
        <v>1</v>
      </c>
      <c r="H1630">
        <v>200610</v>
      </c>
      <c r="I1630">
        <v>12</v>
      </c>
      <c r="J1630">
        <v>8.8775214538528715</v>
      </c>
      <c r="K1630">
        <v>1</v>
      </c>
      <c r="L1630">
        <v>0</v>
      </c>
      <c r="M1630" t="s">
        <v>24</v>
      </c>
      <c r="N1630">
        <v>19</v>
      </c>
      <c r="O1630" s="1">
        <v>39017</v>
      </c>
      <c r="P1630" s="3">
        <v>39027</v>
      </c>
      <c r="Q1630">
        <v>2.0979020979021001E-2</v>
      </c>
      <c r="R1630">
        <f>VLOOKUP(A1630,[1]bills_treatment_hun!$A$2:$B$3092,2,FALSE)</f>
        <v>22.6</v>
      </c>
    </row>
    <row r="1631" spans="1:18" x14ac:dyDescent="0.2">
      <c r="A1631" t="s">
        <v>1651</v>
      </c>
      <c r="B1631">
        <v>2.39234449760766E-2</v>
      </c>
      <c r="C1631">
        <v>0</v>
      </c>
      <c r="D1631">
        <v>0</v>
      </c>
      <c r="E1631">
        <v>0</v>
      </c>
      <c r="F1631">
        <v>1</v>
      </c>
      <c r="G1631">
        <v>0</v>
      </c>
      <c r="H1631">
        <v>200610</v>
      </c>
      <c r="I1631">
        <v>12</v>
      </c>
      <c r="J1631">
        <v>7.2647301779298674</v>
      </c>
      <c r="K1631">
        <v>1</v>
      </c>
      <c r="L1631">
        <v>0</v>
      </c>
      <c r="M1631" t="s">
        <v>14</v>
      </c>
      <c r="N1631">
        <v>12</v>
      </c>
      <c r="O1631" s="1">
        <v>39017</v>
      </c>
      <c r="P1631" s="3">
        <v>39027</v>
      </c>
      <c r="Q1631">
        <v>5.5944055944055902E-2</v>
      </c>
      <c r="R1631">
        <f>VLOOKUP(A1631,[1]bills_treatment_hun!$A$2:$B$3092,2,FALSE)</f>
        <v>22.6</v>
      </c>
    </row>
    <row r="1632" spans="1:18" x14ac:dyDescent="0.2">
      <c r="A1632" t="s">
        <v>1652</v>
      </c>
      <c r="B1632">
        <v>1.6508795669824099E-2</v>
      </c>
      <c r="C1632">
        <v>0</v>
      </c>
      <c r="D1632">
        <v>0</v>
      </c>
      <c r="E1632">
        <v>0</v>
      </c>
      <c r="F1632">
        <v>1</v>
      </c>
      <c r="G1632">
        <v>0</v>
      </c>
      <c r="H1632">
        <v>200610</v>
      </c>
      <c r="I1632">
        <v>12</v>
      </c>
      <c r="J1632">
        <v>9.01627006814768</v>
      </c>
      <c r="K1632">
        <v>1</v>
      </c>
      <c r="L1632">
        <v>0</v>
      </c>
      <c r="M1632" t="s">
        <v>24</v>
      </c>
      <c r="N1632">
        <v>19</v>
      </c>
      <c r="O1632" s="1">
        <v>39017</v>
      </c>
      <c r="P1632" s="3">
        <v>39027</v>
      </c>
      <c r="Q1632">
        <v>2.0979020979021001E-2</v>
      </c>
      <c r="R1632">
        <f>VLOOKUP(A1632,[1]bills_treatment_hun!$A$2:$B$3092,2,FALSE)</f>
        <v>22.6</v>
      </c>
    </row>
    <row r="1633" spans="1:18" x14ac:dyDescent="0.2">
      <c r="A1633" t="s">
        <v>1653</v>
      </c>
      <c r="B1633">
        <v>0</v>
      </c>
      <c r="C1633">
        <v>0</v>
      </c>
      <c r="D1633">
        <v>1</v>
      </c>
      <c r="E1633">
        <v>0</v>
      </c>
      <c r="F1633">
        <v>0</v>
      </c>
      <c r="G1633">
        <v>1</v>
      </c>
      <c r="H1633">
        <v>200610</v>
      </c>
      <c r="I1633">
        <v>33</v>
      </c>
      <c r="J1633">
        <v>6.0776422433490342</v>
      </c>
      <c r="K1633">
        <v>0</v>
      </c>
      <c r="L1633">
        <v>0</v>
      </c>
      <c r="M1633" t="s">
        <v>20</v>
      </c>
      <c r="N1633">
        <v>3</v>
      </c>
      <c r="O1633" s="1">
        <v>39017</v>
      </c>
      <c r="P1633" s="3">
        <v>39048</v>
      </c>
      <c r="Q1633">
        <v>0.13793103448275901</v>
      </c>
      <c r="R1633">
        <f>VLOOKUP(A1633,[1]bills_treatment_hun!$A$2:$B$3092,2,FALSE)</f>
        <v>29.290322580000002</v>
      </c>
    </row>
    <row r="1634" spans="1:18" x14ac:dyDescent="0.2">
      <c r="A1634" t="s">
        <v>1654</v>
      </c>
      <c r="B1634">
        <v>0.26054216867469898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200610</v>
      </c>
      <c r="I1634">
        <v>33</v>
      </c>
      <c r="J1634">
        <v>7.780303087908373</v>
      </c>
      <c r="K1634">
        <v>0</v>
      </c>
      <c r="L1634">
        <v>0</v>
      </c>
      <c r="M1634" t="s">
        <v>20</v>
      </c>
      <c r="N1634">
        <v>13</v>
      </c>
      <c r="O1634" s="1">
        <v>39017</v>
      </c>
      <c r="P1634" s="3">
        <v>39048</v>
      </c>
      <c r="Q1634">
        <v>3.4482758620689703E-2</v>
      </c>
      <c r="R1634">
        <f>VLOOKUP(A1634,[1]bills_treatment_hun!$A$2:$B$3092,2,FALSE)</f>
        <v>29.290322580000002</v>
      </c>
    </row>
    <row r="1635" spans="1:18" x14ac:dyDescent="0.2">
      <c r="A1635" t="s">
        <v>1655</v>
      </c>
      <c r="B1635">
        <v>1.8806080222886899E-2</v>
      </c>
      <c r="C1635">
        <v>0</v>
      </c>
      <c r="D1635">
        <v>0</v>
      </c>
      <c r="E1635">
        <v>0</v>
      </c>
      <c r="F1635">
        <v>1</v>
      </c>
      <c r="G1635">
        <v>1</v>
      </c>
      <c r="H1635">
        <v>200610</v>
      </c>
      <c r="I1635">
        <v>12</v>
      </c>
      <c r="J1635">
        <v>10.919515016197819</v>
      </c>
      <c r="K1635">
        <v>1</v>
      </c>
      <c r="L1635">
        <v>0</v>
      </c>
      <c r="M1635" t="s">
        <v>55</v>
      </c>
      <c r="N1635">
        <v>16</v>
      </c>
      <c r="O1635" s="1">
        <v>39010</v>
      </c>
      <c r="P1635" s="3">
        <v>39020</v>
      </c>
      <c r="Q1635">
        <v>1.37931034482759E-2</v>
      </c>
      <c r="R1635">
        <f>VLOOKUP(A1635,[1]bills_treatment_hun!$A$2:$B$3092,2,FALSE)</f>
        <v>21.1</v>
      </c>
    </row>
    <row r="1636" spans="1:18" x14ac:dyDescent="0.2">
      <c r="A1636" t="s">
        <v>1656</v>
      </c>
      <c r="B1636">
        <v>2.6225769669327201E-2</v>
      </c>
      <c r="C1636">
        <v>0</v>
      </c>
      <c r="D1636">
        <v>0</v>
      </c>
      <c r="E1636">
        <v>0</v>
      </c>
      <c r="F1636">
        <v>1</v>
      </c>
      <c r="G1636">
        <v>1</v>
      </c>
      <c r="H1636">
        <v>200610</v>
      </c>
      <c r="I1636">
        <v>12</v>
      </c>
      <c r="J1636">
        <v>7.3343293503005365</v>
      </c>
      <c r="K1636">
        <v>1</v>
      </c>
      <c r="L1636">
        <v>0</v>
      </c>
      <c r="M1636" t="s">
        <v>24</v>
      </c>
      <c r="N1636">
        <v>19</v>
      </c>
      <c r="O1636" s="1">
        <v>39010</v>
      </c>
      <c r="P1636" s="3">
        <v>39020</v>
      </c>
      <c r="Q1636">
        <v>1.37931034482759E-2</v>
      </c>
      <c r="R1636">
        <f>VLOOKUP(A1636,[1]bills_treatment_hun!$A$2:$B$3092,2,FALSE)</f>
        <v>21.1</v>
      </c>
    </row>
    <row r="1637" spans="1:18" x14ac:dyDescent="0.2">
      <c r="A1637" t="s">
        <v>1657</v>
      </c>
      <c r="B1637">
        <v>0.20685714285714299</v>
      </c>
      <c r="C1637">
        <v>0</v>
      </c>
      <c r="D1637">
        <v>0</v>
      </c>
      <c r="E1637">
        <v>0</v>
      </c>
      <c r="F1637">
        <v>1</v>
      </c>
      <c r="G1637">
        <v>0</v>
      </c>
      <c r="H1637">
        <v>200610</v>
      </c>
      <c r="I1637">
        <v>11</v>
      </c>
      <c r="J1637">
        <v>7.5496091651545321</v>
      </c>
      <c r="K1637">
        <v>1</v>
      </c>
      <c r="L1637">
        <v>0</v>
      </c>
      <c r="M1637" t="s">
        <v>24</v>
      </c>
      <c r="N1637">
        <v>18</v>
      </c>
      <c r="O1637" s="1">
        <v>39010</v>
      </c>
      <c r="P1637" s="3">
        <v>39020</v>
      </c>
      <c r="Q1637">
        <v>0</v>
      </c>
      <c r="R1637">
        <f>VLOOKUP(A1637,[1]bills_treatment_hun!$A$2:$B$3092,2,FALSE)</f>
        <v>21.1</v>
      </c>
    </row>
    <row r="1638" spans="1:18" x14ac:dyDescent="0.2">
      <c r="A1638" t="s">
        <v>1658</v>
      </c>
      <c r="B1638">
        <v>2.0855057351407701E-2</v>
      </c>
      <c r="C1638">
        <v>0</v>
      </c>
      <c r="D1638">
        <v>0</v>
      </c>
      <c r="E1638">
        <v>0</v>
      </c>
      <c r="F1638">
        <v>1</v>
      </c>
      <c r="G1638">
        <v>0</v>
      </c>
      <c r="H1638">
        <v>200610</v>
      </c>
      <c r="I1638">
        <v>12</v>
      </c>
      <c r="J1638">
        <v>8.2068564283996501</v>
      </c>
      <c r="K1638">
        <v>1</v>
      </c>
      <c r="L1638">
        <v>0</v>
      </c>
      <c r="M1638" t="s">
        <v>14</v>
      </c>
      <c r="N1638">
        <v>12</v>
      </c>
      <c r="O1638" s="1">
        <v>39010</v>
      </c>
      <c r="P1638" s="3">
        <v>39020</v>
      </c>
      <c r="Q1638">
        <v>5.5172413793103399E-2</v>
      </c>
      <c r="R1638">
        <f>VLOOKUP(A1638,[1]bills_treatment_hun!$A$2:$B$3092,2,FALSE)</f>
        <v>21.1</v>
      </c>
    </row>
    <row r="1639" spans="1:18" x14ac:dyDescent="0.2">
      <c r="A1639" t="s">
        <v>1659</v>
      </c>
      <c r="B1639">
        <v>0.180600214362272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200610</v>
      </c>
      <c r="I1639">
        <v>33</v>
      </c>
      <c r="J1639">
        <v>7.8864572709776892</v>
      </c>
      <c r="K1639">
        <v>1</v>
      </c>
      <c r="L1639">
        <v>0</v>
      </c>
      <c r="M1639" t="s">
        <v>20</v>
      </c>
      <c r="N1639">
        <v>2</v>
      </c>
      <c r="O1639" s="1">
        <v>39010</v>
      </c>
      <c r="P1639" s="3">
        <v>39041</v>
      </c>
      <c r="Q1639">
        <v>2.7972027972028E-2</v>
      </c>
      <c r="R1639">
        <f>VLOOKUP(A1639,[1]bills_treatment_hun!$A$2:$B$3092,2,FALSE)</f>
        <v>25.22580645</v>
      </c>
    </row>
    <row r="1640" spans="1:18" x14ac:dyDescent="0.2">
      <c r="A1640" t="s">
        <v>1660</v>
      </c>
      <c r="B1640">
        <v>5.3691275167785303E-2</v>
      </c>
      <c r="C1640">
        <v>0</v>
      </c>
      <c r="D1640">
        <v>0</v>
      </c>
      <c r="E1640">
        <v>0</v>
      </c>
      <c r="F1640">
        <v>0</v>
      </c>
      <c r="G1640">
        <v>1</v>
      </c>
      <c r="H1640">
        <v>200610</v>
      </c>
      <c r="I1640">
        <v>40</v>
      </c>
      <c r="J1640">
        <v>7.5688956634069955</v>
      </c>
      <c r="K1640">
        <v>0</v>
      </c>
      <c r="L1640">
        <v>0</v>
      </c>
      <c r="M1640" t="s">
        <v>20</v>
      </c>
      <c r="N1640">
        <v>2</v>
      </c>
      <c r="O1640" s="1">
        <v>39010</v>
      </c>
      <c r="P1640" s="3">
        <v>39048</v>
      </c>
      <c r="Q1640">
        <v>2.7586206896551699E-2</v>
      </c>
      <c r="R1640">
        <f>VLOOKUP(A1640,[1]bills_treatment_hun!$A$2:$B$3092,2,FALSE)</f>
        <v>27.526315790000002</v>
      </c>
    </row>
    <row r="1641" spans="1:18" x14ac:dyDescent="0.2">
      <c r="A1641" t="s">
        <v>1661</v>
      </c>
      <c r="B1641">
        <v>8.7815587266739895E-2</v>
      </c>
      <c r="C1641">
        <v>0</v>
      </c>
      <c r="D1641">
        <v>0</v>
      </c>
      <c r="E1641">
        <v>0</v>
      </c>
      <c r="F1641">
        <v>0</v>
      </c>
      <c r="G1641">
        <v>1</v>
      </c>
      <c r="H1641">
        <v>200610</v>
      </c>
      <c r="I1641">
        <v>47</v>
      </c>
      <c r="J1641">
        <v>8.1516216469697493</v>
      </c>
      <c r="K1641">
        <v>0</v>
      </c>
      <c r="L1641">
        <v>0</v>
      </c>
      <c r="M1641" t="s">
        <v>20</v>
      </c>
      <c r="N1641">
        <v>15</v>
      </c>
      <c r="O1641" s="1">
        <v>39010</v>
      </c>
      <c r="P1641" s="3">
        <v>39055</v>
      </c>
      <c r="Q1641">
        <v>2.1276595744680899E-2</v>
      </c>
      <c r="R1641">
        <f>VLOOKUP(A1641,[1]bills_treatment_hun!$A$2:$B$3092,2,FALSE)</f>
        <v>28.266666669999999</v>
      </c>
    </row>
    <row r="1642" spans="1:18" x14ac:dyDescent="0.2">
      <c r="A1642" t="s">
        <v>1662</v>
      </c>
      <c r="B1642">
        <v>0.39103869653767798</v>
      </c>
      <c r="C1642">
        <v>0</v>
      </c>
      <c r="D1642">
        <v>1</v>
      </c>
      <c r="E1642">
        <v>0</v>
      </c>
      <c r="F1642">
        <v>0</v>
      </c>
      <c r="G1642">
        <v>0</v>
      </c>
      <c r="H1642">
        <v>200610</v>
      </c>
      <c r="I1642">
        <v>54</v>
      </c>
      <c r="J1642">
        <v>9.0309744430078602</v>
      </c>
      <c r="K1642">
        <v>0</v>
      </c>
      <c r="L1642">
        <v>0</v>
      </c>
      <c r="M1642" t="s">
        <v>20</v>
      </c>
      <c r="N1642">
        <v>3</v>
      </c>
      <c r="O1642" s="1">
        <v>39010</v>
      </c>
      <c r="P1642" s="3">
        <v>39062</v>
      </c>
      <c r="Q1642">
        <v>0.14893617021276601</v>
      </c>
      <c r="R1642">
        <f>VLOOKUP(A1642,[1]bills_treatment_hun!$A$2:$B$3092,2,FALSE)</f>
        <v>28.67307692</v>
      </c>
    </row>
    <row r="1643" spans="1:18" x14ac:dyDescent="0.2">
      <c r="A1643" t="s">
        <v>1663</v>
      </c>
      <c r="B1643">
        <v>0.78489702517162496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200610</v>
      </c>
      <c r="I1643">
        <v>180</v>
      </c>
      <c r="J1643">
        <v>6.8221973906204907</v>
      </c>
      <c r="K1643">
        <v>0</v>
      </c>
      <c r="L1643">
        <v>0</v>
      </c>
      <c r="M1643" t="s">
        <v>20</v>
      </c>
      <c r="N1643">
        <v>15</v>
      </c>
      <c r="O1643" s="1">
        <v>39010</v>
      </c>
      <c r="P1643" s="3">
        <v>39188</v>
      </c>
      <c r="Q1643">
        <v>6.5573770491803296E-2</v>
      </c>
      <c r="R1643">
        <f>VLOOKUP(A1643,[1]bills_treatment_hun!$A$2:$B$3092,2,FALSE)</f>
        <v>17.089887640000001</v>
      </c>
    </row>
    <row r="1644" spans="1:18" x14ac:dyDescent="0.2">
      <c r="A1644" t="s">
        <v>1664</v>
      </c>
      <c r="B1644">
        <v>0</v>
      </c>
      <c r="C1644">
        <v>0</v>
      </c>
      <c r="D1644">
        <v>0</v>
      </c>
      <c r="E1644">
        <v>1</v>
      </c>
      <c r="F1644">
        <v>0</v>
      </c>
      <c r="G1644">
        <v>0</v>
      </c>
      <c r="H1644">
        <v>200610</v>
      </c>
      <c r="I1644">
        <v>16</v>
      </c>
      <c r="J1644">
        <v>3.6888794541139363</v>
      </c>
      <c r="K1644">
        <v>0</v>
      </c>
      <c r="L1644">
        <v>0</v>
      </c>
      <c r="M1644" t="s">
        <v>32</v>
      </c>
      <c r="N1644">
        <v>17</v>
      </c>
      <c r="O1644" s="1">
        <v>39006</v>
      </c>
      <c r="P1644" s="3">
        <v>39020</v>
      </c>
      <c r="Q1644">
        <v>1.37931034482759E-2</v>
      </c>
      <c r="R1644">
        <f>VLOOKUP(A1644,[1]bills_treatment_hun!$A$2:$B$3092,2,FALSE)</f>
        <v>18.428571430000002</v>
      </c>
    </row>
    <row r="1645" spans="1:18" x14ac:dyDescent="0.2">
      <c r="A1645" t="s">
        <v>1665</v>
      </c>
      <c r="B1645">
        <v>0.15988286969253299</v>
      </c>
      <c r="C1645">
        <v>0</v>
      </c>
      <c r="D1645">
        <v>1</v>
      </c>
      <c r="E1645">
        <v>0</v>
      </c>
      <c r="F1645">
        <v>0</v>
      </c>
      <c r="G1645">
        <v>0</v>
      </c>
      <c r="H1645">
        <v>200610</v>
      </c>
      <c r="I1645">
        <v>40</v>
      </c>
      <c r="J1645">
        <v>8.8205517432530254</v>
      </c>
      <c r="K1645">
        <v>1</v>
      </c>
      <c r="L1645">
        <v>0</v>
      </c>
      <c r="M1645" t="s">
        <v>20</v>
      </c>
      <c r="N1645">
        <v>3</v>
      </c>
      <c r="O1645" s="1">
        <v>39003</v>
      </c>
      <c r="P1645" s="3">
        <v>39041</v>
      </c>
      <c r="Q1645">
        <v>0.132867132867133</v>
      </c>
      <c r="R1645">
        <f>VLOOKUP(A1645,[1]bills_treatment_hun!$A$2:$B$3092,2,FALSE)</f>
        <v>22.763157889999999</v>
      </c>
    </row>
    <row r="1646" spans="1:18" x14ac:dyDescent="0.2">
      <c r="A1646" t="s">
        <v>1666</v>
      </c>
      <c r="B1646">
        <v>0.34322033898305099</v>
      </c>
      <c r="C1646">
        <v>0</v>
      </c>
      <c r="D1646">
        <v>1</v>
      </c>
      <c r="E1646">
        <v>0</v>
      </c>
      <c r="F1646">
        <v>0</v>
      </c>
      <c r="G1646">
        <v>1</v>
      </c>
      <c r="H1646">
        <v>200610</v>
      </c>
      <c r="I1646">
        <v>40</v>
      </c>
      <c r="J1646">
        <v>9.7101454924587074</v>
      </c>
      <c r="K1646">
        <v>1</v>
      </c>
      <c r="L1646">
        <v>0</v>
      </c>
      <c r="M1646" t="s">
        <v>20</v>
      </c>
      <c r="N1646">
        <v>3</v>
      </c>
      <c r="O1646" s="1">
        <v>39003</v>
      </c>
      <c r="P1646" s="3">
        <v>39041</v>
      </c>
      <c r="Q1646">
        <v>0.132867132867133</v>
      </c>
      <c r="R1646">
        <f>VLOOKUP(A1646,[1]bills_treatment_hun!$A$2:$B$3092,2,FALSE)</f>
        <v>22.763157889999999</v>
      </c>
    </row>
    <row r="1647" spans="1:18" x14ac:dyDescent="0.2">
      <c r="A1647" t="s">
        <v>1667</v>
      </c>
      <c r="B1647">
        <v>0.67581930912311805</v>
      </c>
      <c r="C1647">
        <v>0</v>
      </c>
      <c r="D1647">
        <v>1</v>
      </c>
      <c r="E1647">
        <v>0</v>
      </c>
      <c r="F1647">
        <v>0</v>
      </c>
      <c r="G1647">
        <v>0</v>
      </c>
      <c r="H1647">
        <v>200610</v>
      </c>
      <c r="I1647">
        <v>61</v>
      </c>
      <c r="J1647">
        <v>8.0287811624871477</v>
      </c>
      <c r="K1647">
        <v>1</v>
      </c>
      <c r="L1647">
        <v>0</v>
      </c>
      <c r="M1647" t="s">
        <v>20</v>
      </c>
      <c r="N1647">
        <v>3</v>
      </c>
      <c r="O1647" s="1">
        <v>39003</v>
      </c>
      <c r="P1647" s="3">
        <v>39062</v>
      </c>
      <c r="Q1647">
        <v>0.14893617021276601</v>
      </c>
      <c r="R1647">
        <f>VLOOKUP(A1647,[1]bills_treatment_hun!$A$2:$B$3092,2,FALSE)</f>
        <v>26.677966099999999</v>
      </c>
    </row>
    <row r="1648" spans="1:18" x14ac:dyDescent="0.2">
      <c r="A1648" t="s">
        <v>1668</v>
      </c>
      <c r="B1648">
        <v>0.61470588235294099</v>
      </c>
      <c r="C1648">
        <v>0</v>
      </c>
      <c r="D1648">
        <v>0</v>
      </c>
      <c r="E1648">
        <v>1</v>
      </c>
      <c r="F1648">
        <v>0</v>
      </c>
      <c r="G1648">
        <v>1</v>
      </c>
      <c r="H1648">
        <v>200610</v>
      </c>
      <c r="I1648">
        <v>33</v>
      </c>
      <c r="J1648">
        <v>6.045005314036012</v>
      </c>
      <c r="K1648">
        <v>0</v>
      </c>
      <c r="L1648">
        <v>0</v>
      </c>
      <c r="M1648" t="s">
        <v>28</v>
      </c>
      <c r="N1648">
        <v>10</v>
      </c>
      <c r="O1648" s="1">
        <v>38996</v>
      </c>
      <c r="P1648" s="3">
        <v>39027</v>
      </c>
      <c r="Q1648">
        <v>6.2937062937062901E-2</v>
      </c>
      <c r="R1648">
        <f>VLOOKUP(A1648,[1]bills_treatment_hun!$A$2:$B$3092,2,FALSE)</f>
        <v>17.19354839</v>
      </c>
    </row>
    <row r="1649" spans="1:18" x14ac:dyDescent="0.2">
      <c r="A1649" t="s">
        <v>1669</v>
      </c>
      <c r="B1649">
        <v>7.4492099322799099E-2</v>
      </c>
      <c r="C1649">
        <v>0</v>
      </c>
      <c r="D1649">
        <v>0</v>
      </c>
      <c r="E1649">
        <v>0</v>
      </c>
      <c r="F1649">
        <v>0</v>
      </c>
      <c r="G1649">
        <v>1</v>
      </c>
      <c r="H1649">
        <v>200610</v>
      </c>
      <c r="I1649">
        <v>40</v>
      </c>
      <c r="J1649">
        <v>7.9658927350845286</v>
      </c>
      <c r="K1649">
        <v>0</v>
      </c>
      <c r="L1649">
        <v>0</v>
      </c>
      <c r="M1649" t="s">
        <v>20</v>
      </c>
      <c r="N1649">
        <v>15</v>
      </c>
      <c r="O1649" s="1">
        <v>38996</v>
      </c>
      <c r="P1649" s="3">
        <v>39034</v>
      </c>
      <c r="Q1649">
        <v>4.13793103448276E-2</v>
      </c>
      <c r="R1649">
        <f>VLOOKUP(A1649,[1]bills_treatment_hun!$A$2:$B$3092,2,FALSE)</f>
        <v>18.60526316</v>
      </c>
    </row>
    <row r="1650" spans="1:18" x14ac:dyDescent="0.2">
      <c r="A1650" t="s">
        <v>1670</v>
      </c>
      <c r="B1650">
        <v>0.25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200610</v>
      </c>
      <c r="I1650">
        <v>41</v>
      </c>
      <c r="J1650">
        <v>5.8377304471659395</v>
      </c>
      <c r="K1650">
        <v>1</v>
      </c>
      <c r="L1650">
        <v>0</v>
      </c>
      <c r="M1650" t="s">
        <v>32</v>
      </c>
      <c r="N1650">
        <v>17</v>
      </c>
      <c r="O1650" s="1">
        <v>38995</v>
      </c>
      <c r="P1650" s="3">
        <v>39034</v>
      </c>
      <c r="Q1650">
        <v>6.8965517241379301E-3</v>
      </c>
      <c r="R1650">
        <f>VLOOKUP(A1650,[1]bills_treatment_hun!$A$2:$B$3092,2,FALSE)</f>
        <v>18.46153846</v>
      </c>
    </row>
    <row r="1651" spans="1:18" x14ac:dyDescent="0.2">
      <c r="A1651" t="s">
        <v>1671</v>
      </c>
      <c r="B1651">
        <v>0.50837988826815605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200610</v>
      </c>
      <c r="I1651">
        <v>47</v>
      </c>
      <c r="J1651">
        <v>5.7333412768977459</v>
      </c>
      <c r="K1651">
        <v>0</v>
      </c>
      <c r="L1651">
        <v>0</v>
      </c>
      <c r="M1651" t="s">
        <v>55</v>
      </c>
      <c r="N1651">
        <v>16</v>
      </c>
      <c r="O1651" s="1">
        <v>38989</v>
      </c>
      <c r="P1651" s="3">
        <v>39034</v>
      </c>
      <c r="Q1651">
        <v>2.06896551724138E-2</v>
      </c>
      <c r="R1651">
        <f>VLOOKUP(A1651,[1]bills_treatment_hun!$A$2:$B$3092,2,FALSE)</f>
        <v>17.644444440000001</v>
      </c>
    </row>
    <row r="1652" spans="1:18" x14ac:dyDescent="0.2">
      <c r="A1652" t="s">
        <v>1672</v>
      </c>
      <c r="B1652">
        <v>1.3554727211114699E-3</v>
      </c>
      <c r="C1652">
        <v>0</v>
      </c>
      <c r="D1652">
        <v>1</v>
      </c>
      <c r="E1652">
        <v>0</v>
      </c>
      <c r="F1652">
        <v>1</v>
      </c>
      <c r="G1652">
        <v>0</v>
      </c>
      <c r="H1652">
        <v>200610</v>
      </c>
      <c r="I1652">
        <v>19</v>
      </c>
      <c r="J1652">
        <v>8.5714919648236165</v>
      </c>
      <c r="K1652">
        <v>1</v>
      </c>
      <c r="L1652">
        <v>0</v>
      </c>
      <c r="M1652" t="s">
        <v>20</v>
      </c>
      <c r="N1652">
        <v>3</v>
      </c>
      <c r="O1652" s="1">
        <v>38989</v>
      </c>
      <c r="P1652" s="3">
        <v>39006</v>
      </c>
      <c r="Q1652">
        <v>0.14583333333333301</v>
      </c>
      <c r="R1652">
        <f>VLOOKUP(A1652,[1]bills_treatment_hun!$A$2:$B$3092,2,FALSE)</f>
        <v>12.29411765</v>
      </c>
    </row>
    <row r="1653" spans="1:18" x14ac:dyDescent="0.2">
      <c r="A1653" t="s">
        <v>1673</v>
      </c>
      <c r="B1653">
        <v>4.78905359179016E-3</v>
      </c>
      <c r="C1653">
        <v>0</v>
      </c>
      <c r="D1653">
        <v>1</v>
      </c>
      <c r="E1653">
        <v>0</v>
      </c>
      <c r="F1653">
        <v>1</v>
      </c>
      <c r="G1653">
        <v>0</v>
      </c>
      <c r="H1653">
        <v>200610</v>
      </c>
      <c r="I1653">
        <v>19</v>
      </c>
      <c r="J1653">
        <v>9.0433408312800125</v>
      </c>
      <c r="K1653">
        <v>1</v>
      </c>
      <c r="L1653">
        <v>0</v>
      </c>
      <c r="M1653" t="s">
        <v>20</v>
      </c>
      <c r="N1653">
        <v>3</v>
      </c>
      <c r="O1653" s="1">
        <v>38989</v>
      </c>
      <c r="P1653" s="3">
        <v>39006</v>
      </c>
      <c r="Q1653">
        <v>0.14583333333333301</v>
      </c>
      <c r="R1653">
        <f>VLOOKUP(A1653,[1]bills_treatment_hun!$A$2:$B$3092,2,FALSE)</f>
        <v>12.29411765</v>
      </c>
    </row>
    <row r="1654" spans="1:18" x14ac:dyDescent="0.2">
      <c r="A1654" t="s">
        <v>1674</v>
      </c>
      <c r="B1654">
        <v>2.5125628140703501E-2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200610</v>
      </c>
      <c r="I1654">
        <v>40</v>
      </c>
      <c r="J1654">
        <v>5.916202062607435</v>
      </c>
      <c r="K1654">
        <v>0</v>
      </c>
      <c r="L1654">
        <v>0</v>
      </c>
      <c r="M1654" t="s">
        <v>32</v>
      </c>
      <c r="N1654">
        <v>5</v>
      </c>
      <c r="O1654" s="1">
        <v>38989</v>
      </c>
      <c r="P1654" s="3">
        <v>39027</v>
      </c>
      <c r="Q1654">
        <v>3.4965034965035002E-2</v>
      </c>
      <c r="R1654">
        <f>VLOOKUP(A1654,[1]bills_treatment_hun!$A$2:$B$3092,2,FALSE)</f>
        <v>16.315789469999999</v>
      </c>
    </row>
    <row r="1655" spans="1:18" x14ac:dyDescent="0.2">
      <c r="A1655" t="s">
        <v>1675</v>
      </c>
      <c r="B1655">
        <v>1.7187380643189901E-3</v>
      </c>
      <c r="C1655">
        <v>0</v>
      </c>
      <c r="D1655">
        <v>1</v>
      </c>
      <c r="E1655">
        <v>0</v>
      </c>
      <c r="F1655">
        <v>1</v>
      </c>
      <c r="G1655">
        <v>1</v>
      </c>
      <c r="H1655">
        <v>200610</v>
      </c>
      <c r="I1655">
        <v>19</v>
      </c>
      <c r="J1655">
        <v>11.223174587349336</v>
      </c>
      <c r="K1655">
        <v>1</v>
      </c>
      <c r="L1655">
        <v>0</v>
      </c>
      <c r="M1655" t="s">
        <v>24</v>
      </c>
      <c r="N1655">
        <v>18</v>
      </c>
      <c r="O1655" s="1">
        <v>38982</v>
      </c>
      <c r="P1655" s="3">
        <v>38999</v>
      </c>
      <c r="Q1655">
        <v>0</v>
      </c>
      <c r="R1655">
        <f>VLOOKUP(A1655,[1]bills_treatment_hun!$A$2:$B$3092,2,FALSE)</f>
        <v>11.47058824</v>
      </c>
    </row>
    <row r="1656" spans="1:18" x14ac:dyDescent="0.2">
      <c r="A1656" t="s">
        <v>1676</v>
      </c>
      <c r="B1656">
        <v>2.0108695652173901E-2</v>
      </c>
      <c r="C1656">
        <v>0</v>
      </c>
      <c r="D1656">
        <v>0</v>
      </c>
      <c r="E1656">
        <v>0</v>
      </c>
      <c r="F1656">
        <v>1</v>
      </c>
      <c r="G1656">
        <v>0</v>
      </c>
      <c r="H1656">
        <v>200610</v>
      </c>
      <c r="I1656">
        <v>23</v>
      </c>
      <c r="J1656">
        <v>8.1469986973899928</v>
      </c>
      <c r="K1656">
        <v>1</v>
      </c>
      <c r="L1656">
        <v>0</v>
      </c>
      <c r="M1656" t="s">
        <v>24</v>
      </c>
      <c r="N1656">
        <v>19</v>
      </c>
      <c r="O1656" s="1">
        <v>38978</v>
      </c>
      <c r="P1656" s="3">
        <v>38999</v>
      </c>
      <c r="Q1656">
        <v>1.37931034482759E-2</v>
      </c>
      <c r="R1656">
        <f>VLOOKUP(A1656,[1]bills_treatment_hun!$A$2:$B$3092,2,FALSE)</f>
        <v>10.76190476</v>
      </c>
    </row>
    <row r="1657" spans="1:18" x14ac:dyDescent="0.2">
      <c r="A1657" t="s">
        <v>1677</v>
      </c>
      <c r="B1657">
        <v>0.15086782376502</v>
      </c>
      <c r="C1657">
        <v>0</v>
      </c>
      <c r="D1657">
        <v>0</v>
      </c>
      <c r="E1657">
        <v>0</v>
      </c>
      <c r="F1657">
        <v>0</v>
      </c>
      <c r="G1657">
        <v>1</v>
      </c>
      <c r="H1657">
        <v>200610</v>
      </c>
      <c r="I1657">
        <v>61</v>
      </c>
      <c r="J1657">
        <v>7.1459844677143876</v>
      </c>
      <c r="K1657">
        <v>1</v>
      </c>
      <c r="L1657">
        <v>0</v>
      </c>
      <c r="M1657" t="s">
        <v>32</v>
      </c>
      <c r="N1657">
        <v>4</v>
      </c>
      <c r="O1657" s="1">
        <v>38961</v>
      </c>
      <c r="P1657" s="3">
        <v>39020</v>
      </c>
      <c r="Q1657">
        <v>6.8965517241379296E-2</v>
      </c>
      <c r="R1657">
        <f>VLOOKUP(A1657,[1]bills_treatment_hun!$A$2:$B$3092,2,FALSE)</f>
        <v>11.49152542</v>
      </c>
    </row>
    <row r="1658" spans="1:18" x14ac:dyDescent="0.2">
      <c r="A1658" t="s">
        <v>1678</v>
      </c>
      <c r="B1658">
        <v>0.15117801047120399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200610</v>
      </c>
      <c r="I1658">
        <v>76</v>
      </c>
      <c r="J1658">
        <v>8.0336584278861505</v>
      </c>
      <c r="K1658">
        <v>1</v>
      </c>
      <c r="L1658">
        <v>0</v>
      </c>
      <c r="M1658" t="s">
        <v>16</v>
      </c>
      <c r="N1658">
        <v>1</v>
      </c>
      <c r="O1658" s="1">
        <v>38960</v>
      </c>
      <c r="P1658" s="3">
        <v>39034</v>
      </c>
      <c r="Q1658">
        <v>9.6551724137931005E-2</v>
      </c>
      <c r="R1658">
        <f>VLOOKUP(A1658,[1]bills_treatment_hun!$A$2:$B$3092,2,FALSE)</f>
        <v>13.64864865</v>
      </c>
    </row>
    <row r="1659" spans="1:18" x14ac:dyDescent="0.2">
      <c r="A1659" t="s">
        <v>1679</v>
      </c>
      <c r="B1659">
        <v>0.14000000000000001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200610</v>
      </c>
      <c r="I1659">
        <v>75</v>
      </c>
      <c r="J1659">
        <v>4.3174881135363101</v>
      </c>
      <c r="K1659">
        <v>0</v>
      </c>
      <c r="L1659">
        <v>0</v>
      </c>
      <c r="M1659" t="s">
        <v>32</v>
      </c>
      <c r="N1659">
        <v>4</v>
      </c>
      <c r="O1659" s="1">
        <v>38926</v>
      </c>
      <c r="P1659" s="3">
        <v>38999</v>
      </c>
      <c r="Q1659">
        <v>7.5862068965517199E-2</v>
      </c>
      <c r="R1659">
        <f>VLOOKUP(A1659,[1]bills_treatment_hun!$A$2:$B$3092,2,FALSE)</f>
        <v>7.0821917809999997</v>
      </c>
    </row>
    <row r="1660" spans="1:18" x14ac:dyDescent="0.2">
      <c r="A1660" t="s">
        <v>1680</v>
      </c>
      <c r="B1660">
        <v>0.107777454121759</v>
      </c>
      <c r="C1660">
        <v>0</v>
      </c>
      <c r="D1660">
        <v>0</v>
      </c>
      <c r="E1660">
        <v>0</v>
      </c>
      <c r="F1660">
        <v>0</v>
      </c>
      <c r="G1660">
        <v>1</v>
      </c>
      <c r="H1660">
        <v>200610</v>
      </c>
      <c r="I1660">
        <v>124</v>
      </c>
      <c r="J1660">
        <v>8.912473274466036</v>
      </c>
      <c r="K1660">
        <v>0</v>
      </c>
      <c r="L1660">
        <v>0</v>
      </c>
      <c r="M1660" t="s">
        <v>32</v>
      </c>
      <c r="N1660">
        <v>4</v>
      </c>
      <c r="O1660" s="1">
        <v>38926</v>
      </c>
      <c r="P1660" s="3">
        <v>39048</v>
      </c>
      <c r="Q1660">
        <v>6.2068965517241399E-2</v>
      </c>
      <c r="R1660">
        <f>VLOOKUP(A1660,[1]bills_treatment_hun!$A$2:$B$3092,2,FALSE)</f>
        <v>13.819672130000001</v>
      </c>
    </row>
    <row r="1661" spans="1:18" x14ac:dyDescent="0.2">
      <c r="A1661" t="s">
        <v>1681</v>
      </c>
      <c r="B1661">
        <v>0.12007317478795899</v>
      </c>
      <c r="C1661">
        <v>0</v>
      </c>
      <c r="D1661">
        <v>0</v>
      </c>
      <c r="E1661">
        <v>0</v>
      </c>
      <c r="F1661">
        <v>1</v>
      </c>
      <c r="G1661">
        <v>1</v>
      </c>
      <c r="H1661">
        <v>200610</v>
      </c>
      <c r="I1661">
        <v>82</v>
      </c>
      <c r="J1661">
        <v>9.2687979415477511</v>
      </c>
      <c r="K1661">
        <v>1</v>
      </c>
      <c r="L1661">
        <v>0</v>
      </c>
      <c r="M1661" t="s">
        <v>28</v>
      </c>
      <c r="N1661">
        <v>7</v>
      </c>
      <c r="O1661" s="1">
        <v>38919</v>
      </c>
      <c r="P1661" s="3">
        <v>38999</v>
      </c>
      <c r="Q1661">
        <v>1.37931034482759E-2</v>
      </c>
      <c r="R1661">
        <f>VLOOKUP(A1661,[1]bills_treatment_hun!$A$2:$B$3092,2,FALSE)</f>
        <v>6.9124999999999996</v>
      </c>
    </row>
    <row r="1662" spans="1:18" x14ac:dyDescent="0.2">
      <c r="A1662" t="s">
        <v>1682</v>
      </c>
      <c r="B1662">
        <v>8.3669354838709603E-2</v>
      </c>
      <c r="C1662">
        <v>0</v>
      </c>
      <c r="D1662">
        <v>0</v>
      </c>
      <c r="E1662">
        <v>0</v>
      </c>
      <c r="F1662">
        <v>1</v>
      </c>
      <c r="G1662">
        <v>0</v>
      </c>
      <c r="H1662">
        <v>200610</v>
      </c>
      <c r="I1662">
        <v>82</v>
      </c>
      <c r="J1662">
        <v>8.1763915966337954</v>
      </c>
      <c r="K1662">
        <v>1</v>
      </c>
      <c r="L1662">
        <v>0</v>
      </c>
      <c r="M1662" t="s">
        <v>24</v>
      </c>
      <c r="N1662">
        <v>19</v>
      </c>
      <c r="O1662" s="1">
        <v>38919</v>
      </c>
      <c r="P1662" s="3">
        <v>38999</v>
      </c>
      <c r="Q1662">
        <v>1.37931034482759E-2</v>
      </c>
      <c r="R1662">
        <f>VLOOKUP(A1662,[1]bills_treatment_hun!$A$2:$B$3092,2,FALSE)</f>
        <v>6.9124999999999996</v>
      </c>
    </row>
    <row r="1663" spans="1:18" x14ac:dyDescent="0.2">
      <c r="A1663" t="s">
        <v>1683</v>
      </c>
      <c r="B1663">
        <v>8.5790884718498495E-3</v>
      </c>
      <c r="C1663">
        <v>0</v>
      </c>
      <c r="D1663">
        <v>1</v>
      </c>
      <c r="E1663">
        <v>0</v>
      </c>
      <c r="F1663">
        <v>1</v>
      </c>
      <c r="G1663">
        <v>0</v>
      </c>
      <c r="H1663">
        <v>200610</v>
      </c>
      <c r="I1663">
        <v>82</v>
      </c>
      <c r="J1663">
        <v>8.1942293048198174</v>
      </c>
      <c r="K1663">
        <v>1</v>
      </c>
      <c r="L1663">
        <v>0</v>
      </c>
      <c r="M1663" t="s">
        <v>20</v>
      </c>
      <c r="N1663">
        <v>13</v>
      </c>
      <c r="O1663" s="1">
        <v>38919</v>
      </c>
      <c r="P1663" s="3">
        <v>38999</v>
      </c>
      <c r="Q1663">
        <v>6.8965517241379301E-3</v>
      </c>
      <c r="R1663">
        <f>VLOOKUP(A1663,[1]bills_treatment_hun!$A$2:$B$3092,2,FALSE)</f>
        <v>6.9124999999999996</v>
      </c>
    </row>
    <row r="1664" spans="1:18" x14ac:dyDescent="0.2">
      <c r="A1664" t="s">
        <v>1684</v>
      </c>
      <c r="B1664">
        <v>0.28000000000000003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200610</v>
      </c>
      <c r="I1664">
        <v>6</v>
      </c>
      <c r="J1664">
        <v>4.6821312271242199</v>
      </c>
      <c r="K1664">
        <v>0</v>
      </c>
      <c r="L1664">
        <v>0</v>
      </c>
      <c r="M1664" t="s">
        <v>20</v>
      </c>
      <c r="N1664">
        <v>2</v>
      </c>
      <c r="O1664" s="1">
        <v>38918</v>
      </c>
      <c r="P1664" s="3">
        <v>38922</v>
      </c>
      <c r="Q1664">
        <v>4.6242774566474E-2</v>
      </c>
      <c r="R1664">
        <f>VLOOKUP(A1664,[1]bills_treatment_hun!$A$2:$B$3092,2,FALSE)</f>
        <v>7.25</v>
      </c>
    </row>
    <row r="1665" spans="1:18" x14ac:dyDescent="0.2">
      <c r="A1665" t="s">
        <v>1685</v>
      </c>
      <c r="B1665">
        <v>0</v>
      </c>
      <c r="C1665">
        <v>0</v>
      </c>
      <c r="D1665">
        <v>0</v>
      </c>
      <c r="E1665">
        <v>1</v>
      </c>
      <c r="F1665">
        <v>0</v>
      </c>
      <c r="G1665">
        <v>0</v>
      </c>
      <c r="H1665">
        <v>200610</v>
      </c>
      <c r="I1665">
        <v>7</v>
      </c>
      <c r="J1665">
        <v>4.4773368144782069</v>
      </c>
      <c r="K1665">
        <v>0</v>
      </c>
      <c r="L1665">
        <v>0</v>
      </c>
      <c r="M1665" t="s">
        <v>36</v>
      </c>
      <c r="N1665">
        <v>20</v>
      </c>
      <c r="O1665" s="1">
        <v>38896</v>
      </c>
      <c r="P1665" s="3">
        <v>38901</v>
      </c>
      <c r="Q1665">
        <v>0.19205298013245001</v>
      </c>
      <c r="R1665">
        <f>VLOOKUP(A1665,[1]bills_treatment_hun!$A$2:$B$3092,2,FALSE)</f>
        <v>15.4</v>
      </c>
    </row>
    <row r="1666" spans="1:18" x14ac:dyDescent="0.2">
      <c r="A1666" t="s">
        <v>1686</v>
      </c>
      <c r="B1666">
        <v>0.17393058918482701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200610</v>
      </c>
      <c r="I1666">
        <v>28</v>
      </c>
      <c r="J1666">
        <v>8.5115774526306023</v>
      </c>
      <c r="K1666">
        <v>0</v>
      </c>
      <c r="L1666">
        <v>0</v>
      </c>
      <c r="M1666" t="s">
        <v>32</v>
      </c>
      <c r="N1666">
        <v>6</v>
      </c>
      <c r="O1666" s="1">
        <v>38896</v>
      </c>
      <c r="P1666" s="3">
        <v>38922</v>
      </c>
      <c r="Q1666">
        <v>8.0924855491329495E-2</v>
      </c>
      <c r="R1666">
        <f>VLOOKUP(A1666,[1]bills_treatment_hun!$A$2:$B$3092,2,FALSE)</f>
        <v>11.65384615</v>
      </c>
    </row>
    <row r="1667" spans="1:18" x14ac:dyDescent="0.2">
      <c r="A1667" t="s">
        <v>1687</v>
      </c>
      <c r="B1667">
        <v>0.26092544987146499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200610</v>
      </c>
      <c r="I1667">
        <v>28</v>
      </c>
      <c r="J1667">
        <v>7.9762519437456234</v>
      </c>
      <c r="K1667">
        <v>0</v>
      </c>
      <c r="L1667">
        <v>0</v>
      </c>
      <c r="M1667" t="s">
        <v>32</v>
      </c>
      <c r="N1667">
        <v>6</v>
      </c>
      <c r="O1667" s="1">
        <v>38896</v>
      </c>
      <c r="P1667" s="3">
        <v>38922</v>
      </c>
      <c r="Q1667">
        <v>8.0924855491329495E-2</v>
      </c>
      <c r="R1667">
        <f>VLOOKUP(A1667,[1]bills_treatment_hun!$A$2:$B$3092,2,FALSE)</f>
        <v>11.65384615</v>
      </c>
    </row>
    <row r="1668" spans="1:18" x14ac:dyDescent="0.2">
      <c r="A1668" t="s">
        <v>1688</v>
      </c>
      <c r="B1668">
        <v>0.22802547770700601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200610</v>
      </c>
      <c r="I1668">
        <v>33</v>
      </c>
      <c r="J1668">
        <v>7.6314316645769056</v>
      </c>
      <c r="K1668">
        <v>0</v>
      </c>
      <c r="L1668">
        <v>0</v>
      </c>
      <c r="M1668" t="s">
        <v>36</v>
      </c>
      <c r="N1668">
        <v>20</v>
      </c>
      <c r="O1668" s="1">
        <v>38891</v>
      </c>
      <c r="P1668" s="3">
        <v>38922</v>
      </c>
      <c r="Q1668">
        <v>0.190751445086705</v>
      </c>
      <c r="R1668">
        <f>VLOOKUP(A1668,[1]bills_treatment_hun!$A$2:$B$3092,2,FALSE)</f>
        <v>11.838709679999999</v>
      </c>
    </row>
    <row r="1669" spans="1:18" x14ac:dyDescent="0.2">
      <c r="A1669" t="s">
        <v>1689</v>
      </c>
      <c r="B1669">
        <v>1.51784779650371E-2</v>
      </c>
      <c r="C1669">
        <v>0</v>
      </c>
      <c r="D1669">
        <v>1</v>
      </c>
      <c r="E1669">
        <v>0</v>
      </c>
      <c r="F1669">
        <v>1</v>
      </c>
      <c r="G1669">
        <v>1</v>
      </c>
      <c r="H1669">
        <v>200610</v>
      </c>
      <c r="I1669">
        <v>22</v>
      </c>
      <c r="J1669">
        <v>10.354595018522993</v>
      </c>
      <c r="K1669">
        <v>1</v>
      </c>
      <c r="L1669">
        <v>0</v>
      </c>
      <c r="M1669" t="s">
        <v>24</v>
      </c>
      <c r="N1669">
        <v>19</v>
      </c>
      <c r="O1669" s="1">
        <v>38888</v>
      </c>
      <c r="P1669" s="3">
        <v>38908</v>
      </c>
      <c r="Q1669">
        <v>1.25786163522013E-2</v>
      </c>
      <c r="R1669">
        <f>VLOOKUP(A1669,[1]bills_treatment_hun!$A$2:$B$3092,2,FALSE)</f>
        <v>14</v>
      </c>
    </row>
    <row r="1670" spans="1:18" x14ac:dyDescent="0.2">
      <c r="A1670" t="s">
        <v>1690</v>
      </c>
      <c r="B1670">
        <v>2.8095733610822099E-2</v>
      </c>
      <c r="C1670">
        <v>0</v>
      </c>
      <c r="D1670">
        <v>0</v>
      </c>
      <c r="E1670">
        <v>0</v>
      </c>
      <c r="F1670">
        <v>0</v>
      </c>
      <c r="G1670">
        <v>1</v>
      </c>
      <c r="H1670">
        <v>200610</v>
      </c>
      <c r="I1670">
        <v>36</v>
      </c>
      <c r="J1670">
        <v>9.0202688617221671</v>
      </c>
      <c r="K1670">
        <v>1</v>
      </c>
      <c r="L1670">
        <v>0</v>
      </c>
      <c r="M1670" t="s">
        <v>24</v>
      </c>
      <c r="N1670">
        <v>19</v>
      </c>
      <c r="O1670" s="1">
        <v>38888</v>
      </c>
      <c r="P1670" s="3">
        <v>38922</v>
      </c>
      <c r="Q1670">
        <v>1.15606936416185E-2</v>
      </c>
      <c r="R1670">
        <f>VLOOKUP(A1670,[1]bills_treatment_hun!$A$2:$B$3092,2,FALSE)</f>
        <v>11.79411765</v>
      </c>
    </row>
    <row r="1671" spans="1:18" x14ac:dyDescent="0.2">
      <c r="A1671" t="s">
        <v>1691</v>
      </c>
      <c r="B1671">
        <v>2.8169014084507001E-2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200610</v>
      </c>
      <c r="I1671">
        <v>33</v>
      </c>
      <c r="J1671">
        <v>4.7184988712950942</v>
      </c>
      <c r="K1671">
        <v>0</v>
      </c>
      <c r="L1671">
        <v>1</v>
      </c>
      <c r="M1671" t="s">
        <v>16</v>
      </c>
      <c r="N1671">
        <v>1</v>
      </c>
      <c r="O1671" s="1">
        <v>38884</v>
      </c>
      <c r="P1671" s="3">
        <v>38915</v>
      </c>
      <c r="Q1671">
        <v>0.109090909090909</v>
      </c>
      <c r="R1671">
        <f>VLOOKUP(A1671,[1]bills_treatment_hun!$A$2:$B$3092,2,FALSE)</f>
        <v>12.74193548</v>
      </c>
    </row>
    <row r="1672" spans="1:18" x14ac:dyDescent="0.2">
      <c r="A1672" t="s">
        <v>1692</v>
      </c>
      <c r="B1672">
        <v>2.74914089347079E-2</v>
      </c>
      <c r="C1672">
        <v>0</v>
      </c>
      <c r="D1672">
        <v>0</v>
      </c>
      <c r="E1672">
        <v>1</v>
      </c>
      <c r="F1672">
        <v>0</v>
      </c>
      <c r="G1672">
        <v>0</v>
      </c>
      <c r="H1672">
        <v>200610</v>
      </c>
      <c r="I1672">
        <v>33</v>
      </c>
      <c r="J1672">
        <v>6.2166061010848646</v>
      </c>
      <c r="K1672">
        <v>0</v>
      </c>
      <c r="L1672">
        <v>0</v>
      </c>
      <c r="M1672" t="s">
        <v>20</v>
      </c>
      <c r="N1672">
        <v>15</v>
      </c>
      <c r="O1672" s="1">
        <v>38884</v>
      </c>
      <c r="P1672" s="3">
        <v>38915</v>
      </c>
      <c r="Q1672">
        <v>5.4545454545454501E-2</v>
      </c>
      <c r="R1672">
        <f>VLOOKUP(A1672,[1]bills_treatment_hun!$A$2:$B$3092,2,FALSE)</f>
        <v>12.74193548</v>
      </c>
    </row>
    <row r="1673" spans="1:18" x14ac:dyDescent="0.2">
      <c r="A1673" t="s">
        <v>1693</v>
      </c>
      <c r="B1673">
        <v>0.28752107925801001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200610</v>
      </c>
      <c r="I1673">
        <v>29</v>
      </c>
      <c r="J1673">
        <v>7.5543348237257479</v>
      </c>
      <c r="K1673">
        <v>1</v>
      </c>
      <c r="L1673">
        <v>0</v>
      </c>
      <c r="M1673" t="s">
        <v>16</v>
      </c>
      <c r="N1673">
        <v>1</v>
      </c>
      <c r="O1673" s="1">
        <v>38881</v>
      </c>
      <c r="P1673" s="3">
        <v>38908</v>
      </c>
      <c r="Q1673">
        <v>0.113207547169811</v>
      </c>
      <c r="R1673">
        <f>VLOOKUP(A1673,[1]bills_treatment_hun!$A$2:$B$3092,2,FALSE)</f>
        <v>12.37037037</v>
      </c>
    </row>
    <row r="1674" spans="1:18" x14ac:dyDescent="0.2">
      <c r="A1674" t="s">
        <v>1694</v>
      </c>
      <c r="B1674">
        <v>0.44890510948905099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200610</v>
      </c>
      <c r="I1674">
        <v>29</v>
      </c>
      <c r="J1674">
        <v>5.8749307308520304</v>
      </c>
      <c r="K1674">
        <v>1</v>
      </c>
      <c r="L1674">
        <v>0</v>
      </c>
      <c r="M1674" t="s">
        <v>16</v>
      </c>
      <c r="N1674">
        <v>1</v>
      </c>
      <c r="O1674" s="1">
        <v>38881</v>
      </c>
      <c r="P1674" s="3">
        <v>38908</v>
      </c>
      <c r="Q1674">
        <v>0.113207547169811</v>
      </c>
      <c r="R1674">
        <f>VLOOKUP(A1674,[1]bills_treatment_hun!$A$2:$B$3092,2,FALSE)</f>
        <v>12.37037037</v>
      </c>
    </row>
    <row r="1675" spans="1:18" x14ac:dyDescent="0.2">
      <c r="A1675" t="s">
        <v>1695</v>
      </c>
      <c r="B1675">
        <v>0.16716583471991101</v>
      </c>
      <c r="C1675">
        <v>0</v>
      </c>
      <c r="D1675">
        <v>0</v>
      </c>
      <c r="E1675">
        <v>0</v>
      </c>
      <c r="F1675">
        <v>0</v>
      </c>
      <c r="G1675">
        <v>1</v>
      </c>
      <c r="H1675">
        <v>200610</v>
      </c>
      <c r="I1675">
        <v>29</v>
      </c>
      <c r="J1675">
        <v>10.625732263919769</v>
      </c>
      <c r="K1675">
        <v>0</v>
      </c>
      <c r="L1675">
        <v>0</v>
      </c>
      <c r="M1675" t="s">
        <v>16</v>
      </c>
      <c r="N1675">
        <v>1</v>
      </c>
      <c r="O1675" s="1">
        <v>38881</v>
      </c>
      <c r="P1675" s="3">
        <v>38908</v>
      </c>
      <c r="Q1675">
        <v>0.113207547169811</v>
      </c>
      <c r="R1675">
        <f>VLOOKUP(A1675,[1]bills_treatment_hun!$A$2:$B$3092,2,FALSE)</f>
        <v>12.37037037</v>
      </c>
    </row>
    <row r="1676" spans="1:18" x14ac:dyDescent="0.2">
      <c r="A1676" t="s">
        <v>1696</v>
      </c>
      <c r="B1676">
        <v>0.33969465648855002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200610</v>
      </c>
      <c r="I1676">
        <v>36</v>
      </c>
      <c r="J1676">
        <v>7.0210839642891401</v>
      </c>
      <c r="K1676">
        <v>0</v>
      </c>
      <c r="L1676">
        <v>0</v>
      </c>
      <c r="M1676" t="s">
        <v>16</v>
      </c>
      <c r="N1676">
        <v>1</v>
      </c>
      <c r="O1676" s="1">
        <v>38881</v>
      </c>
      <c r="P1676" s="3">
        <v>38915</v>
      </c>
      <c r="Q1676">
        <v>0.109090909090909</v>
      </c>
      <c r="R1676">
        <f>VLOOKUP(A1676,[1]bills_treatment_hun!$A$2:$B$3092,2,FALSE)</f>
        <v>12.08823529</v>
      </c>
    </row>
    <row r="1677" spans="1:18" x14ac:dyDescent="0.2">
      <c r="A1677" t="s">
        <v>1697</v>
      </c>
      <c r="B1677">
        <v>0.41906693711967502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200610</v>
      </c>
      <c r="I1677">
        <v>36</v>
      </c>
      <c r="J1677">
        <v>8.4004346308060409</v>
      </c>
      <c r="K1677">
        <v>0</v>
      </c>
      <c r="L1677">
        <v>0</v>
      </c>
      <c r="M1677" t="s">
        <v>20</v>
      </c>
      <c r="N1677">
        <v>13</v>
      </c>
      <c r="O1677" s="1">
        <v>38881</v>
      </c>
      <c r="P1677" s="3">
        <v>38915</v>
      </c>
      <c r="Q1677">
        <v>6.0606060606060597E-3</v>
      </c>
      <c r="R1677">
        <f>VLOOKUP(A1677,[1]bills_treatment_hun!$A$2:$B$3092,2,FALSE)</f>
        <v>12.08823529</v>
      </c>
    </row>
    <row r="1678" spans="1:18" x14ac:dyDescent="0.2">
      <c r="A1678" t="s">
        <v>1698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200610</v>
      </c>
      <c r="I1678">
        <v>36</v>
      </c>
      <c r="J1678">
        <v>5.3612921657094255</v>
      </c>
      <c r="K1678">
        <v>0</v>
      </c>
      <c r="L1678">
        <v>0</v>
      </c>
      <c r="M1678" t="s">
        <v>36</v>
      </c>
      <c r="N1678">
        <v>20</v>
      </c>
      <c r="O1678" s="1">
        <v>38881</v>
      </c>
      <c r="P1678" s="3">
        <v>38915</v>
      </c>
      <c r="Q1678">
        <v>0.18787878787878801</v>
      </c>
      <c r="R1678">
        <f>VLOOKUP(A1678,[1]bills_treatment_hun!$A$2:$B$3092,2,FALSE)</f>
        <v>12.08823529</v>
      </c>
    </row>
    <row r="1679" spans="1:18" x14ac:dyDescent="0.2">
      <c r="A1679" t="s">
        <v>1699</v>
      </c>
      <c r="B1679">
        <v>0.37711864406779699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200610</v>
      </c>
      <c r="I1679">
        <v>36</v>
      </c>
      <c r="J1679">
        <v>5.8607862234658654</v>
      </c>
      <c r="K1679">
        <v>0</v>
      </c>
      <c r="L1679">
        <v>0</v>
      </c>
      <c r="M1679" t="s">
        <v>28</v>
      </c>
      <c r="N1679">
        <v>8</v>
      </c>
      <c r="O1679" s="1">
        <v>38881</v>
      </c>
      <c r="P1679" s="3">
        <v>38915</v>
      </c>
      <c r="Q1679">
        <v>3.03030303030303E-2</v>
      </c>
      <c r="R1679">
        <f>VLOOKUP(A1679,[1]bills_treatment_hun!$A$2:$B$3092,2,FALSE)</f>
        <v>12.08823529</v>
      </c>
    </row>
    <row r="1680" spans="1:18" x14ac:dyDescent="0.2">
      <c r="A1680" t="s">
        <v>1700</v>
      </c>
      <c r="B1680">
        <v>0.191256830601093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200610</v>
      </c>
      <c r="I1680">
        <v>43</v>
      </c>
      <c r="J1680">
        <v>7.0950643772871311</v>
      </c>
      <c r="K1680">
        <v>0</v>
      </c>
      <c r="L1680">
        <v>0</v>
      </c>
      <c r="M1680" t="s">
        <v>14</v>
      </c>
      <c r="N1680">
        <v>12</v>
      </c>
      <c r="O1680" s="1">
        <v>38881</v>
      </c>
      <c r="P1680" s="3">
        <v>38922</v>
      </c>
      <c r="Q1680">
        <v>3.4682080924855502E-2</v>
      </c>
      <c r="R1680">
        <f>VLOOKUP(A1680,[1]bills_treatment_hun!$A$2:$B$3092,2,FALSE)</f>
        <v>11.097560980000001</v>
      </c>
    </row>
    <row r="1681" spans="1:18" x14ac:dyDescent="0.2">
      <c r="A1681" t="s">
        <v>1701</v>
      </c>
      <c r="B1681">
        <v>0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200610</v>
      </c>
      <c r="I1681">
        <v>2</v>
      </c>
      <c r="J1681">
        <v>4.990432586778736</v>
      </c>
      <c r="K1681">
        <v>0</v>
      </c>
      <c r="L1681">
        <v>2</v>
      </c>
      <c r="M1681" t="s">
        <v>36</v>
      </c>
      <c r="N1681">
        <v>20</v>
      </c>
      <c r="O1681" s="1">
        <v>38867</v>
      </c>
      <c r="P1681" s="3">
        <v>38867</v>
      </c>
      <c r="Q1681">
        <v>0.184049079754601</v>
      </c>
      <c r="R1681">
        <f>VLOOKUP(A1681,[1]bills_treatment_hun!$A$2:$B$3092,2,FALSE)</f>
        <v>0</v>
      </c>
    </row>
    <row r="1682" spans="1:18" x14ac:dyDescent="0.2">
      <c r="A1682" t="s">
        <v>1702</v>
      </c>
      <c r="B1682">
        <v>8.1168831168831196E-2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200610</v>
      </c>
      <c r="I1682">
        <v>2</v>
      </c>
      <c r="J1682">
        <v>6.4035741979348151</v>
      </c>
      <c r="K1682">
        <v>1</v>
      </c>
      <c r="L1682">
        <v>0</v>
      </c>
      <c r="M1682" t="s">
        <v>36</v>
      </c>
      <c r="N1682">
        <v>20</v>
      </c>
      <c r="O1682" s="1">
        <v>38867</v>
      </c>
      <c r="P1682" s="3">
        <v>38867</v>
      </c>
      <c r="Q1682">
        <v>0.184049079754601</v>
      </c>
      <c r="R1682">
        <f>VLOOKUP(A1682,[1]bills_treatment_hun!$A$2:$B$3092,2,FALSE)</f>
        <v>0</v>
      </c>
    </row>
    <row r="1683" spans="1:18" x14ac:dyDescent="0.2">
      <c r="A1683" t="s">
        <v>1703</v>
      </c>
      <c r="B1683">
        <v>1.5953589557650499E-2</v>
      </c>
      <c r="C1683">
        <v>0</v>
      </c>
      <c r="D1683">
        <v>0</v>
      </c>
      <c r="E1683">
        <v>1</v>
      </c>
      <c r="F1683">
        <v>0</v>
      </c>
      <c r="G1683">
        <v>0</v>
      </c>
      <c r="H1683">
        <v>200610</v>
      </c>
      <c r="I1683">
        <v>2</v>
      </c>
      <c r="J1683">
        <v>8.7573118469364086</v>
      </c>
      <c r="K1683">
        <v>1</v>
      </c>
      <c r="L1683">
        <v>0</v>
      </c>
      <c r="M1683" t="s">
        <v>36</v>
      </c>
      <c r="N1683">
        <v>20</v>
      </c>
      <c r="O1683" s="1">
        <v>38867</v>
      </c>
      <c r="P1683" s="3">
        <v>38867</v>
      </c>
      <c r="Q1683">
        <v>0.184049079754601</v>
      </c>
      <c r="R1683">
        <f>VLOOKUP(A1683,[1]bills_treatment_hun!$A$2:$B$3092,2,FALSE)</f>
        <v>0</v>
      </c>
    </row>
    <row r="1684" spans="1:18" x14ac:dyDescent="0.2">
      <c r="A1684" t="s">
        <v>1704</v>
      </c>
      <c r="B1684">
        <v>8.98876404494382E-2</v>
      </c>
      <c r="C1684">
        <v>0</v>
      </c>
      <c r="D1684">
        <v>0</v>
      </c>
      <c r="E1684">
        <v>1</v>
      </c>
      <c r="F1684">
        <v>0</v>
      </c>
      <c r="G1684">
        <v>0</v>
      </c>
      <c r="H1684">
        <v>200610</v>
      </c>
      <c r="I1684">
        <v>3</v>
      </c>
      <c r="J1684">
        <v>6.1820849067166321</v>
      </c>
      <c r="K1684">
        <v>0</v>
      </c>
      <c r="L1684">
        <v>1</v>
      </c>
      <c r="M1684" t="s">
        <v>36</v>
      </c>
      <c r="N1684">
        <v>20</v>
      </c>
      <c r="O1684" s="1">
        <v>38866</v>
      </c>
      <c r="P1684" s="3">
        <v>38867</v>
      </c>
      <c r="Q1684">
        <v>0.184049079754601</v>
      </c>
      <c r="R1684">
        <f>VLOOKUP(A1684,[1]bills_treatment_hun!$A$2:$B$3092,2,FALSE)</f>
        <v>0</v>
      </c>
    </row>
    <row r="1685" spans="1:18" x14ac:dyDescent="0.2">
      <c r="A1685" t="s">
        <v>1705</v>
      </c>
      <c r="B1685">
        <v>0.12362637362637401</v>
      </c>
      <c r="C1685">
        <v>1</v>
      </c>
      <c r="D1685">
        <v>0</v>
      </c>
      <c r="E1685">
        <v>1</v>
      </c>
      <c r="F1685">
        <v>0</v>
      </c>
      <c r="G1685">
        <v>0</v>
      </c>
      <c r="H1685">
        <v>200206</v>
      </c>
      <c r="I1685">
        <v>5</v>
      </c>
      <c r="J1685">
        <v>6.4377516497364011</v>
      </c>
      <c r="K1685">
        <v>0</v>
      </c>
      <c r="L1685">
        <v>0</v>
      </c>
      <c r="M1685" t="s">
        <v>20</v>
      </c>
      <c r="N1685">
        <v>15</v>
      </c>
      <c r="O1685" s="1">
        <v>38751</v>
      </c>
      <c r="P1685" s="3">
        <v>38754</v>
      </c>
      <c r="Q1685">
        <v>4.5627376425855501E-2</v>
      </c>
      <c r="R1685">
        <f>VLOOKUP(A1685,[1]bills_treatment_hun!$A$2:$B$3092,2,FALSE)</f>
        <v>40</v>
      </c>
    </row>
    <row r="1686" spans="1:18" x14ac:dyDescent="0.2">
      <c r="A1686" t="s">
        <v>1706</v>
      </c>
      <c r="B1686">
        <v>3.27780181739507E-2</v>
      </c>
      <c r="C1686">
        <v>1</v>
      </c>
      <c r="D1686">
        <v>0</v>
      </c>
      <c r="E1686">
        <v>0</v>
      </c>
      <c r="F1686">
        <v>1</v>
      </c>
      <c r="G1686">
        <v>0</v>
      </c>
      <c r="H1686">
        <v>200206</v>
      </c>
      <c r="I1686">
        <v>12</v>
      </c>
      <c r="J1686">
        <v>9.8712225919488521</v>
      </c>
      <c r="K1686">
        <v>1</v>
      </c>
      <c r="L1686">
        <v>0</v>
      </c>
      <c r="M1686" t="s">
        <v>24</v>
      </c>
      <c r="N1686">
        <v>18</v>
      </c>
      <c r="O1686" s="1">
        <v>38751</v>
      </c>
      <c r="P1686" s="3">
        <v>38761</v>
      </c>
      <c r="Q1686">
        <v>0</v>
      </c>
      <c r="R1686">
        <f>VLOOKUP(A1686,[1]bills_treatment_hun!$A$2:$B$3092,2,FALSE)</f>
        <v>23.9</v>
      </c>
    </row>
    <row r="1687" spans="1:18" x14ac:dyDescent="0.2">
      <c r="A1687" t="s">
        <v>1707</v>
      </c>
      <c r="B1687">
        <v>1.5817901234567899E-2</v>
      </c>
      <c r="C1687">
        <v>1</v>
      </c>
      <c r="D1687">
        <v>0</v>
      </c>
      <c r="E1687">
        <v>0</v>
      </c>
      <c r="F1687">
        <v>1</v>
      </c>
      <c r="G1687">
        <v>0</v>
      </c>
      <c r="H1687">
        <v>200206</v>
      </c>
      <c r="I1687">
        <v>12</v>
      </c>
      <c r="J1687">
        <v>8.4510533889116921</v>
      </c>
      <c r="K1687">
        <v>1</v>
      </c>
      <c r="L1687">
        <v>0</v>
      </c>
      <c r="M1687" t="s">
        <v>24</v>
      </c>
      <c r="N1687">
        <v>19</v>
      </c>
      <c r="O1687" s="1">
        <v>38751</v>
      </c>
      <c r="P1687" s="3">
        <v>38761</v>
      </c>
      <c r="Q1687">
        <v>1.5267175572519101E-2</v>
      </c>
      <c r="R1687">
        <f>VLOOKUP(A1687,[1]bills_treatment_hun!$A$2:$B$3092,2,FALSE)</f>
        <v>23.9</v>
      </c>
    </row>
    <row r="1688" spans="1:18" x14ac:dyDescent="0.2">
      <c r="A1688" t="s">
        <v>1708</v>
      </c>
      <c r="B1688">
        <v>0</v>
      </c>
      <c r="C1688">
        <v>1</v>
      </c>
      <c r="D1688">
        <v>0</v>
      </c>
      <c r="E1688">
        <v>1</v>
      </c>
      <c r="F1688">
        <v>0</v>
      </c>
      <c r="G1688">
        <v>0</v>
      </c>
      <c r="H1688">
        <v>200206</v>
      </c>
      <c r="I1688">
        <v>13</v>
      </c>
      <c r="J1688">
        <v>3.6109179126442243</v>
      </c>
      <c r="K1688">
        <v>0</v>
      </c>
      <c r="L1688">
        <v>0</v>
      </c>
      <c r="M1688" t="s">
        <v>36</v>
      </c>
      <c r="N1688">
        <v>20</v>
      </c>
      <c r="O1688" s="1">
        <v>38750</v>
      </c>
      <c r="P1688" s="3">
        <v>38761</v>
      </c>
      <c r="Q1688">
        <v>0.17557251908396901</v>
      </c>
      <c r="R1688">
        <f>VLOOKUP(A1688,[1]bills_treatment_hun!$A$2:$B$3092,2,FALSE)</f>
        <v>25.09090909</v>
      </c>
    </row>
    <row r="1689" spans="1:18" x14ac:dyDescent="0.2">
      <c r="A1689" t="s">
        <v>1709</v>
      </c>
      <c r="B1689">
        <v>0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200206</v>
      </c>
      <c r="I1689">
        <v>8</v>
      </c>
      <c r="J1689">
        <v>4.0253516907351496</v>
      </c>
      <c r="K1689">
        <v>0</v>
      </c>
      <c r="L1689">
        <v>2</v>
      </c>
      <c r="M1689" t="s">
        <v>55</v>
      </c>
      <c r="N1689">
        <v>16</v>
      </c>
      <c r="O1689" s="1">
        <v>38748</v>
      </c>
      <c r="P1689" s="3">
        <v>38754</v>
      </c>
      <c r="Q1689">
        <v>1.9011406844106502E-2</v>
      </c>
      <c r="R1689">
        <f>VLOOKUP(A1689,[1]bills_treatment_hun!$A$2:$B$3092,2,FALSE)</f>
        <v>38</v>
      </c>
    </row>
    <row r="1690" spans="1:18" x14ac:dyDescent="0.2">
      <c r="A1690" t="s">
        <v>1710</v>
      </c>
      <c r="B1690">
        <v>7.9893475366178395E-3</v>
      </c>
      <c r="C1690">
        <v>1</v>
      </c>
      <c r="D1690">
        <v>0</v>
      </c>
      <c r="E1690">
        <v>0</v>
      </c>
      <c r="F1690">
        <v>1</v>
      </c>
      <c r="G1690">
        <v>0</v>
      </c>
      <c r="H1690">
        <v>200206</v>
      </c>
      <c r="I1690">
        <v>8</v>
      </c>
      <c r="J1690">
        <v>8.744488113852924</v>
      </c>
      <c r="K1690">
        <v>1</v>
      </c>
      <c r="L1690">
        <v>0</v>
      </c>
      <c r="M1690" t="s">
        <v>14</v>
      </c>
      <c r="N1690">
        <v>12</v>
      </c>
      <c r="O1690" s="1">
        <v>38748</v>
      </c>
      <c r="P1690" s="3">
        <v>38754</v>
      </c>
      <c r="Q1690">
        <v>4.9429657794676798E-2</v>
      </c>
      <c r="R1690">
        <f>VLOOKUP(A1690,[1]bills_treatment_hun!$A$2:$B$3092,2,FALSE)</f>
        <v>38</v>
      </c>
    </row>
    <row r="1691" spans="1:18" x14ac:dyDescent="0.2">
      <c r="A1691" t="s">
        <v>1711</v>
      </c>
      <c r="B1691">
        <v>3.4090909090909102E-2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200206</v>
      </c>
      <c r="I1691">
        <v>15</v>
      </c>
      <c r="J1691">
        <v>6.0776422433490342</v>
      </c>
      <c r="K1691">
        <v>0</v>
      </c>
      <c r="L1691">
        <v>0</v>
      </c>
      <c r="M1691" t="s">
        <v>28</v>
      </c>
      <c r="N1691">
        <v>8</v>
      </c>
      <c r="O1691" s="1">
        <v>38748</v>
      </c>
      <c r="P1691" s="3">
        <v>38761</v>
      </c>
      <c r="Q1691">
        <v>2.67175572519084E-2</v>
      </c>
      <c r="R1691">
        <f>VLOOKUP(A1691,[1]bills_treatment_hun!$A$2:$B$3092,2,FALSE)</f>
        <v>26.69230769</v>
      </c>
    </row>
    <row r="1692" spans="1:18" x14ac:dyDescent="0.2">
      <c r="A1692" t="s">
        <v>1712</v>
      </c>
      <c r="B1692">
        <v>2.6811362910947999E-2</v>
      </c>
      <c r="C1692">
        <v>1</v>
      </c>
      <c r="D1692">
        <v>0</v>
      </c>
      <c r="E1692">
        <v>0</v>
      </c>
      <c r="F1692">
        <v>1</v>
      </c>
      <c r="G1692">
        <v>0</v>
      </c>
      <c r="H1692">
        <v>200206</v>
      </c>
      <c r="I1692">
        <v>9</v>
      </c>
      <c r="J1692">
        <v>9.0656613606067395</v>
      </c>
      <c r="K1692">
        <v>1</v>
      </c>
      <c r="L1692">
        <v>0</v>
      </c>
      <c r="M1692" t="s">
        <v>24</v>
      </c>
      <c r="N1692">
        <v>19</v>
      </c>
      <c r="O1692" s="1">
        <v>38747</v>
      </c>
      <c r="P1692" s="3">
        <v>38754</v>
      </c>
      <c r="Q1692">
        <v>1.5209125475285201E-2</v>
      </c>
      <c r="R1692">
        <f>VLOOKUP(A1692,[1]bills_treatment_hun!$A$2:$B$3092,2,FALSE)</f>
        <v>37</v>
      </c>
    </row>
    <row r="1693" spans="1:18" x14ac:dyDescent="0.2">
      <c r="A1693" t="s">
        <v>1713</v>
      </c>
      <c r="B1693">
        <v>5.9208653572445202E-2</v>
      </c>
      <c r="C1693">
        <v>1</v>
      </c>
      <c r="D1693">
        <v>0</v>
      </c>
      <c r="E1693">
        <v>0</v>
      </c>
      <c r="F1693">
        <v>1</v>
      </c>
      <c r="G1693">
        <v>0</v>
      </c>
      <c r="H1693">
        <v>200206</v>
      </c>
      <c r="I1693">
        <v>9</v>
      </c>
      <c r="J1693">
        <v>9.0376522641504664</v>
      </c>
      <c r="K1693">
        <v>1</v>
      </c>
      <c r="L1693">
        <v>0</v>
      </c>
      <c r="M1693" t="s">
        <v>24</v>
      </c>
      <c r="N1693">
        <v>19</v>
      </c>
      <c r="O1693" s="1">
        <v>38747</v>
      </c>
      <c r="P1693" s="3">
        <v>38754</v>
      </c>
      <c r="Q1693">
        <v>1.5209125475285201E-2</v>
      </c>
      <c r="R1693">
        <f>VLOOKUP(A1693,[1]bills_treatment_hun!$A$2:$B$3092,2,FALSE)</f>
        <v>37</v>
      </c>
    </row>
    <row r="1694" spans="1:18" x14ac:dyDescent="0.2">
      <c r="A1694" t="s">
        <v>1714</v>
      </c>
      <c r="B1694">
        <v>2.6132404181185001E-3</v>
      </c>
      <c r="C1694">
        <v>1</v>
      </c>
      <c r="D1694">
        <v>0</v>
      </c>
      <c r="E1694">
        <v>0</v>
      </c>
      <c r="F1694">
        <v>1</v>
      </c>
      <c r="G1694">
        <v>0</v>
      </c>
      <c r="H1694">
        <v>200206</v>
      </c>
      <c r="I1694">
        <v>9</v>
      </c>
      <c r="J1694">
        <v>9.0589359178169495</v>
      </c>
      <c r="K1694">
        <v>1</v>
      </c>
      <c r="L1694">
        <v>0</v>
      </c>
      <c r="M1694" t="s">
        <v>32</v>
      </c>
      <c r="N1694">
        <v>23</v>
      </c>
      <c r="O1694" s="1">
        <v>38747</v>
      </c>
      <c r="P1694" s="3">
        <v>38754</v>
      </c>
      <c r="Q1694">
        <v>1.5209125475285201E-2</v>
      </c>
      <c r="R1694">
        <f>VLOOKUP(A1694,[1]bills_treatment_hun!$A$2:$B$3092,2,FALSE)</f>
        <v>37</v>
      </c>
    </row>
    <row r="1695" spans="1:18" x14ac:dyDescent="0.2">
      <c r="A1695" t="s">
        <v>1715</v>
      </c>
      <c r="B1695">
        <v>0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200206</v>
      </c>
      <c r="I1695">
        <v>5</v>
      </c>
      <c r="J1695">
        <v>4.3307333402863311</v>
      </c>
      <c r="K1695">
        <v>0</v>
      </c>
      <c r="L1695">
        <v>1</v>
      </c>
      <c r="M1695" t="s">
        <v>32</v>
      </c>
      <c r="N1695">
        <v>17</v>
      </c>
      <c r="O1695" s="1">
        <v>38744</v>
      </c>
      <c r="P1695" s="3">
        <v>38747</v>
      </c>
      <c r="Q1695">
        <v>1.5564202334630401E-2</v>
      </c>
      <c r="R1695">
        <f>VLOOKUP(A1695,[1]bills_treatment_hun!$A$2:$B$3092,2,FALSE)</f>
        <v>31.666666670000001</v>
      </c>
    </row>
    <row r="1696" spans="1:18" x14ac:dyDescent="0.2">
      <c r="A1696" t="s">
        <v>1716</v>
      </c>
      <c r="B1696">
        <v>9.1463414634146298E-2</v>
      </c>
      <c r="C1696">
        <v>1</v>
      </c>
      <c r="D1696">
        <v>0</v>
      </c>
      <c r="E1696">
        <v>1</v>
      </c>
      <c r="F1696">
        <v>0</v>
      </c>
      <c r="G1696">
        <v>0</v>
      </c>
      <c r="H1696">
        <v>200206</v>
      </c>
      <c r="I1696">
        <v>14</v>
      </c>
      <c r="J1696">
        <v>5.4971682252932021</v>
      </c>
      <c r="K1696">
        <v>0</v>
      </c>
      <c r="L1696">
        <v>0</v>
      </c>
      <c r="M1696" t="s">
        <v>36</v>
      </c>
      <c r="N1696">
        <v>20</v>
      </c>
      <c r="O1696" s="1">
        <v>38742</v>
      </c>
      <c r="P1696" s="3">
        <v>38754</v>
      </c>
      <c r="Q1696">
        <v>0.17870722433460101</v>
      </c>
      <c r="R1696">
        <f>VLOOKUP(A1696,[1]bills_treatment_hun!$A$2:$B$3092,2,FALSE)</f>
        <v>34.583333330000002</v>
      </c>
    </row>
    <row r="1697" spans="1:18" x14ac:dyDescent="0.2">
      <c r="A1697" t="s">
        <v>1717</v>
      </c>
      <c r="B1697">
        <v>6.1452513966480403E-2</v>
      </c>
      <c r="C1697">
        <v>1</v>
      </c>
      <c r="D1697">
        <v>0</v>
      </c>
      <c r="E1697">
        <v>1</v>
      </c>
      <c r="F1697">
        <v>0</v>
      </c>
      <c r="G1697">
        <v>0</v>
      </c>
      <c r="H1697">
        <v>200206</v>
      </c>
      <c r="I1697">
        <v>23</v>
      </c>
      <c r="J1697">
        <v>6.5352412710136587</v>
      </c>
      <c r="K1697">
        <v>0</v>
      </c>
      <c r="L1697">
        <v>0</v>
      </c>
      <c r="M1697" t="s">
        <v>32</v>
      </c>
      <c r="N1697">
        <v>6</v>
      </c>
      <c r="O1697" s="1">
        <v>38740</v>
      </c>
      <c r="P1697" s="3">
        <v>38761</v>
      </c>
      <c r="Q1697">
        <v>7.6335877862595394E-2</v>
      </c>
      <c r="R1697">
        <f>VLOOKUP(A1697,[1]bills_treatment_hun!$A$2:$B$3092,2,FALSE)</f>
        <v>28.23809524</v>
      </c>
    </row>
    <row r="1698" spans="1:18" x14ac:dyDescent="0.2">
      <c r="A1698" t="s">
        <v>1718</v>
      </c>
      <c r="B1698">
        <v>6.2103594080338302E-3</v>
      </c>
      <c r="C1698">
        <v>1</v>
      </c>
      <c r="D1698">
        <v>0</v>
      </c>
      <c r="E1698">
        <v>0</v>
      </c>
      <c r="F1698">
        <v>1</v>
      </c>
      <c r="G1698">
        <v>0</v>
      </c>
      <c r="H1698">
        <v>200206</v>
      </c>
      <c r="I1698">
        <v>19</v>
      </c>
      <c r="J1698">
        <v>9.7317497892818192</v>
      </c>
      <c r="K1698">
        <v>0</v>
      </c>
      <c r="L1698">
        <v>0</v>
      </c>
      <c r="M1698" t="s">
        <v>14</v>
      </c>
      <c r="N1698">
        <v>12</v>
      </c>
      <c r="O1698" s="1">
        <v>38737</v>
      </c>
      <c r="P1698" s="3">
        <v>38754</v>
      </c>
      <c r="Q1698">
        <v>4.9429657794676798E-2</v>
      </c>
      <c r="R1698">
        <f>VLOOKUP(A1698,[1]bills_treatment_hun!$A$2:$B$3092,2,FALSE)</f>
        <v>32.58823529</v>
      </c>
    </row>
    <row r="1699" spans="1:18" x14ac:dyDescent="0.2">
      <c r="A1699" t="s">
        <v>1719</v>
      </c>
      <c r="B1699">
        <v>2.0278099652375502E-2</v>
      </c>
      <c r="C1699">
        <v>1</v>
      </c>
      <c r="D1699">
        <v>0</v>
      </c>
      <c r="E1699">
        <v>0</v>
      </c>
      <c r="F1699">
        <v>1</v>
      </c>
      <c r="G1699">
        <v>0</v>
      </c>
      <c r="H1699">
        <v>200206</v>
      </c>
      <c r="I1699">
        <v>19</v>
      </c>
      <c r="J1699">
        <v>8.1241506033066297</v>
      </c>
      <c r="K1699">
        <v>1</v>
      </c>
      <c r="L1699">
        <v>0</v>
      </c>
      <c r="M1699" t="s">
        <v>14</v>
      </c>
      <c r="N1699">
        <v>12</v>
      </c>
      <c r="O1699" s="1">
        <v>38737</v>
      </c>
      <c r="P1699" s="3">
        <v>38754</v>
      </c>
      <c r="Q1699">
        <v>4.9429657794676798E-2</v>
      </c>
      <c r="R1699">
        <f>VLOOKUP(A1699,[1]bills_treatment_hun!$A$2:$B$3092,2,FALSE)</f>
        <v>32.58823529</v>
      </c>
    </row>
    <row r="1700" spans="1:18" x14ac:dyDescent="0.2">
      <c r="A1700" t="s">
        <v>1720</v>
      </c>
      <c r="B1700">
        <v>0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200206</v>
      </c>
      <c r="I1700">
        <v>19</v>
      </c>
      <c r="J1700">
        <v>7.0673198486534758</v>
      </c>
      <c r="K1700">
        <v>0</v>
      </c>
      <c r="L1700">
        <v>0</v>
      </c>
      <c r="M1700" t="s">
        <v>24</v>
      </c>
      <c r="N1700">
        <v>19</v>
      </c>
      <c r="O1700" s="1">
        <v>38737</v>
      </c>
      <c r="P1700" s="3">
        <v>38754</v>
      </c>
      <c r="Q1700">
        <v>1.5209125475285201E-2</v>
      </c>
      <c r="R1700">
        <f>VLOOKUP(A1700,[1]bills_treatment_hun!$A$2:$B$3092,2,FALSE)</f>
        <v>32.58823529</v>
      </c>
    </row>
    <row r="1701" spans="1:18" x14ac:dyDescent="0.2">
      <c r="A1701" t="s">
        <v>1721</v>
      </c>
      <c r="B1701">
        <v>0.13270068450528899</v>
      </c>
      <c r="C1701">
        <v>1</v>
      </c>
      <c r="D1701">
        <v>0</v>
      </c>
      <c r="E1701">
        <v>0</v>
      </c>
      <c r="F1701">
        <v>1</v>
      </c>
      <c r="G1701">
        <v>0</v>
      </c>
      <c r="H1701">
        <v>200206</v>
      </c>
      <c r="I1701">
        <v>19</v>
      </c>
      <c r="J1701">
        <v>9.3425959510966532</v>
      </c>
      <c r="K1701">
        <v>0</v>
      </c>
      <c r="L1701">
        <v>0</v>
      </c>
      <c r="M1701" t="s">
        <v>32</v>
      </c>
      <c r="N1701">
        <v>23</v>
      </c>
      <c r="O1701" s="1">
        <v>38737</v>
      </c>
      <c r="P1701" s="3">
        <v>38754</v>
      </c>
      <c r="Q1701">
        <v>1.5209125475285201E-2</v>
      </c>
      <c r="R1701">
        <f>VLOOKUP(A1701,[1]bills_treatment_hun!$A$2:$B$3092,2,FALSE)</f>
        <v>32.58823529</v>
      </c>
    </row>
    <row r="1702" spans="1:18" x14ac:dyDescent="0.2">
      <c r="A1702" t="s">
        <v>1722</v>
      </c>
      <c r="B1702">
        <v>3.9877300613496897E-2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200206</v>
      </c>
      <c r="I1702">
        <v>26</v>
      </c>
      <c r="J1702">
        <v>7.0656133635977172</v>
      </c>
      <c r="K1702">
        <v>0</v>
      </c>
      <c r="L1702">
        <v>0</v>
      </c>
      <c r="M1702" t="s">
        <v>16</v>
      </c>
      <c r="N1702">
        <v>1</v>
      </c>
      <c r="O1702" s="1">
        <v>38737</v>
      </c>
      <c r="P1702" s="3">
        <v>38761</v>
      </c>
      <c r="Q1702">
        <v>0.103053435114504</v>
      </c>
      <c r="R1702">
        <f>VLOOKUP(A1702,[1]bills_treatment_hun!$A$2:$B$3092,2,FALSE)</f>
        <v>28.041666670000001</v>
      </c>
    </row>
    <row r="1703" spans="1:18" x14ac:dyDescent="0.2">
      <c r="A1703" t="s">
        <v>1723</v>
      </c>
      <c r="B1703">
        <v>0.26877470355731198</v>
      </c>
      <c r="C1703">
        <v>1</v>
      </c>
      <c r="D1703">
        <v>0</v>
      </c>
      <c r="E1703">
        <v>0</v>
      </c>
      <c r="F1703">
        <v>0</v>
      </c>
      <c r="G1703">
        <v>0</v>
      </c>
      <c r="H1703">
        <v>200206</v>
      </c>
      <c r="I1703">
        <v>26</v>
      </c>
      <c r="J1703">
        <v>5.8971538676367405</v>
      </c>
      <c r="K1703">
        <v>1</v>
      </c>
      <c r="L1703">
        <v>0</v>
      </c>
      <c r="M1703" t="s">
        <v>32</v>
      </c>
      <c r="N1703">
        <v>4</v>
      </c>
      <c r="O1703" s="1">
        <v>38737</v>
      </c>
      <c r="P1703" s="3">
        <v>38761</v>
      </c>
      <c r="Q1703">
        <v>9.5419847328244295E-2</v>
      </c>
      <c r="R1703">
        <f>VLOOKUP(A1703,[1]bills_treatment_hun!$A$2:$B$3092,2,FALSE)</f>
        <v>28.041666670000001</v>
      </c>
    </row>
    <row r="1704" spans="1:18" x14ac:dyDescent="0.2">
      <c r="A1704" t="s">
        <v>1724</v>
      </c>
      <c r="B1704">
        <v>3.1104199066873698E-3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200206</v>
      </c>
      <c r="I1704">
        <v>26</v>
      </c>
      <c r="J1704">
        <v>7.1041440929875268</v>
      </c>
      <c r="K1704">
        <v>1</v>
      </c>
      <c r="L1704">
        <v>0</v>
      </c>
      <c r="M1704" t="s">
        <v>36</v>
      </c>
      <c r="N1704">
        <v>20</v>
      </c>
      <c r="O1704" s="1">
        <v>38737</v>
      </c>
      <c r="P1704" s="3">
        <v>38761</v>
      </c>
      <c r="Q1704">
        <v>0.17557251908396901</v>
      </c>
      <c r="R1704">
        <f>VLOOKUP(A1704,[1]bills_treatment_hun!$A$2:$B$3092,2,FALSE)</f>
        <v>28.041666670000001</v>
      </c>
    </row>
    <row r="1705" spans="1:18" x14ac:dyDescent="0.2">
      <c r="A1705" t="s">
        <v>1725</v>
      </c>
      <c r="B1705">
        <v>2.3978201634877402E-2</v>
      </c>
      <c r="C1705">
        <v>1</v>
      </c>
      <c r="D1705">
        <v>0</v>
      </c>
      <c r="E1705">
        <v>0</v>
      </c>
      <c r="F1705">
        <v>1</v>
      </c>
      <c r="G1705">
        <v>0</v>
      </c>
      <c r="H1705">
        <v>200206</v>
      </c>
      <c r="I1705">
        <v>20</v>
      </c>
      <c r="J1705">
        <v>8.2947993589925737</v>
      </c>
      <c r="K1705">
        <v>1</v>
      </c>
      <c r="L1705">
        <v>0</v>
      </c>
      <c r="M1705" t="s">
        <v>20</v>
      </c>
      <c r="N1705">
        <v>13</v>
      </c>
      <c r="O1705" s="1">
        <v>38736</v>
      </c>
      <c r="P1705" s="3">
        <v>38754</v>
      </c>
      <c r="Q1705">
        <v>1.5209125475285201E-2</v>
      </c>
      <c r="R1705">
        <f>VLOOKUP(A1705,[1]bills_treatment_hun!$A$2:$B$3092,2,FALSE)</f>
        <v>31.777777780000001</v>
      </c>
    </row>
    <row r="1706" spans="1:18" x14ac:dyDescent="0.2">
      <c r="A1706" t="s">
        <v>1726</v>
      </c>
      <c r="B1706">
        <v>0.22090261282660301</v>
      </c>
      <c r="C1706">
        <v>1</v>
      </c>
      <c r="D1706">
        <v>0</v>
      </c>
      <c r="E1706">
        <v>0</v>
      </c>
      <c r="F1706">
        <v>1</v>
      </c>
      <c r="G1706">
        <v>0</v>
      </c>
      <c r="H1706">
        <v>200206</v>
      </c>
      <c r="I1706">
        <v>20</v>
      </c>
      <c r="J1706">
        <v>6.837332814685591</v>
      </c>
      <c r="K1706">
        <v>1</v>
      </c>
      <c r="L1706">
        <v>0</v>
      </c>
      <c r="M1706" t="s">
        <v>24</v>
      </c>
      <c r="N1706">
        <v>19</v>
      </c>
      <c r="O1706" s="1">
        <v>38736</v>
      </c>
      <c r="P1706" s="3">
        <v>38754</v>
      </c>
      <c r="Q1706">
        <v>1.5209125475285201E-2</v>
      </c>
      <c r="R1706">
        <f>VLOOKUP(A1706,[1]bills_treatment_hun!$A$2:$B$3092,2,FALSE)</f>
        <v>31.777777780000001</v>
      </c>
    </row>
    <row r="1707" spans="1:18" x14ac:dyDescent="0.2">
      <c r="A1707" t="s">
        <v>1727</v>
      </c>
      <c r="B1707">
        <v>1.1459129106188E-2</v>
      </c>
      <c r="C1707">
        <v>1</v>
      </c>
      <c r="D1707">
        <v>0</v>
      </c>
      <c r="E1707">
        <v>0</v>
      </c>
      <c r="F1707">
        <v>1</v>
      </c>
      <c r="G1707">
        <v>0</v>
      </c>
      <c r="H1707">
        <v>200206</v>
      </c>
      <c r="I1707">
        <v>20</v>
      </c>
      <c r="J1707">
        <v>8.0503844530670214</v>
      </c>
      <c r="K1707">
        <v>1</v>
      </c>
      <c r="L1707">
        <v>0</v>
      </c>
      <c r="M1707" t="s">
        <v>24</v>
      </c>
      <c r="N1707">
        <v>19</v>
      </c>
      <c r="O1707" s="1">
        <v>38736</v>
      </c>
      <c r="P1707" s="3">
        <v>38754</v>
      </c>
      <c r="Q1707">
        <v>1.5209125475285201E-2</v>
      </c>
      <c r="R1707">
        <f>VLOOKUP(A1707,[1]bills_treatment_hun!$A$2:$B$3092,2,FALSE)</f>
        <v>31.777777780000001</v>
      </c>
    </row>
    <row r="1708" spans="1:18" x14ac:dyDescent="0.2">
      <c r="A1708" t="s">
        <v>1728</v>
      </c>
      <c r="B1708">
        <v>0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200206</v>
      </c>
      <c r="I1708">
        <v>27</v>
      </c>
      <c r="J1708">
        <v>6.508769136971682</v>
      </c>
      <c r="K1708">
        <v>0</v>
      </c>
      <c r="L1708">
        <v>0</v>
      </c>
      <c r="M1708" t="s">
        <v>32</v>
      </c>
      <c r="N1708">
        <v>5</v>
      </c>
      <c r="O1708" s="1">
        <v>38736</v>
      </c>
      <c r="P1708" s="3">
        <v>38761</v>
      </c>
      <c r="Q1708">
        <v>4.9618320610687001E-2</v>
      </c>
      <c r="R1708">
        <f>VLOOKUP(A1708,[1]bills_treatment_hun!$A$2:$B$3092,2,FALSE)</f>
        <v>27.64</v>
      </c>
    </row>
    <row r="1709" spans="1:18" x14ac:dyDescent="0.2">
      <c r="A1709" t="s">
        <v>1729</v>
      </c>
      <c r="B1709">
        <v>8.7435233160622107E-3</v>
      </c>
      <c r="C1709">
        <v>1</v>
      </c>
      <c r="D1709">
        <v>0</v>
      </c>
      <c r="E1709">
        <v>0</v>
      </c>
      <c r="F1709">
        <v>1</v>
      </c>
      <c r="G1709">
        <v>0</v>
      </c>
      <c r="H1709">
        <v>200206</v>
      </c>
      <c r="I1709">
        <v>37</v>
      </c>
      <c r="J1709">
        <v>8.7596686710299387</v>
      </c>
      <c r="K1709">
        <v>1</v>
      </c>
      <c r="L1709">
        <v>0</v>
      </c>
      <c r="M1709" t="s">
        <v>14</v>
      </c>
      <c r="N1709">
        <v>12</v>
      </c>
      <c r="O1709" s="1">
        <v>38719</v>
      </c>
      <c r="P1709" s="3">
        <v>38754</v>
      </c>
      <c r="Q1709">
        <v>4.9429657794676798E-2</v>
      </c>
      <c r="R1709">
        <f>VLOOKUP(A1709,[1]bills_treatment_hun!$A$2:$B$3092,2,FALSE)</f>
        <v>25.057142859999999</v>
      </c>
    </row>
    <row r="1710" spans="1:18" x14ac:dyDescent="0.2">
      <c r="A1710" t="s">
        <v>1730</v>
      </c>
      <c r="B1710">
        <v>0.41594536647343799</v>
      </c>
      <c r="C1710">
        <v>1</v>
      </c>
      <c r="D1710">
        <v>1</v>
      </c>
      <c r="E1710">
        <v>0</v>
      </c>
      <c r="F1710">
        <v>1</v>
      </c>
      <c r="G1710">
        <v>0</v>
      </c>
      <c r="H1710">
        <v>200206</v>
      </c>
      <c r="I1710">
        <v>54</v>
      </c>
      <c r="J1710">
        <v>9.6797813429594424</v>
      </c>
      <c r="K1710">
        <v>1</v>
      </c>
      <c r="L1710">
        <v>0</v>
      </c>
      <c r="M1710" t="s">
        <v>28</v>
      </c>
      <c r="N1710">
        <v>7</v>
      </c>
      <c r="O1710" s="1">
        <v>38702</v>
      </c>
      <c r="P1710" s="3">
        <v>38754</v>
      </c>
      <c r="Q1710">
        <v>2.2813688212927799E-2</v>
      </c>
      <c r="R1710">
        <f>VLOOKUP(A1710,[1]bills_treatment_hun!$A$2:$B$3092,2,FALSE)</f>
        <v>24.5</v>
      </c>
    </row>
    <row r="1711" spans="1:18" x14ac:dyDescent="0.2">
      <c r="A1711" t="s">
        <v>1731</v>
      </c>
      <c r="B1711">
        <v>3.7744129910028498E-2</v>
      </c>
      <c r="C1711">
        <v>1</v>
      </c>
      <c r="D1711">
        <v>1</v>
      </c>
      <c r="E1711">
        <v>0</v>
      </c>
      <c r="F1711">
        <v>1</v>
      </c>
      <c r="G1711">
        <v>0</v>
      </c>
      <c r="H1711">
        <v>200206</v>
      </c>
      <c r="I1711">
        <v>54</v>
      </c>
      <c r="J1711">
        <v>9.2546442975327068</v>
      </c>
      <c r="K1711">
        <v>1</v>
      </c>
      <c r="L1711">
        <v>0</v>
      </c>
      <c r="M1711" t="s">
        <v>32</v>
      </c>
      <c r="N1711">
        <v>17</v>
      </c>
      <c r="O1711" s="1">
        <v>38702</v>
      </c>
      <c r="P1711" s="3">
        <v>38754</v>
      </c>
      <c r="Q1711">
        <v>1.5209125475285201E-2</v>
      </c>
      <c r="R1711">
        <f>VLOOKUP(A1711,[1]bills_treatment_hun!$A$2:$B$3092,2,FALSE)</f>
        <v>24.5</v>
      </c>
    </row>
    <row r="1712" spans="1:18" x14ac:dyDescent="0.2">
      <c r="A1712" t="s">
        <v>1732</v>
      </c>
      <c r="B1712">
        <v>1.1653313911143401E-2</v>
      </c>
      <c r="C1712">
        <v>1</v>
      </c>
      <c r="D1712">
        <v>0</v>
      </c>
      <c r="E1712">
        <v>0</v>
      </c>
      <c r="F1712">
        <v>0</v>
      </c>
      <c r="G1712">
        <v>0</v>
      </c>
      <c r="H1712">
        <v>200206</v>
      </c>
      <c r="I1712">
        <v>61</v>
      </c>
      <c r="J1712">
        <v>7.9810497596659573</v>
      </c>
      <c r="K1712">
        <v>0</v>
      </c>
      <c r="L1712">
        <v>0</v>
      </c>
      <c r="M1712" t="s">
        <v>32</v>
      </c>
      <c r="N1712">
        <v>17</v>
      </c>
      <c r="O1712" s="1">
        <v>38702</v>
      </c>
      <c r="P1712" s="3">
        <v>38761</v>
      </c>
      <c r="Q1712">
        <v>1.5267175572519101E-2</v>
      </c>
      <c r="R1712">
        <f>VLOOKUP(A1712,[1]bills_treatment_hun!$A$2:$B$3092,2,FALSE)</f>
        <v>23.610169490000001</v>
      </c>
    </row>
    <row r="1713" spans="1:18" x14ac:dyDescent="0.2">
      <c r="A1713" t="s">
        <v>1733</v>
      </c>
      <c r="B1713">
        <v>0.16129032258064499</v>
      </c>
      <c r="C1713">
        <v>1</v>
      </c>
      <c r="D1713">
        <v>0</v>
      </c>
      <c r="E1713">
        <v>1</v>
      </c>
      <c r="F1713">
        <v>0</v>
      </c>
      <c r="G1713">
        <v>0</v>
      </c>
      <c r="H1713">
        <v>200206</v>
      </c>
      <c r="I1713">
        <v>55</v>
      </c>
      <c r="J1713">
        <v>4.9126548857360524</v>
      </c>
      <c r="K1713">
        <v>0</v>
      </c>
      <c r="L1713">
        <v>0</v>
      </c>
      <c r="M1713" t="s">
        <v>32</v>
      </c>
      <c r="N1713">
        <v>17</v>
      </c>
      <c r="O1713" s="1">
        <v>38701</v>
      </c>
      <c r="P1713" s="3">
        <v>38754</v>
      </c>
      <c r="Q1713">
        <v>1.5209125475285201E-2</v>
      </c>
      <c r="R1713">
        <f>VLOOKUP(A1713,[1]bills_treatment_hun!$A$2:$B$3092,2,FALSE)</f>
        <v>24.981132079999998</v>
      </c>
    </row>
    <row r="1714" spans="1:18" x14ac:dyDescent="0.2">
      <c r="A1714" t="s">
        <v>1734</v>
      </c>
      <c r="B1714">
        <v>1.11906893464637E-2</v>
      </c>
      <c r="C1714">
        <v>1</v>
      </c>
      <c r="D1714">
        <v>0</v>
      </c>
      <c r="E1714">
        <v>0</v>
      </c>
      <c r="F1714">
        <v>1</v>
      </c>
      <c r="G1714">
        <v>0</v>
      </c>
      <c r="H1714">
        <v>200206</v>
      </c>
      <c r="I1714">
        <v>7</v>
      </c>
      <c r="J1714">
        <v>8.4527613312568484</v>
      </c>
      <c r="K1714">
        <v>1</v>
      </c>
      <c r="L1714">
        <v>0</v>
      </c>
      <c r="M1714" t="s">
        <v>20</v>
      </c>
      <c r="N1714">
        <v>13</v>
      </c>
      <c r="O1714" s="1">
        <v>38700</v>
      </c>
      <c r="P1714" s="3">
        <v>38705</v>
      </c>
      <c r="Q1714">
        <v>1.6E-2</v>
      </c>
      <c r="R1714">
        <f>VLOOKUP(A1714,[1]bills_treatment_hun!$A$2:$B$3092,2,FALSE)</f>
        <v>51.4</v>
      </c>
    </row>
    <row r="1715" spans="1:18" x14ac:dyDescent="0.2">
      <c r="A1715" t="s">
        <v>1735</v>
      </c>
      <c r="B1715">
        <v>2.66693402847403E-2</v>
      </c>
      <c r="C1715">
        <v>1</v>
      </c>
      <c r="D1715">
        <v>0</v>
      </c>
      <c r="E1715">
        <v>0</v>
      </c>
      <c r="F1715">
        <v>1</v>
      </c>
      <c r="G1715">
        <v>0</v>
      </c>
      <c r="H1715">
        <v>200206</v>
      </c>
      <c r="I1715">
        <v>56</v>
      </c>
      <c r="J1715">
        <v>9.3959897188628112</v>
      </c>
      <c r="K1715">
        <v>1</v>
      </c>
      <c r="L1715">
        <v>0</v>
      </c>
      <c r="M1715" t="s">
        <v>24</v>
      </c>
      <c r="N1715">
        <v>19</v>
      </c>
      <c r="O1715" s="1">
        <v>38700</v>
      </c>
      <c r="P1715" s="3">
        <v>38754</v>
      </c>
      <c r="Q1715">
        <v>1.5209125475285201E-2</v>
      </c>
      <c r="R1715">
        <f>VLOOKUP(A1715,[1]bills_treatment_hun!$A$2:$B$3092,2,FALSE)</f>
        <v>25.407407410000001</v>
      </c>
    </row>
    <row r="1716" spans="1:18" x14ac:dyDescent="0.2">
      <c r="A1716" t="s">
        <v>1736</v>
      </c>
      <c r="B1716">
        <v>2.0926090828138899E-2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200206</v>
      </c>
      <c r="I1716">
        <v>9</v>
      </c>
      <c r="J1716">
        <v>8.4255164028443339</v>
      </c>
      <c r="K1716">
        <v>1</v>
      </c>
      <c r="L1716">
        <v>0</v>
      </c>
      <c r="M1716" t="s">
        <v>20</v>
      </c>
      <c r="N1716">
        <v>13</v>
      </c>
      <c r="O1716" s="1">
        <v>38698</v>
      </c>
      <c r="P1716" s="3">
        <v>38705</v>
      </c>
      <c r="Q1716">
        <v>1.6E-2</v>
      </c>
      <c r="R1716">
        <f>VLOOKUP(A1716,[1]bills_treatment_hun!$A$2:$B$3092,2,FALSE)</f>
        <v>52.714285709999999</v>
      </c>
    </row>
    <row r="1717" spans="1:18" x14ac:dyDescent="0.2">
      <c r="A1717" t="s">
        <v>1737</v>
      </c>
      <c r="B1717">
        <v>4.4313146233382304E-3</v>
      </c>
      <c r="C1717">
        <v>1</v>
      </c>
      <c r="D1717">
        <v>0</v>
      </c>
      <c r="E1717">
        <v>0</v>
      </c>
      <c r="F1717">
        <v>1</v>
      </c>
      <c r="G1717">
        <v>0</v>
      </c>
      <c r="H1717">
        <v>200206</v>
      </c>
      <c r="I1717">
        <v>58</v>
      </c>
      <c r="J1717">
        <v>7.0967213784947605</v>
      </c>
      <c r="K1717">
        <v>1</v>
      </c>
      <c r="L1717">
        <v>0</v>
      </c>
      <c r="M1717" t="s">
        <v>24</v>
      </c>
      <c r="N1717">
        <v>19</v>
      </c>
      <c r="O1717" s="1">
        <v>38698</v>
      </c>
      <c r="P1717" s="3">
        <v>38754</v>
      </c>
      <c r="Q1717">
        <v>1.5209125475285201E-2</v>
      </c>
      <c r="R1717">
        <f>VLOOKUP(A1717,[1]bills_treatment_hun!$A$2:$B$3092,2,FALSE)</f>
        <v>26.5</v>
      </c>
    </row>
    <row r="1718" spans="1:18" x14ac:dyDescent="0.2">
      <c r="A1718" t="s">
        <v>1738</v>
      </c>
      <c r="B1718">
        <v>6.3211125158028096E-3</v>
      </c>
      <c r="C1718">
        <v>1</v>
      </c>
      <c r="D1718">
        <v>0</v>
      </c>
      <c r="E1718">
        <v>0</v>
      </c>
      <c r="F1718">
        <v>1</v>
      </c>
      <c r="G1718">
        <v>0</v>
      </c>
      <c r="H1718">
        <v>200206</v>
      </c>
      <c r="I1718">
        <v>58</v>
      </c>
      <c r="J1718">
        <v>7.3607399030582776</v>
      </c>
      <c r="K1718">
        <v>1</v>
      </c>
      <c r="L1718">
        <v>0</v>
      </c>
      <c r="M1718" t="s">
        <v>24</v>
      </c>
      <c r="N1718">
        <v>19</v>
      </c>
      <c r="O1718" s="1">
        <v>38698</v>
      </c>
      <c r="P1718" s="3">
        <v>38754</v>
      </c>
      <c r="Q1718">
        <v>1.5209125475285201E-2</v>
      </c>
      <c r="R1718">
        <f>VLOOKUP(A1718,[1]bills_treatment_hun!$A$2:$B$3092,2,FALSE)</f>
        <v>26.5</v>
      </c>
    </row>
    <row r="1719" spans="1:18" x14ac:dyDescent="0.2">
      <c r="A1719" t="s">
        <v>1739</v>
      </c>
      <c r="B1719">
        <v>3.5714285714285698E-2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200206</v>
      </c>
      <c r="I1719">
        <v>12</v>
      </c>
      <c r="J1719">
        <v>8.0439844312215527</v>
      </c>
      <c r="K1719">
        <v>0</v>
      </c>
      <c r="L1719">
        <v>0</v>
      </c>
      <c r="M1719" t="s">
        <v>16</v>
      </c>
      <c r="N1719">
        <v>1</v>
      </c>
      <c r="O1719" s="1">
        <v>38695</v>
      </c>
      <c r="P1719" s="3">
        <v>38705</v>
      </c>
      <c r="Q1719">
        <v>9.6000000000000002E-2</v>
      </c>
      <c r="R1719">
        <f>VLOOKUP(A1719,[1]bills_treatment_hun!$A$2:$B$3092,2,FALSE)</f>
        <v>56</v>
      </c>
    </row>
    <row r="1720" spans="1:18" x14ac:dyDescent="0.2">
      <c r="A1720" t="s">
        <v>1740</v>
      </c>
      <c r="B1720">
        <v>0.19318181818181801</v>
      </c>
      <c r="C1720">
        <v>1</v>
      </c>
      <c r="D1720">
        <v>0</v>
      </c>
      <c r="E1720">
        <v>1</v>
      </c>
      <c r="F1720">
        <v>0</v>
      </c>
      <c r="G1720">
        <v>0</v>
      </c>
      <c r="H1720">
        <v>200206</v>
      </c>
      <c r="I1720">
        <v>65</v>
      </c>
      <c r="J1720">
        <v>4.8675344504555822</v>
      </c>
      <c r="K1720">
        <v>0</v>
      </c>
      <c r="L1720">
        <v>0</v>
      </c>
      <c r="M1720" t="s">
        <v>28</v>
      </c>
      <c r="N1720">
        <v>8</v>
      </c>
      <c r="O1720" s="1">
        <v>38691</v>
      </c>
      <c r="P1720" s="3">
        <v>38754</v>
      </c>
      <c r="Q1720">
        <v>2.6615969581748999E-2</v>
      </c>
      <c r="R1720">
        <f>VLOOKUP(A1720,[1]bills_treatment_hun!$A$2:$B$3092,2,FALSE)</f>
        <v>30.571428569999998</v>
      </c>
    </row>
    <row r="1721" spans="1:18" x14ac:dyDescent="0.2">
      <c r="A1721" t="s">
        <v>1741</v>
      </c>
      <c r="B1721">
        <v>2.3076923076923099E-2</v>
      </c>
      <c r="C1721">
        <v>1</v>
      </c>
      <c r="D1721">
        <v>0</v>
      </c>
      <c r="E1721">
        <v>0</v>
      </c>
      <c r="F1721">
        <v>1</v>
      </c>
      <c r="G1721">
        <v>0</v>
      </c>
      <c r="H1721">
        <v>200206</v>
      </c>
      <c r="I1721">
        <v>19</v>
      </c>
      <c r="J1721">
        <v>7.5207764150627971</v>
      </c>
      <c r="K1721">
        <v>1</v>
      </c>
      <c r="L1721">
        <v>0</v>
      </c>
      <c r="M1721" t="s">
        <v>24</v>
      </c>
      <c r="N1721">
        <v>19</v>
      </c>
      <c r="O1721" s="1">
        <v>38688</v>
      </c>
      <c r="P1721" s="3">
        <v>38705</v>
      </c>
      <c r="Q1721">
        <v>1.6E-2</v>
      </c>
      <c r="R1721">
        <f>VLOOKUP(A1721,[1]bills_treatment_hun!$A$2:$B$3092,2,FALSE)</f>
        <v>59.470588239999998</v>
      </c>
    </row>
    <row r="1722" spans="1:18" x14ac:dyDescent="0.2">
      <c r="A1722" t="s">
        <v>1742</v>
      </c>
      <c r="B1722">
        <v>2.6368491321762302E-2</v>
      </c>
      <c r="C1722">
        <v>1</v>
      </c>
      <c r="D1722">
        <v>0</v>
      </c>
      <c r="E1722">
        <v>0</v>
      </c>
      <c r="F1722">
        <v>1</v>
      </c>
      <c r="G1722">
        <v>0</v>
      </c>
      <c r="H1722">
        <v>200206</v>
      </c>
      <c r="I1722">
        <v>19</v>
      </c>
      <c r="J1722">
        <v>8.5885831875029108</v>
      </c>
      <c r="K1722">
        <v>1</v>
      </c>
      <c r="L1722">
        <v>0</v>
      </c>
      <c r="M1722" t="s">
        <v>24</v>
      </c>
      <c r="N1722">
        <v>18</v>
      </c>
      <c r="O1722" s="1">
        <v>38688</v>
      </c>
      <c r="P1722" s="3">
        <v>38705</v>
      </c>
      <c r="Q1722">
        <v>0</v>
      </c>
      <c r="R1722">
        <f>VLOOKUP(A1722,[1]bills_treatment_hun!$A$2:$B$3092,2,FALSE)</f>
        <v>59.470588239999998</v>
      </c>
    </row>
    <row r="1723" spans="1:18" x14ac:dyDescent="0.2">
      <c r="A1723" t="s">
        <v>1743</v>
      </c>
      <c r="B1723">
        <v>2.3809523809523801E-2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200206</v>
      </c>
      <c r="I1723">
        <v>68</v>
      </c>
      <c r="J1723">
        <v>6.0520891689244172</v>
      </c>
      <c r="K1723">
        <v>0</v>
      </c>
      <c r="L1723">
        <v>0</v>
      </c>
      <c r="M1723" t="s">
        <v>14</v>
      </c>
      <c r="N1723">
        <v>12</v>
      </c>
      <c r="O1723" s="1">
        <v>38688</v>
      </c>
      <c r="P1723" s="3">
        <v>38754</v>
      </c>
      <c r="Q1723">
        <v>4.9429657794676798E-2</v>
      </c>
      <c r="R1723">
        <f>VLOOKUP(A1723,[1]bills_treatment_hun!$A$2:$B$3092,2,FALSE)</f>
        <v>32.212121209999999</v>
      </c>
    </row>
    <row r="1724" spans="1:18" x14ac:dyDescent="0.2">
      <c r="A1724" t="s">
        <v>1744</v>
      </c>
      <c r="B1724">
        <v>0.57375565610859702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200206</v>
      </c>
      <c r="I1724">
        <v>75</v>
      </c>
      <c r="J1724">
        <v>7.6004023345003997</v>
      </c>
      <c r="K1724">
        <v>0</v>
      </c>
      <c r="L1724">
        <v>0</v>
      </c>
      <c r="M1724" t="s">
        <v>36</v>
      </c>
      <c r="N1724">
        <v>20</v>
      </c>
      <c r="O1724" s="1">
        <v>38688</v>
      </c>
      <c r="P1724" s="3">
        <v>38761</v>
      </c>
      <c r="Q1724">
        <v>0.17557251908396901</v>
      </c>
      <c r="R1724">
        <f>VLOOKUP(A1724,[1]bills_treatment_hun!$A$2:$B$3092,2,FALSE)</f>
        <v>30.75342466</v>
      </c>
    </row>
    <row r="1725" spans="1:18" x14ac:dyDescent="0.2">
      <c r="A1725" t="s">
        <v>1745</v>
      </c>
      <c r="B1725">
        <v>0.17877094972067001</v>
      </c>
      <c r="C1725">
        <v>1</v>
      </c>
      <c r="D1725">
        <v>0</v>
      </c>
      <c r="E1725">
        <v>1</v>
      </c>
      <c r="F1725">
        <v>0</v>
      </c>
      <c r="G1725">
        <v>0</v>
      </c>
      <c r="H1725">
        <v>200206</v>
      </c>
      <c r="I1725">
        <v>76</v>
      </c>
      <c r="J1725">
        <v>5.6698809229805196</v>
      </c>
      <c r="K1725">
        <v>1</v>
      </c>
      <c r="L1725">
        <v>0</v>
      </c>
      <c r="M1725" t="s">
        <v>20</v>
      </c>
      <c r="N1725">
        <v>2</v>
      </c>
      <c r="O1725" s="1">
        <v>38687</v>
      </c>
      <c r="P1725" s="3">
        <v>38761</v>
      </c>
      <c r="Q1725">
        <v>4.58015267175573E-2</v>
      </c>
      <c r="R1725">
        <f>VLOOKUP(A1725,[1]bills_treatment_hun!$A$2:$B$3092,2,FALSE)</f>
        <v>31.18918919</v>
      </c>
    </row>
    <row r="1726" spans="1:18" x14ac:dyDescent="0.2">
      <c r="A1726" t="s">
        <v>1746</v>
      </c>
      <c r="B1726">
        <v>7.2358900144717797E-3</v>
      </c>
      <c r="C1726">
        <v>1</v>
      </c>
      <c r="D1726">
        <v>0</v>
      </c>
      <c r="E1726">
        <v>0</v>
      </c>
      <c r="F1726">
        <v>0</v>
      </c>
      <c r="G1726">
        <v>0</v>
      </c>
      <c r="H1726">
        <v>200206</v>
      </c>
      <c r="I1726">
        <v>17</v>
      </c>
      <c r="J1726">
        <v>7.2320103316647586</v>
      </c>
      <c r="K1726">
        <v>1</v>
      </c>
      <c r="L1726">
        <v>0</v>
      </c>
      <c r="M1726" t="s">
        <v>20</v>
      </c>
      <c r="N1726">
        <v>13</v>
      </c>
      <c r="O1726" s="1">
        <v>38684</v>
      </c>
      <c r="P1726" s="3">
        <v>38699</v>
      </c>
      <c r="Q1726">
        <v>1.6E-2</v>
      </c>
      <c r="R1726">
        <f>VLOOKUP(A1726,[1]bills_treatment_hun!$A$2:$B$3092,2,FALSE)</f>
        <v>63.933333330000004</v>
      </c>
    </row>
    <row r="1727" spans="1:18" x14ac:dyDescent="0.2">
      <c r="A1727" t="s">
        <v>1747</v>
      </c>
      <c r="B1727">
        <v>0.153363373028645</v>
      </c>
      <c r="C1727">
        <v>1</v>
      </c>
      <c r="D1727">
        <v>0</v>
      </c>
      <c r="E1727">
        <v>0</v>
      </c>
      <c r="F1727">
        <v>1</v>
      </c>
      <c r="G1727">
        <v>0</v>
      </c>
      <c r="H1727">
        <v>200206</v>
      </c>
      <c r="I1727">
        <v>17</v>
      </c>
      <c r="J1727">
        <v>10.742205856415293</v>
      </c>
      <c r="K1727">
        <v>1</v>
      </c>
      <c r="L1727">
        <v>0</v>
      </c>
      <c r="M1727" t="s">
        <v>24</v>
      </c>
      <c r="N1727">
        <v>18</v>
      </c>
      <c r="O1727" s="1">
        <v>38684</v>
      </c>
      <c r="P1727" s="3">
        <v>38699</v>
      </c>
      <c r="Q1727">
        <v>0</v>
      </c>
      <c r="R1727">
        <f>VLOOKUP(A1727,[1]bills_treatment_hun!$A$2:$B$3092,2,FALSE)</f>
        <v>63.933333330000004</v>
      </c>
    </row>
    <row r="1728" spans="1:18" x14ac:dyDescent="0.2">
      <c r="A1728" t="s">
        <v>1748</v>
      </c>
      <c r="B1728">
        <v>0.380912162162162</v>
      </c>
      <c r="C1728">
        <v>1</v>
      </c>
      <c r="D1728">
        <v>0</v>
      </c>
      <c r="E1728">
        <v>0</v>
      </c>
      <c r="F1728">
        <v>0</v>
      </c>
      <c r="G1728">
        <v>0</v>
      </c>
      <c r="H1728">
        <v>200206</v>
      </c>
      <c r="I1728">
        <v>23</v>
      </c>
      <c r="J1728">
        <v>7.5978979505217836</v>
      </c>
      <c r="K1728">
        <v>1</v>
      </c>
      <c r="L1728">
        <v>0</v>
      </c>
      <c r="M1728" t="s">
        <v>20</v>
      </c>
      <c r="N1728">
        <v>13</v>
      </c>
      <c r="O1728" s="1">
        <v>38684</v>
      </c>
      <c r="P1728" s="3">
        <v>38705</v>
      </c>
      <c r="Q1728">
        <v>1.6E-2</v>
      </c>
      <c r="R1728">
        <f>VLOOKUP(A1728,[1]bills_treatment_hun!$A$2:$B$3092,2,FALSE)</f>
        <v>60.190476189999998</v>
      </c>
    </row>
    <row r="1729" spans="1:18" x14ac:dyDescent="0.2">
      <c r="A1729" t="s">
        <v>1749</v>
      </c>
      <c r="B1729">
        <v>6.4494229463679699E-3</v>
      </c>
      <c r="C1729">
        <v>1</v>
      </c>
      <c r="D1729">
        <v>0</v>
      </c>
      <c r="E1729">
        <v>0</v>
      </c>
      <c r="F1729">
        <v>1</v>
      </c>
      <c r="G1729">
        <v>0</v>
      </c>
      <c r="H1729">
        <v>200206</v>
      </c>
      <c r="I1729">
        <v>20</v>
      </c>
      <c r="J1729">
        <v>8.8898595877730155</v>
      </c>
      <c r="K1729">
        <v>1</v>
      </c>
      <c r="L1729">
        <v>0</v>
      </c>
      <c r="M1729" t="s">
        <v>24</v>
      </c>
      <c r="N1729">
        <v>19</v>
      </c>
      <c r="O1729" s="1">
        <v>38681</v>
      </c>
      <c r="P1729" s="3">
        <v>38699</v>
      </c>
      <c r="Q1729">
        <v>1.2E-2</v>
      </c>
      <c r="R1729">
        <f>VLOOKUP(A1729,[1]bills_treatment_hun!$A$2:$B$3092,2,FALSE)</f>
        <v>63.555555560000002</v>
      </c>
    </row>
    <row r="1730" spans="1:18" x14ac:dyDescent="0.2">
      <c r="A1730" t="s">
        <v>1750</v>
      </c>
      <c r="B1730">
        <v>1.7710049423393701E-2</v>
      </c>
      <c r="C1730">
        <v>1</v>
      </c>
      <c r="D1730">
        <v>0</v>
      </c>
      <c r="E1730">
        <v>0</v>
      </c>
      <c r="F1730">
        <v>1</v>
      </c>
      <c r="G1730">
        <v>0</v>
      </c>
      <c r="H1730">
        <v>200206</v>
      </c>
      <c r="I1730">
        <v>20</v>
      </c>
      <c r="J1730">
        <v>8.6490982622961763</v>
      </c>
      <c r="K1730">
        <v>1</v>
      </c>
      <c r="L1730">
        <v>0</v>
      </c>
      <c r="M1730" t="s">
        <v>24</v>
      </c>
      <c r="N1730">
        <v>19</v>
      </c>
      <c r="O1730" s="1">
        <v>38681</v>
      </c>
      <c r="P1730" s="3">
        <v>38699</v>
      </c>
      <c r="Q1730">
        <v>1.2E-2</v>
      </c>
      <c r="R1730">
        <f>VLOOKUP(A1730,[1]bills_treatment_hun!$A$2:$B$3092,2,FALSE)</f>
        <v>63.555555560000002</v>
      </c>
    </row>
    <row r="1731" spans="1:18" x14ac:dyDescent="0.2">
      <c r="A1731" t="s">
        <v>1751</v>
      </c>
      <c r="B1731">
        <v>1.4465169394746799E-2</v>
      </c>
      <c r="C1731">
        <v>1</v>
      </c>
      <c r="D1731">
        <v>0</v>
      </c>
      <c r="E1731">
        <v>0</v>
      </c>
      <c r="F1731">
        <v>1</v>
      </c>
      <c r="G1731">
        <v>0</v>
      </c>
      <c r="H1731">
        <v>200206</v>
      </c>
      <c r="I1731">
        <v>20</v>
      </c>
      <c r="J1731">
        <v>8.7628024874461108</v>
      </c>
      <c r="K1731">
        <v>1</v>
      </c>
      <c r="L1731">
        <v>0</v>
      </c>
      <c r="M1731" t="s">
        <v>24</v>
      </c>
      <c r="N1731">
        <v>19</v>
      </c>
      <c r="O1731" s="1">
        <v>38681</v>
      </c>
      <c r="P1731" s="3">
        <v>38699</v>
      </c>
      <c r="Q1731">
        <v>1.2E-2</v>
      </c>
      <c r="R1731">
        <f>VLOOKUP(A1731,[1]bills_treatment_hun!$A$2:$B$3092,2,FALSE)</f>
        <v>63.555555560000002</v>
      </c>
    </row>
    <row r="1732" spans="1:18" x14ac:dyDescent="0.2">
      <c r="A1732" t="s">
        <v>1752</v>
      </c>
      <c r="B1732">
        <v>1.96767392832045E-2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200206</v>
      </c>
      <c r="I1732">
        <v>26</v>
      </c>
      <c r="J1732">
        <v>7.8961806086154915</v>
      </c>
      <c r="K1732">
        <v>0</v>
      </c>
      <c r="L1732">
        <v>0</v>
      </c>
      <c r="M1732" t="s">
        <v>28</v>
      </c>
      <c r="N1732">
        <v>10</v>
      </c>
      <c r="O1732" s="1">
        <v>38681</v>
      </c>
      <c r="P1732" s="3">
        <v>38705</v>
      </c>
      <c r="Q1732">
        <v>4.3999999999999997E-2</v>
      </c>
      <c r="R1732">
        <f>VLOOKUP(A1732,[1]bills_treatment_hun!$A$2:$B$3092,2,FALSE)</f>
        <v>60.375</v>
      </c>
    </row>
    <row r="1733" spans="1:18" x14ac:dyDescent="0.2">
      <c r="A1733" t="s">
        <v>1753</v>
      </c>
      <c r="B1733">
        <v>0.23703703703703699</v>
      </c>
      <c r="C1733">
        <v>1</v>
      </c>
      <c r="D1733">
        <v>0</v>
      </c>
      <c r="E1733">
        <v>0</v>
      </c>
      <c r="F1733">
        <v>0</v>
      </c>
      <c r="G1733">
        <v>0</v>
      </c>
      <c r="H1733">
        <v>200206</v>
      </c>
      <c r="I1733">
        <v>75</v>
      </c>
      <c r="J1733">
        <v>7.0139154748105277</v>
      </c>
      <c r="K1733">
        <v>0</v>
      </c>
      <c r="L1733">
        <v>0</v>
      </c>
      <c r="M1733" t="s">
        <v>14</v>
      </c>
      <c r="N1733">
        <v>12</v>
      </c>
      <c r="O1733" s="1">
        <v>38681</v>
      </c>
      <c r="P1733" s="3">
        <v>38754</v>
      </c>
      <c r="Q1733">
        <v>4.9429657794676798E-2</v>
      </c>
      <c r="R1733">
        <f>VLOOKUP(A1733,[1]bills_treatment_hun!$A$2:$B$3092,2,FALSE)</f>
        <v>35.123287670000003</v>
      </c>
    </row>
    <row r="1734" spans="1:18" x14ac:dyDescent="0.2">
      <c r="A1734" t="s">
        <v>1754</v>
      </c>
      <c r="B1734">
        <v>0.12468931234465599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200206</v>
      </c>
      <c r="I1734">
        <v>82</v>
      </c>
      <c r="J1734">
        <v>9.0803455753599955</v>
      </c>
      <c r="K1734">
        <v>0</v>
      </c>
      <c r="L1734">
        <v>0</v>
      </c>
      <c r="M1734" t="s">
        <v>28</v>
      </c>
      <c r="N1734">
        <v>14</v>
      </c>
      <c r="O1734" s="1">
        <v>38681</v>
      </c>
      <c r="P1734" s="3">
        <v>38761</v>
      </c>
      <c r="Q1734">
        <v>4.58015267175573E-2</v>
      </c>
      <c r="R1734">
        <f>VLOOKUP(A1734,[1]bills_treatment_hun!$A$2:$B$3092,2,FALSE)</f>
        <v>33.537500000000001</v>
      </c>
    </row>
    <row r="1735" spans="1:18" x14ac:dyDescent="0.2">
      <c r="A1735" t="s">
        <v>1755</v>
      </c>
      <c r="B1735">
        <v>9.9792099792099798E-2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200206</v>
      </c>
      <c r="I1735">
        <v>82</v>
      </c>
      <c r="J1735">
        <v>6.6808546787902152</v>
      </c>
      <c r="K1735">
        <v>1</v>
      </c>
      <c r="L1735">
        <v>0</v>
      </c>
      <c r="M1735" t="s">
        <v>14</v>
      </c>
      <c r="N1735">
        <v>12</v>
      </c>
      <c r="O1735" s="1">
        <v>38681</v>
      </c>
      <c r="P1735" s="3">
        <v>38761</v>
      </c>
      <c r="Q1735">
        <v>4.58015267175573E-2</v>
      </c>
      <c r="R1735">
        <f>VLOOKUP(A1735,[1]bills_treatment_hun!$A$2:$B$3092,2,FALSE)</f>
        <v>33.537500000000001</v>
      </c>
    </row>
    <row r="1736" spans="1:18" x14ac:dyDescent="0.2">
      <c r="A1736" t="s">
        <v>1756</v>
      </c>
      <c r="B1736">
        <v>6.0878588723625197E-3</v>
      </c>
      <c r="C1736">
        <v>1</v>
      </c>
      <c r="D1736">
        <v>0</v>
      </c>
      <c r="E1736">
        <v>0</v>
      </c>
      <c r="F1736">
        <v>1</v>
      </c>
      <c r="G1736">
        <v>0</v>
      </c>
      <c r="H1736">
        <v>200206</v>
      </c>
      <c r="I1736">
        <v>13</v>
      </c>
      <c r="J1736">
        <v>10.427298500859438</v>
      </c>
      <c r="K1736">
        <v>1</v>
      </c>
      <c r="L1736">
        <v>0</v>
      </c>
      <c r="M1736" t="s">
        <v>14</v>
      </c>
      <c r="N1736">
        <v>12</v>
      </c>
      <c r="O1736" s="1">
        <v>38674</v>
      </c>
      <c r="P1736" s="3">
        <v>38685</v>
      </c>
      <c r="Q1736">
        <v>5.24193548387097E-2</v>
      </c>
      <c r="R1736">
        <f>VLOOKUP(A1736,[1]bills_treatment_hun!$A$2:$B$3092,2,FALSE)</f>
        <v>58.727272730000003</v>
      </c>
    </row>
    <row r="1737" spans="1:18" x14ac:dyDescent="0.2">
      <c r="A1737" t="s">
        <v>1757</v>
      </c>
      <c r="B1737">
        <v>6.1526629494328402E-3</v>
      </c>
      <c r="C1737">
        <v>1</v>
      </c>
      <c r="D1737">
        <v>0</v>
      </c>
      <c r="E1737">
        <v>0</v>
      </c>
      <c r="F1737">
        <v>1</v>
      </c>
      <c r="G1737">
        <v>0</v>
      </c>
      <c r="H1737">
        <v>200206</v>
      </c>
      <c r="I1737">
        <v>19</v>
      </c>
      <c r="J1737">
        <v>9.3549600615861266</v>
      </c>
      <c r="K1737">
        <v>1</v>
      </c>
      <c r="L1737">
        <v>0</v>
      </c>
      <c r="M1737" t="s">
        <v>32</v>
      </c>
      <c r="N1737">
        <v>5</v>
      </c>
      <c r="O1737" s="1">
        <v>38674</v>
      </c>
      <c r="P1737" s="3">
        <v>38691</v>
      </c>
      <c r="Q1737">
        <v>4.4176706827309203E-2</v>
      </c>
      <c r="R1737">
        <f>VLOOKUP(A1737,[1]bills_treatment_hun!$A$2:$B$3092,2,FALSE)</f>
        <v>60.882352939999997</v>
      </c>
    </row>
    <row r="1738" spans="1:18" x14ac:dyDescent="0.2">
      <c r="A1738" t="s">
        <v>1758</v>
      </c>
      <c r="B1738">
        <v>1.4188343302267399E-2</v>
      </c>
      <c r="C1738">
        <v>1</v>
      </c>
      <c r="D1738">
        <v>1</v>
      </c>
      <c r="E1738">
        <v>0</v>
      </c>
      <c r="F1738">
        <v>1</v>
      </c>
      <c r="G1738">
        <v>0</v>
      </c>
      <c r="H1738">
        <v>200206</v>
      </c>
      <c r="I1738">
        <v>19</v>
      </c>
      <c r="J1738">
        <v>9.6166051602549114</v>
      </c>
      <c r="K1738">
        <v>1</v>
      </c>
      <c r="L1738">
        <v>0</v>
      </c>
      <c r="M1738" t="s">
        <v>28</v>
      </c>
      <c r="N1738">
        <v>10</v>
      </c>
      <c r="O1738" s="1">
        <v>38674</v>
      </c>
      <c r="P1738" s="3">
        <v>38691</v>
      </c>
      <c r="Q1738">
        <v>4.81927710843374E-2</v>
      </c>
      <c r="R1738">
        <f>VLOOKUP(A1738,[1]bills_treatment_hun!$A$2:$B$3092,2,FALSE)</f>
        <v>60.882352939999997</v>
      </c>
    </row>
    <row r="1739" spans="1:18" x14ac:dyDescent="0.2">
      <c r="A1739" t="s">
        <v>1759</v>
      </c>
      <c r="B1739">
        <v>7.4869791666666297E-3</v>
      </c>
      <c r="C1739">
        <v>1</v>
      </c>
      <c r="D1739">
        <v>0</v>
      </c>
      <c r="E1739">
        <v>0</v>
      </c>
      <c r="F1739">
        <v>1</v>
      </c>
      <c r="G1739">
        <v>0</v>
      </c>
      <c r="H1739">
        <v>200206</v>
      </c>
      <c r="I1739">
        <v>19</v>
      </c>
      <c r="J1739">
        <v>8.6390567791730781</v>
      </c>
      <c r="K1739">
        <v>1</v>
      </c>
      <c r="L1739">
        <v>0</v>
      </c>
      <c r="M1739" t="s">
        <v>24</v>
      </c>
      <c r="N1739">
        <v>19</v>
      </c>
      <c r="O1739" s="1">
        <v>38674</v>
      </c>
      <c r="P1739" s="3">
        <v>38691</v>
      </c>
      <c r="Q1739">
        <v>1.20481927710843E-2</v>
      </c>
      <c r="R1739">
        <f>VLOOKUP(A1739,[1]bills_treatment_hun!$A$2:$B$3092,2,FALSE)</f>
        <v>60.882352939999997</v>
      </c>
    </row>
    <row r="1740" spans="1:18" x14ac:dyDescent="0.2">
      <c r="A1740" t="s">
        <v>1760</v>
      </c>
      <c r="B1740">
        <v>1.3941698352344699E-2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200206</v>
      </c>
      <c r="I1740">
        <v>27</v>
      </c>
      <c r="J1740">
        <v>7.3827464497389119</v>
      </c>
      <c r="K1740">
        <v>0</v>
      </c>
      <c r="L1740">
        <v>0</v>
      </c>
      <c r="M1740" t="s">
        <v>16</v>
      </c>
      <c r="N1740">
        <v>1</v>
      </c>
      <c r="O1740" s="1">
        <v>38674</v>
      </c>
      <c r="P1740" s="3">
        <v>38699</v>
      </c>
      <c r="Q1740">
        <v>9.6000000000000002E-2</v>
      </c>
      <c r="R1740">
        <f>VLOOKUP(A1740,[1]bills_treatment_hun!$A$2:$B$3092,2,FALSE)</f>
        <v>61.64</v>
      </c>
    </row>
    <row r="1741" spans="1:18" x14ac:dyDescent="0.2">
      <c r="A1741" t="s">
        <v>1761</v>
      </c>
      <c r="B1741">
        <v>0.224032586558045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200206</v>
      </c>
      <c r="I1741">
        <v>33</v>
      </c>
      <c r="J1741">
        <v>6.8469431395853793</v>
      </c>
      <c r="K1741">
        <v>0</v>
      </c>
      <c r="L1741">
        <v>0</v>
      </c>
      <c r="M1741" t="s">
        <v>28</v>
      </c>
      <c r="N1741">
        <v>10</v>
      </c>
      <c r="O1741" s="1">
        <v>38674</v>
      </c>
      <c r="P1741" s="3">
        <v>38705</v>
      </c>
      <c r="Q1741">
        <v>4.3999999999999997E-2</v>
      </c>
      <c r="R1741">
        <f>VLOOKUP(A1741,[1]bills_treatment_hun!$A$2:$B$3092,2,FALSE)</f>
        <v>59.548387099999999</v>
      </c>
    </row>
    <row r="1742" spans="1:18" x14ac:dyDescent="0.2">
      <c r="A1742" t="s">
        <v>1762</v>
      </c>
      <c r="B1742">
        <v>5.2631578947368501E-2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200206</v>
      </c>
      <c r="I1742">
        <v>33</v>
      </c>
      <c r="J1742">
        <v>6.7031881132408628</v>
      </c>
      <c r="K1742">
        <v>1</v>
      </c>
      <c r="L1742">
        <v>0</v>
      </c>
      <c r="M1742" t="s">
        <v>20</v>
      </c>
      <c r="N1742">
        <v>13</v>
      </c>
      <c r="O1742" s="1">
        <v>38674</v>
      </c>
      <c r="P1742" s="3">
        <v>38705</v>
      </c>
      <c r="Q1742">
        <v>1.6E-2</v>
      </c>
      <c r="R1742">
        <f>VLOOKUP(A1742,[1]bills_treatment_hun!$A$2:$B$3092,2,FALSE)</f>
        <v>59.548387099999999</v>
      </c>
    </row>
    <row r="1743" spans="1:18" x14ac:dyDescent="0.2">
      <c r="A1743" t="s">
        <v>1763</v>
      </c>
      <c r="B1743">
        <v>0.191964285714286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200206</v>
      </c>
      <c r="I1743">
        <v>33</v>
      </c>
      <c r="J1743">
        <v>7.3702306418070807</v>
      </c>
      <c r="K1743">
        <v>0</v>
      </c>
      <c r="L1743">
        <v>0</v>
      </c>
      <c r="M1743" t="s">
        <v>28</v>
      </c>
      <c r="N1743">
        <v>21</v>
      </c>
      <c r="O1743" s="1">
        <v>38674</v>
      </c>
      <c r="P1743" s="3">
        <v>38705</v>
      </c>
      <c r="Q1743">
        <v>2.4E-2</v>
      </c>
      <c r="R1743">
        <f>VLOOKUP(A1743,[1]bills_treatment_hun!$A$2:$B$3092,2,FALSE)</f>
        <v>59.548387099999999</v>
      </c>
    </row>
    <row r="1744" spans="1:18" x14ac:dyDescent="0.2">
      <c r="A1744" t="s">
        <v>1764</v>
      </c>
      <c r="B1744">
        <v>9.8484848484848495E-2</v>
      </c>
      <c r="C1744">
        <v>1</v>
      </c>
      <c r="D1744">
        <v>0</v>
      </c>
      <c r="E1744">
        <v>0</v>
      </c>
      <c r="F1744">
        <v>0</v>
      </c>
      <c r="G1744">
        <v>0</v>
      </c>
      <c r="H1744">
        <v>200206</v>
      </c>
      <c r="I1744">
        <v>33</v>
      </c>
      <c r="J1744">
        <v>5.3230099791384085</v>
      </c>
      <c r="K1744">
        <v>0</v>
      </c>
      <c r="L1744">
        <v>0</v>
      </c>
      <c r="M1744" t="s">
        <v>20</v>
      </c>
      <c r="N1744">
        <v>2</v>
      </c>
      <c r="O1744" s="1">
        <v>38674</v>
      </c>
      <c r="P1744" s="3">
        <v>38705</v>
      </c>
      <c r="Q1744">
        <v>4.3999999999999997E-2</v>
      </c>
      <c r="R1744">
        <f>VLOOKUP(A1744,[1]bills_treatment_hun!$A$2:$B$3092,2,FALSE)</f>
        <v>59.548387099999999</v>
      </c>
    </row>
    <row r="1745" spans="1:18" x14ac:dyDescent="0.2">
      <c r="A1745" t="s">
        <v>1765</v>
      </c>
      <c r="B1745">
        <v>0.35251798561151099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200206</v>
      </c>
      <c r="I1745">
        <v>33</v>
      </c>
      <c r="J1745">
        <v>7.3434262291473669</v>
      </c>
      <c r="K1745">
        <v>1</v>
      </c>
      <c r="L1745">
        <v>0</v>
      </c>
      <c r="M1745" t="s">
        <v>20</v>
      </c>
      <c r="N1745">
        <v>15</v>
      </c>
      <c r="O1745" s="1">
        <v>38674</v>
      </c>
      <c r="P1745" s="3">
        <v>38705</v>
      </c>
      <c r="Q1745">
        <v>4.8000000000000001E-2</v>
      </c>
      <c r="R1745">
        <f>VLOOKUP(A1745,[1]bills_treatment_hun!$A$2:$B$3092,2,FALSE)</f>
        <v>59.548387099999999</v>
      </c>
    </row>
    <row r="1746" spans="1:18" x14ac:dyDescent="0.2">
      <c r="A1746" t="s">
        <v>1766</v>
      </c>
      <c r="B1746">
        <v>0.29867143587123102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200206</v>
      </c>
      <c r="I1746">
        <v>33</v>
      </c>
      <c r="J1746">
        <v>8.7579408766788038</v>
      </c>
      <c r="K1746">
        <v>1</v>
      </c>
      <c r="L1746">
        <v>0</v>
      </c>
      <c r="M1746" t="s">
        <v>28</v>
      </c>
      <c r="N1746">
        <v>10</v>
      </c>
      <c r="O1746" s="1">
        <v>38674</v>
      </c>
      <c r="P1746" s="3">
        <v>38705</v>
      </c>
      <c r="Q1746">
        <v>4.3999999999999997E-2</v>
      </c>
      <c r="R1746">
        <f>VLOOKUP(A1746,[1]bills_treatment_hun!$A$2:$B$3092,2,FALSE)</f>
        <v>59.548387099999999</v>
      </c>
    </row>
    <row r="1747" spans="1:18" x14ac:dyDescent="0.2">
      <c r="A1747" t="s">
        <v>1767</v>
      </c>
      <c r="B1747">
        <v>0.49206349206349198</v>
      </c>
      <c r="C1747">
        <v>1</v>
      </c>
      <c r="D1747">
        <v>0</v>
      </c>
      <c r="E1747">
        <v>1</v>
      </c>
      <c r="F1747">
        <v>0</v>
      </c>
      <c r="G1747">
        <v>0</v>
      </c>
      <c r="H1747">
        <v>200206</v>
      </c>
      <c r="I1747">
        <v>37</v>
      </c>
      <c r="J1747">
        <v>7.1475592711894542</v>
      </c>
      <c r="K1747">
        <v>0</v>
      </c>
      <c r="L1747">
        <v>0</v>
      </c>
      <c r="M1747" t="s">
        <v>32</v>
      </c>
      <c r="N1747">
        <v>5</v>
      </c>
      <c r="O1747" s="1">
        <v>38670</v>
      </c>
      <c r="P1747" s="3">
        <v>38705</v>
      </c>
      <c r="Q1747">
        <v>5.1999999999999998E-2</v>
      </c>
      <c r="R1747">
        <f>VLOOKUP(A1747,[1]bills_treatment_hun!$A$2:$B$3092,2,FALSE)</f>
        <v>58.31428571</v>
      </c>
    </row>
    <row r="1748" spans="1:18" x14ac:dyDescent="0.2">
      <c r="A1748" t="s">
        <v>1768</v>
      </c>
      <c r="B1748">
        <v>3.41588385994873E-3</v>
      </c>
      <c r="C1748">
        <v>1</v>
      </c>
      <c r="D1748">
        <v>1</v>
      </c>
      <c r="E1748">
        <v>0</v>
      </c>
      <c r="F1748">
        <v>1</v>
      </c>
      <c r="G1748">
        <v>0</v>
      </c>
      <c r="H1748">
        <v>200206</v>
      </c>
      <c r="I1748">
        <v>12</v>
      </c>
      <c r="J1748">
        <v>8.817001443665859</v>
      </c>
      <c r="K1748">
        <v>1</v>
      </c>
      <c r="L1748">
        <v>0</v>
      </c>
      <c r="M1748" t="s">
        <v>28</v>
      </c>
      <c r="N1748">
        <v>8</v>
      </c>
      <c r="O1748" s="1">
        <v>38667</v>
      </c>
      <c r="P1748" s="3">
        <v>38677</v>
      </c>
      <c r="Q1748">
        <v>2.4193548387096801E-2</v>
      </c>
      <c r="R1748">
        <f>VLOOKUP(A1748,[1]bills_treatment_hun!$A$2:$B$3092,2,FALSE)</f>
        <v>50.5</v>
      </c>
    </row>
    <row r="1749" spans="1:18" x14ac:dyDescent="0.2">
      <c r="A1749" t="s">
        <v>1769</v>
      </c>
      <c r="B1749">
        <v>8.5470085470085201E-3</v>
      </c>
      <c r="C1749">
        <v>1</v>
      </c>
      <c r="D1749">
        <v>0</v>
      </c>
      <c r="E1749">
        <v>0</v>
      </c>
      <c r="F1749">
        <v>1</v>
      </c>
      <c r="G1749">
        <v>0</v>
      </c>
      <c r="H1749">
        <v>200206</v>
      </c>
      <c r="I1749">
        <v>12</v>
      </c>
      <c r="J1749">
        <v>6.3750248198280968</v>
      </c>
      <c r="K1749">
        <v>1</v>
      </c>
      <c r="L1749">
        <v>0</v>
      </c>
      <c r="M1749" t="s">
        <v>32</v>
      </c>
      <c r="N1749">
        <v>23</v>
      </c>
      <c r="O1749" s="1">
        <v>38667</v>
      </c>
      <c r="P1749" s="3">
        <v>38677</v>
      </c>
      <c r="Q1749">
        <v>2.0161290322580599E-2</v>
      </c>
      <c r="R1749">
        <f>VLOOKUP(A1749,[1]bills_treatment_hun!$A$2:$B$3092,2,FALSE)</f>
        <v>50.5</v>
      </c>
    </row>
    <row r="1750" spans="1:18" x14ac:dyDescent="0.2">
      <c r="A1750" t="s">
        <v>1770</v>
      </c>
      <c r="B1750">
        <v>1.4596529881575299E-2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200206</v>
      </c>
      <c r="I1750">
        <v>20</v>
      </c>
      <c r="J1750">
        <v>8.8830855244045779</v>
      </c>
      <c r="K1750">
        <v>1</v>
      </c>
      <c r="L1750">
        <v>0</v>
      </c>
      <c r="M1750" t="s">
        <v>14</v>
      </c>
      <c r="N1750">
        <v>12</v>
      </c>
      <c r="O1750" s="1">
        <v>38667</v>
      </c>
      <c r="P1750" s="3">
        <v>38685</v>
      </c>
      <c r="Q1750">
        <v>5.24193548387097E-2</v>
      </c>
      <c r="R1750">
        <f>VLOOKUP(A1750,[1]bills_treatment_hun!$A$2:$B$3092,2,FALSE)</f>
        <v>54.555555560000002</v>
      </c>
    </row>
    <row r="1751" spans="1:18" x14ac:dyDescent="0.2">
      <c r="A1751" t="s">
        <v>1771</v>
      </c>
      <c r="B1751">
        <v>3.37552742616034E-2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200206</v>
      </c>
      <c r="I1751">
        <v>40</v>
      </c>
      <c r="J1751">
        <v>6.1398845522262553</v>
      </c>
      <c r="K1751">
        <v>0</v>
      </c>
      <c r="L1751">
        <v>0</v>
      </c>
      <c r="M1751" t="s">
        <v>32</v>
      </c>
      <c r="N1751">
        <v>4</v>
      </c>
      <c r="O1751" s="1">
        <v>38667</v>
      </c>
      <c r="P1751" s="3">
        <v>38705</v>
      </c>
      <c r="Q1751">
        <v>9.6000000000000002E-2</v>
      </c>
      <c r="R1751">
        <f>VLOOKUP(A1751,[1]bills_treatment_hun!$A$2:$B$3092,2,FALSE)</f>
        <v>57.421052629999998</v>
      </c>
    </row>
    <row r="1752" spans="1:18" x14ac:dyDescent="0.2">
      <c r="A1752" t="s">
        <v>1772</v>
      </c>
      <c r="B1752">
        <v>4.5648204503956097E-2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200206</v>
      </c>
      <c r="I1752">
        <v>40</v>
      </c>
      <c r="J1752">
        <v>8.1616604520562817</v>
      </c>
      <c r="K1752">
        <v>0</v>
      </c>
      <c r="L1752">
        <v>0</v>
      </c>
      <c r="M1752" t="s">
        <v>32</v>
      </c>
      <c r="N1752">
        <v>4</v>
      </c>
      <c r="O1752" s="1">
        <v>38667</v>
      </c>
      <c r="P1752" s="3">
        <v>38705</v>
      </c>
      <c r="Q1752">
        <v>9.6000000000000002E-2</v>
      </c>
      <c r="R1752">
        <f>VLOOKUP(A1752,[1]bills_treatment_hun!$A$2:$B$3092,2,FALSE)</f>
        <v>57.421052629999998</v>
      </c>
    </row>
    <row r="1753" spans="1:18" x14ac:dyDescent="0.2">
      <c r="A1753" t="s">
        <v>1773</v>
      </c>
      <c r="B1753">
        <v>0.24571036376115299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200206</v>
      </c>
      <c r="I1753">
        <v>40</v>
      </c>
      <c r="J1753">
        <v>7.9398715763618828</v>
      </c>
      <c r="K1753">
        <v>0</v>
      </c>
      <c r="L1753">
        <v>0</v>
      </c>
      <c r="M1753" t="s">
        <v>20</v>
      </c>
      <c r="N1753">
        <v>15</v>
      </c>
      <c r="O1753" s="1">
        <v>38667</v>
      </c>
      <c r="P1753" s="3">
        <v>38705</v>
      </c>
      <c r="Q1753">
        <v>4.8000000000000001E-2</v>
      </c>
      <c r="R1753">
        <f>VLOOKUP(A1753,[1]bills_treatment_hun!$A$2:$B$3092,2,FALSE)</f>
        <v>57.421052629999998</v>
      </c>
    </row>
    <row r="1754" spans="1:18" x14ac:dyDescent="0.2">
      <c r="A1754" t="s">
        <v>1774</v>
      </c>
      <c r="B1754">
        <v>9.2309701005353198E-2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200206</v>
      </c>
      <c r="I1754">
        <v>40</v>
      </c>
      <c r="J1754">
        <v>9.937792356228119</v>
      </c>
      <c r="K1754">
        <v>0</v>
      </c>
      <c r="L1754">
        <v>0</v>
      </c>
      <c r="M1754" t="s">
        <v>36</v>
      </c>
      <c r="N1754">
        <v>20</v>
      </c>
      <c r="O1754" s="1">
        <v>38667</v>
      </c>
      <c r="P1754" s="3">
        <v>38705</v>
      </c>
      <c r="Q1754">
        <v>0.17199999999999999</v>
      </c>
      <c r="R1754">
        <f>VLOOKUP(A1754,[1]bills_treatment_hun!$A$2:$B$3092,2,FALSE)</f>
        <v>57.421052629999998</v>
      </c>
    </row>
    <row r="1755" spans="1:18" x14ac:dyDescent="0.2">
      <c r="A1755" t="s">
        <v>1775</v>
      </c>
      <c r="B1755">
        <v>6.4110492681921302E-2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200206</v>
      </c>
      <c r="I1755">
        <v>40</v>
      </c>
      <c r="J1755">
        <v>9.0969476846210924</v>
      </c>
      <c r="K1755">
        <v>1</v>
      </c>
      <c r="L1755">
        <v>0</v>
      </c>
      <c r="M1755" t="s">
        <v>32</v>
      </c>
      <c r="N1755">
        <v>4</v>
      </c>
      <c r="O1755" s="1">
        <v>38667</v>
      </c>
      <c r="P1755" s="3">
        <v>38705</v>
      </c>
      <c r="Q1755">
        <v>9.6000000000000002E-2</v>
      </c>
      <c r="R1755">
        <f>VLOOKUP(A1755,[1]bills_treatment_hun!$A$2:$B$3092,2,FALSE)</f>
        <v>57.421052629999998</v>
      </c>
    </row>
    <row r="1756" spans="1:18" x14ac:dyDescent="0.2">
      <c r="A1756" t="s">
        <v>1776</v>
      </c>
      <c r="B1756">
        <v>5.1759834368529899E-3</v>
      </c>
      <c r="C1756">
        <v>1</v>
      </c>
      <c r="D1756">
        <v>0</v>
      </c>
      <c r="E1756">
        <v>0</v>
      </c>
      <c r="F1756">
        <v>0</v>
      </c>
      <c r="G1756">
        <v>0</v>
      </c>
      <c r="H1756">
        <v>200206</v>
      </c>
      <c r="I1756">
        <v>40</v>
      </c>
      <c r="J1756">
        <v>7.8328075165248645</v>
      </c>
      <c r="K1756">
        <v>0</v>
      </c>
      <c r="L1756">
        <v>0</v>
      </c>
      <c r="M1756" t="s">
        <v>20</v>
      </c>
      <c r="N1756">
        <v>15</v>
      </c>
      <c r="O1756" s="1">
        <v>38667</v>
      </c>
      <c r="P1756" s="3">
        <v>38705</v>
      </c>
      <c r="Q1756">
        <v>4.8000000000000001E-2</v>
      </c>
      <c r="R1756">
        <f>VLOOKUP(A1756,[1]bills_treatment_hun!$A$2:$B$3092,2,FALSE)</f>
        <v>57.421052629999998</v>
      </c>
    </row>
    <row r="1757" spans="1:18" x14ac:dyDescent="0.2">
      <c r="A1757" t="s">
        <v>1777</v>
      </c>
      <c r="B1757">
        <v>3.9977332440368801E-2</v>
      </c>
      <c r="C1757">
        <v>1</v>
      </c>
      <c r="D1757">
        <v>0</v>
      </c>
      <c r="E1757">
        <v>0</v>
      </c>
      <c r="F1757">
        <v>0</v>
      </c>
      <c r="G1757">
        <v>0</v>
      </c>
      <c r="H1757">
        <v>200206</v>
      </c>
      <c r="I1757">
        <v>40</v>
      </c>
      <c r="J1757">
        <v>10.736505365216461</v>
      </c>
      <c r="K1757">
        <v>1</v>
      </c>
      <c r="L1757">
        <v>0</v>
      </c>
      <c r="M1757" t="s">
        <v>20</v>
      </c>
      <c r="N1757">
        <v>15</v>
      </c>
      <c r="O1757" s="1">
        <v>38667</v>
      </c>
      <c r="P1757" s="3">
        <v>38705</v>
      </c>
      <c r="Q1757">
        <v>4.8000000000000001E-2</v>
      </c>
      <c r="R1757">
        <f>VLOOKUP(A1757,[1]bills_treatment_hun!$A$2:$B$3092,2,FALSE)</f>
        <v>57.421052629999998</v>
      </c>
    </row>
    <row r="1758" spans="1:18" x14ac:dyDescent="0.2">
      <c r="A1758" t="s">
        <v>1778</v>
      </c>
      <c r="B1758">
        <v>2.7152970696299E-2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200206</v>
      </c>
      <c r="I1758">
        <v>40</v>
      </c>
      <c r="J1758">
        <v>10.117146264639123</v>
      </c>
      <c r="K1758">
        <v>1</v>
      </c>
      <c r="L1758">
        <v>0</v>
      </c>
      <c r="M1758" t="s">
        <v>20</v>
      </c>
      <c r="N1758">
        <v>15</v>
      </c>
      <c r="O1758" s="1">
        <v>38667</v>
      </c>
      <c r="P1758" s="3">
        <v>38705</v>
      </c>
      <c r="Q1758">
        <v>4.8000000000000001E-2</v>
      </c>
      <c r="R1758">
        <f>VLOOKUP(A1758,[1]bills_treatment_hun!$A$2:$B$3092,2,FALSE)</f>
        <v>57.421052629999998</v>
      </c>
    </row>
    <row r="1759" spans="1:18" x14ac:dyDescent="0.2">
      <c r="A1759" t="s">
        <v>1779</v>
      </c>
      <c r="B1759">
        <v>0.164797659678206</v>
      </c>
      <c r="C1759">
        <v>1</v>
      </c>
      <c r="D1759">
        <v>0</v>
      </c>
      <c r="E1759">
        <v>0</v>
      </c>
      <c r="F1759">
        <v>0</v>
      </c>
      <c r="G1759">
        <v>0</v>
      </c>
      <c r="H1759">
        <v>200206</v>
      </c>
      <c r="I1759">
        <v>40</v>
      </c>
      <c r="J1759">
        <v>8.3084455203857601</v>
      </c>
      <c r="K1759">
        <v>0</v>
      </c>
      <c r="L1759">
        <v>0</v>
      </c>
      <c r="M1759" t="s">
        <v>20</v>
      </c>
      <c r="N1759">
        <v>15</v>
      </c>
      <c r="O1759" s="1">
        <v>38667</v>
      </c>
      <c r="P1759" s="3">
        <v>38705</v>
      </c>
      <c r="Q1759">
        <v>4.8000000000000001E-2</v>
      </c>
      <c r="R1759">
        <f>VLOOKUP(A1759,[1]bills_treatment_hun!$A$2:$B$3092,2,FALSE)</f>
        <v>57.421052629999998</v>
      </c>
    </row>
    <row r="1760" spans="1:18" x14ac:dyDescent="0.2">
      <c r="A1760" t="s">
        <v>1780</v>
      </c>
      <c r="B1760">
        <v>3.9492242595204598E-2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200206</v>
      </c>
      <c r="I1760">
        <v>40</v>
      </c>
      <c r="J1760">
        <v>7.5087871706342764</v>
      </c>
      <c r="K1760">
        <v>0</v>
      </c>
      <c r="L1760">
        <v>0</v>
      </c>
      <c r="M1760" t="s">
        <v>14</v>
      </c>
      <c r="N1760">
        <v>12</v>
      </c>
      <c r="O1760" s="1">
        <v>38667</v>
      </c>
      <c r="P1760" s="3">
        <v>38705</v>
      </c>
      <c r="Q1760">
        <v>4.8000000000000001E-2</v>
      </c>
      <c r="R1760">
        <f>VLOOKUP(A1760,[1]bills_treatment_hun!$A$2:$B$3092,2,FALSE)</f>
        <v>57.421052629999998</v>
      </c>
    </row>
    <row r="1761" spans="1:18" x14ac:dyDescent="0.2">
      <c r="A1761" t="s">
        <v>1781</v>
      </c>
      <c r="B1761">
        <v>0.13008130081300801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200206</v>
      </c>
      <c r="I1761">
        <v>40</v>
      </c>
      <c r="J1761">
        <v>9.3712680360824656</v>
      </c>
      <c r="K1761">
        <v>1</v>
      </c>
      <c r="L1761">
        <v>0</v>
      </c>
      <c r="M1761" t="s">
        <v>20</v>
      </c>
      <c r="N1761">
        <v>15</v>
      </c>
      <c r="O1761" s="1">
        <v>38667</v>
      </c>
      <c r="P1761" s="3">
        <v>38705</v>
      </c>
      <c r="Q1761">
        <v>4.8000000000000001E-2</v>
      </c>
      <c r="R1761">
        <f>VLOOKUP(A1761,[1]bills_treatment_hun!$A$2:$B$3092,2,FALSE)</f>
        <v>57.421052629999998</v>
      </c>
    </row>
    <row r="1762" spans="1:18" x14ac:dyDescent="0.2">
      <c r="A1762" t="s">
        <v>1782</v>
      </c>
      <c r="B1762">
        <v>4.57142857142857E-2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200206</v>
      </c>
      <c r="I1762">
        <v>40</v>
      </c>
      <c r="J1762">
        <v>7.0405363902159559</v>
      </c>
      <c r="K1762">
        <v>0</v>
      </c>
      <c r="L1762">
        <v>0</v>
      </c>
      <c r="M1762" t="s">
        <v>32</v>
      </c>
      <c r="N1762">
        <v>4</v>
      </c>
      <c r="O1762" s="1">
        <v>38667</v>
      </c>
      <c r="P1762" s="3">
        <v>38705</v>
      </c>
      <c r="Q1762">
        <v>9.6000000000000002E-2</v>
      </c>
      <c r="R1762">
        <f>VLOOKUP(A1762,[1]bills_treatment_hun!$A$2:$B$3092,2,FALSE)</f>
        <v>57.421052629999998</v>
      </c>
    </row>
    <row r="1763" spans="1:18" x14ac:dyDescent="0.2">
      <c r="A1763" t="s">
        <v>1783</v>
      </c>
      <c r="B1763">
        <v>0.169014084507042</v>
      </c>
      <c r="C1763">
        <v>1</v>
      </c>
      <c r="D1763">
        <v>0</v>
      </c>
      <c r="E1763">
        <v>1</v>
      </c>
      <c r="F1763">
        <v>0</v>
      </c>
      <c r="G1763">
        <v>0</v>
      </c>
      <c r="H1763">
        <v>200206</v>
      </c>
      <c r="I1763">
        <v>36</v>
      </c>
      <c r="J1763">
        <v>5.5606816310155276</v>
      </c>
      <c r="K1763">
        <v>1</v>
      </c>
      <c r="L1763">
        <v>0</v>
      </c>
      <c r="M1763" t="s">
        <v>32</v>
      </c>
      <c r="N1763">
        <v>17</v>
      </c>
      <c r="O1763" s="1">
        <v>38665</v>
      </c>
      <c r="P1763" s="3">
        <v>38699</v>
      </c>
      <c r="Q1763">
        <v>1.6E-2</v>
      </c>
      <c r="R1763">
        <f>VLOOKUP(A1763,[1]bills_treatment_hun!$A$2:$B$3092,2,FALSE)</f>
        <v>57.352941180000002</v>
      </c>
    </row>
    <row r="1764" spans="1:18" x14ac:dyDescent="0.2">
      <c r="A1764" t="s">
        <v>1784</v>
      </c>
      <c r="B1764">
        <v>8.8888888888888906E-2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200206</v>
      </c>
      <c r="I1764">
        <v>26</v>
      </c>
      <c r="J1764">
        <v>5.0172798368149243</v>
      </c>
      <c r="K1764">
        <v>0</v>
      </c>
      <c r="L1764">
        <v>0</v>
      </c>
      <c r="M1764" t="s">
        <v>14</v>
      </c>
      <c r="N1764">
        <v>12</v>
      </c>
      <c r="O1764" s="1">
        <v>38661</v>
      </c>
      <c r="P1764" s="3">
        <v>38685</v>
      </c>
      <c r="Q1764">
        <v>5.24193548387097E-2</v>
      </c>
      <c r="R1764">
        <f>VLOOKUP(A1764,[1]bills_treatment_hun!$A$2:$B$3092,2,FALSE)</f>
        <v>50.416666669999998</v>
      </c>
    </row>
    <row r="1765" spans="1:18" x14ac:dyDescent="0.2">
      <c r="A1765" t="s">
        <v>1785</v>
      </c>
      <c r="B1765">
        <v>0.26829268292682901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200206</v>
      </c>
      <c r="I1765">
        <v>46</v>
      </c>
      <c r="J1765">
        <v>7.1951873201787091</v>
      </c>
      <c r="K1765">
        <v>0</v>
      </c>
      <c r="L1765">
        <v>0</v>
      </c>
      <c r="M1765" t="s">
        <v>32</v>
      </c>
      <c r="N1765">
        <v>4</v>
      </c>
      <c r="O1765" s="1">
        <v>38661</v>
      </c>
      <c r="P1765" s="3">
        <v>38705</v>
      </c>
      <c r="Q1765">
        <v>9.6000000000000002E-2</v>
      </c>
      <c r="R1765">
        <f>VLOOKUP(A1765,[1]bills_treatment_hun!$A$2:$B$3092,2,FALSE)</f>
        <v>54.772727269999997</v>
      </c>
    </row>
    <row r="1766" spans="1:18" x14ac:dyDescent="0.2">
      <c r="A1766" t="s">
        <v>1786</v>
      </c>
      <c r="B1766">
        <v>0.106860158311346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200206</v>
      </c>
      <c r="I1766">
        <v>46</v>
      </c>
      <c r="J1766">
        <v>7.2806971953847412</v>
      </c>
      <c r="K1766">
        <v>0</v>
      </c>
      <c r="L1766">
        <v>0</v>
      </c>
      <c r="M1766" t="s">
        <v>55</v>
      </c>
      <c r="N1766">
        <v>16</v>
      </c>
      <c r="O1766" s="1">
        <v>38661</v>
      </c>
      <c r="P1766" s="3">
        <v>38705</v>
      </c>
      <c r="Q1766">
        <v>0.02</v>
      </c>
      <c r="R1766">
        <f>VLOOKUP(A1766,[1]bills_treatment_hun!$A$2:$B$3092,2,FALSE)</f>
        <v>54.772727269999997</v>
      </c>
    </row>
    <row r="1767" spans="1:18" x14ac:dyDescent="0.2">
      <c r="A1767" t="s">
        <v>1787</v>
      </c>
      <c r="B1767">
        <v>0.298969072164949</v>
      </c>
      <c r="C1767">
        <v>1</v>
      </c>
      <c r="D1767">
        <v>1</v>
      </c>
      <c r="E1767">
        <v>0</v>
      </c>
      <c r="F1767">
        <v>0</v>
      </c>
      <c r="G1767">
        <v>0</v>
      </c>
      <c r="H1767">
        <v>200206</v>
      </c>
      <c r="I1767">
        <v>46</v>
      </c>
      <c r="J1767">
        <v>6.4409465406329209</v>
      </c>
      <c r="K1767">
        <v>0</v>
      </c>
      <c r="L1767">
        <v>0</v>
      </c>
      <c r="M1767" t="s">
        <v>28</v>
      </c>
      <c r="N1767">
        <v>8</v>
      </c>
      <c r="O1767" s="1">
        <v>38661</v>
      </c>
      <c r="P1767" s="3">
        <v>38705</v>
      </c>
      <c r="Q1767">
        <v>2.8000000000000001E-2</v>
      </c>
      <c r="R1767">
        <f>VLOOKUP(A1767,[1]bills_treatment_hun!$A$2:$B$3092,2,FALSE)</f>
        <v>54.772727269999997</v>
      </c>
    </row>
    <row r="1768" spans="1:18" x14ac:dyDescent="0.2">
      <c r="A1768" t="s">
        <v>1788</v>
      </c>
      <c r="B1768">
        <v>1.75438596491229E-2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200206</v>
      </c>
      <c r="I1768">
        <v>46</v>
      </c>
      <c r="J1768">
        <v>8.0436633523939438</v>
      </c>
      <c r="K1768">
        <v>0</v>
      </c>
      <c r="L1768">
        <v>1</v>
      </c>
      <c r="M1768" t="s">
        <v>20</v>
      </c>
      <c r="N1768">
        <v>15</v>
      </c>
      <c r="O1768" s="1">
        <v>38661</v>
      </c>
      <c r="P1768" s="3">
        <v>38705</v>
      </c>
      <c r="Q1768">
        <v>4.8000000000000001E-2</v>
      </c>
      <c r="R1768">
        <f>VLOOKUP(A1768,[1]bills_treatment_hun!$A$2:$B$3092,2,FALSE)</f>
        <v>54.772727269999997</v>
      </c>
    </row>
    <row r="1769" spans="1:18" x14ac:dyDescent="0.2">
      <c r="A1769" t="s">
        <v>1789</v>
      </c>
      <c r="B1769">
        <v>0.33947816222348298</v>
      </c>
      <c r="C1769">
        <v>1</v>
      </c>
      <c r="D1769">
        <v>0</v>
      </c>
      <c r="E1769">
        <v>0</v>
      </c>
      <c r="F1769">
        <v>1</v>
      </c>
      <c r="G1769">
        <v>0</v>
      </c>
      <c r="H1769">
        <v>200206</v>
      </c>
      <c r="I1769">
        <v>12</v>
      </c>
      <c r="J1769">
        <v>9.2720937682516649</v>
      </c>
      <c r="K1769">
        <v>1</v>
      </c>
      <c r="L1769">
        <v>0</v>
      </c>
      <c r="M1769" t="s">
        <v>20</v>
      </c>
      <c r="N1769">
        <v>13</v>
      </c>
      <c r="O1769" s="1">
        <v>38660</v>
      </c>
      <c r="P1769" s="3">
        <v>38670</v>
      </c>
      <c r="Q1769">
        <v>1.6326530612244899E-2</v>
      </c>
      <c r="R1769">
        <f>VLOOKUP(A1769,[1]bills_treatment_hun!$A$2:$B$3092,2,FALSE)</f>
        <v>40</v>
      </c>
    </row>
    <row r="1770" spans="1:18" x14ac:dyDescent="0.2">
      <c r="A1770" t="s">
        <v>1790</v>
      </c>
      <c r="B1770">
        <v>0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200206</v>
      </c>
      <c r="I1770">
        <v>33</v>
      </c>
      <c r="J1770">
        <v>6.1548580940164177</v>
      </c>
      <c r="K1770">
        <v>0</v>
      </c>
      <c r="L1770">
        <v>0</v>
      </c>
      <c r="M1770" t="s">
        <v>36</v>
      </c>
      <c r="N1770">
        <v>20</v>
      </c>
      <c r="O1770" s="1">
        <v>38660</v>
      </c>
      <c r="P1770" s="3">
        <v>38691</v>
      </c>
      <c r="Q1770">
        <v>0.16867469879518099</v>
      </c>
      <c r="R1770">
        <f>VLOOKUP(A1770,[1]bills_treatment_hun!$A$2:$B$3092,2,FALSE)</f>
        <v>52.580645160000003</v>
      </c>
    </row>
    <row r="1771" spans="1:18" x14ac:dyDescent="0.2">
      <c r="A1771" t="s">
        <v>1791</v>
      </c>
      <c r="B1771">
        <v>0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200206</v>
      </c>
      <c r="I1771">
        <v>41</v>
      </c>
      <c r="J1771">
        <v>7.6083744743807831</v>
      </c>
      <c r="K1771">
        <v>0</v>
      </c>
      <c r="L1771">
        <v>0</v>
      </c>
      <c r="M1771" t="s">
        <v>20</v>
      </c>
      <c r="N1771">
        <v>15</v>
      </c>
      <c r="O1771" s="1">
        <v>38660</v>
      </c>
      <c r="P1771" s="3">
        <v>38699</v>
      </c>
      <c r="Q1771">
        <v>5.1999999999999998E-2</v>
      </c>
      <c r="R1771">
        <f>VLOOKUP(A1771,[1]bills_treatment_hun!$A$2:$B$3092,2,FALSE)</f>
        <v>54.76923077</v>
      </c>
    </row>
    <row r="1772" spans="1:18" x14ac:dyDescent="0.2">
      <c r="A1772" t="s">
        <v>1792</v>
      </c>
      <c r="B1772">
        <v>2.97157622739018E-2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200206</v>
      </c>
      <c r="I1772">
        <v>47</v>
      </c>
      <c r="J1772">
        <v>8.9241238916860119</v>
      </c>
      <c r="K1772">
        <v>0</v>
      </c>
      <c r="L1772">
        <v>0</v>
      </c>
      <c r="M1772" t="s">
        <v>14</v>
      </c>
      <c r="N1772">
        <v>12</v>
      </c>
      <c r="O1772" s="1">
        <v>38660</v>
      </c>
      <c r="P1772" s="3">
        <v>38705</v>
      </c>
      <c r="Q1772">
        <v>4.8000000000000001E-2</v>
      </c>
      <c r="R1772">
        <f>VLOOKUP(A1772,[1]bills_treatment_hun!$A$2:$B$3092,2,FALSE)</f>
        <v>54.244444440000002</v>
      </c>
    </row>
    <row r="1773" spans="1:18" x14ac:dyDescent="0.2">
      <c r="A1773" t="s">
        <v>1793</v>
      </c>
      <c r="B1773">
        <v>0.140357852882704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200206</v>
      </c>
      <c r="I1773">
        <v>47</v>
      </c>
      <c r="J1773">
        <v>9.2869309741378956</v>
      </c>
      <c r="K1773">
        <v>0</v>
      </c>
      <c r="L1773">
        <v>0</v>
      </c>
      <c r="M1773" t="s">
        <v>20</v>
      </c>
      <c r="N1773">
        <v>13</v>
      </c>
      <c r="O1773" s="1">
        <v>38660</v>
      </c>
      <c r="P1773" s="3">
        <v>38705</v>
      </c>
      <c r="Q1773">
        <v>1.6E-2</v>
      </c>
      <c r="R1773">
        <f>VLOOKUP(A1773,[1]bills_treatment_hun!$A$2:$B$3092,2,FALSE)</f>
        <v>54.244444440000002</v>
      </c>
    </row>
    <row r="1774" spans="1:18" x14ac:dyDescent="0.2">
      <c r="A1774" t="s">
        <v>1794</v>
      </c>
      <c r="B1774">
        <v>0.21784002948765199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200206</v>
      </c>
      <c r="I1774">
        <v>47</v>
      </c>
      <c r="J1774">
        <v>8.5673158008194488</v>
      </c>
      <c r="K1774">
        <v>0</v>
      </c>
      <c r="L1774">
        <v>0</v>
      </c>
      <c r="M1774" t="s">
        <v>20</v>
      </c>
      <c r="N1774">
        <v>3</v>
      </c>
      <c r="O1774" s="1">
        <v>38660</v>
      </c>
      <c r="P1774" s="3">
        <v>38705</v>
      </c>
      <c r="Q1774">
        <v>0.128</v>
      </c>
      <c r="R1774">
        <f>VLOOKUP(A1774,[1]bills_treatment_hun!$A$2:$B$3092,2,FALSE)</f>
        <v>54.244444440000002</v>
      </c>
    </row>
    <row r="1775" spans="1:18" x14ac:dyDescent="0.2">
      <c r="A1775" t="s">
        <v>1795</v>
      </c>
      <c r="B1775">
        <v>0.23379501385041601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200206</v>
      </c>
      <c r="I1775">
        <v>47</v>
      </c>
      <c r="J1775">
        <v>8.1089241559753393</v>
      </c>
      <c r="K1775">
        <v>0</v>
      </c>
      <c r="L1775">
        <v>0</v>
      </c>
      <c r="M1775" t="s">
        <v>20</v>
      </c>
      <c r="N1775">
        <v>3</v>
      </c>
      <c r="O1775" s="1">
        <v>38660</v>
      </c>
      <c r="P1775" s="3">
        <v>38705</v>
      </c>
      <c r="Q1775">
        <v>0.128</v>
      </c>
      <c r="R1775">
        <f>VLOOKUP(A1775,[1]bills_treatment_hun!$A$2:$B$3092,2,FALSE)</f>
        <v>54.244444440000002</v>
      </c>
    </row>
    <row r="1776" spans="1:18" x14ac:dyDescent="0.2">
      <c r="A1776" t="s">
        <v>1796</v>
      </c>
      <c r="B1776">
        <v>0.10170433493886601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200206</v>
      </c>
      <c r="I1776">
        <v>103</v>
      </c>
      <c r="J1776">
        <v>10.264094755002466</v>
      </c>
      <c r="K1776">
        <v>0</v>
      </c>
      <c r="L1776">
        <v>0</v>
      </c>
      <c r="M1776" t="s">
        <v>14</v>
      </c>
      <c r="N1776">
        <v>12</v>
      </c>
      <c r="O1776" s="1">
        <v>38660</v>
      </c>
      <c r="P1776" s="3">
        <v>38761</v>
      </c>
      <c r="Q1776">
        <v>4.58015267175573E-2</v>
      </c>
      <c r="R1776">
        <f>VLOOKUP(A1776,[1]bills_treatment_hun!$A$2:$B$3092,2,FALSE)</f>
        <v>36.386138610000003</v>
      </c>
    </row>
    <row r="1777" spans="1:18" x14ac:dyDescent="0.2">
      <c r="A1777" t="s">
        <v>1797</v>
      </c>
      <c r="B1777">
        <v>4.63885429638854E-2</v>
      </c>
      <c r="C1777">
        <v>1</v>
      </c>
      <c r="D1777">
        <v>0</v>
      </c>
      <c r="E1777">
        <v>1</v>
      </c>
      <c r="F1777">
        <v>0</v>
      </c>
      <c r="G1777">
        <v>0</v>
      </c>
      <c r="H1777">
        <v>200206</v>
      </c>
      <c r="I1777">
        <v>42</v>
      </c>
      <c r="J1777">
        <v>8.7031747090416793</v>
      </c>
      <c r="K1777">
        <v>0</v>
      </c>
      <c r="L1777">
        <v>0</v>
      </c>
      <c r="M1777" t="s">
        <v>32</v>
      </c>
      <c r="N1777">
        <v>6</v>
      </c>
      <c r="O1777" s="1">
        <v>38659</v>
      </c>
      <c r="P1777" s="3">
        <v>38699</v>
      </c>
      <c r="Q1777">
        <v>6.8000000000000005E-2</v>
      </c>
      <c r="R1777">
        <f>VLOOKUP(A1777,[1]bills_treatment_hun!$A$2:$B$3092,2,FALSE)</f>
        <v>54.125</v>
      </c>
    </row>
    <row r="1778" spans="1:18" x14ac:dyDescent="0.2">
      <c r="A1778" t="s">
        <v>1798</v>
      </c>
      <c r="B1778">
        <v>0.12962962962963001</v>
      </c>
      <c r="C1778">
        <v>1</v>
      </c>
      <c r="D1778">
        <v>0</v>
      </c>
      <c r="E1778">
        <v>1</v>
      </c>
      <c r="F1778">
        <v>0</v>
      </c>
      <c r="G1778">
        <v>0</v>
      </c>
      <c r="H1778">
        <v>200206</v>
      </c>
      <c r="I1778">
        <v>42</v>
      </c>
      <c r="J1778">
        <v>5.2203558250783244</v>
      </c>
      <c r="K1778">
        <v>0</v>
      </c>
      <c r="L1778">
        <v>0</v>
      </c>
      <c r="M1778" t="s">
        <v>28</v>
      </c>
      <c r="N1778">
        <v>14</v>
      </c>
      <c r="O1778" s="1">
        <v>38659</v>
      </c>
      <c r="P1778" s="3">
        <v>38699</v>
      </c>
      <c r="Q1778">
        <v>0.04</v>
      </c>
      <c r="R1778">
        <f>VLOOKUP(A1778,[1]bills_treatment_hun!$A$2:$B$3092,2,FALSE)</f>
        <v>54.125</v>
      </c>
    </row>
    <row r="1779" spans="1:18" x14ac:dyDescent="0.2">
      <c r="A1779" t="s">
        <v>1799</v>
      </c>
      <c r="B1779">
        <v>4.6926325668700296E-3</v>
      </c>
      <c r="C1779">
        <v>1</v>
      </c>
      <c r="D1779">
        <v>0</v>
      </c>
      <c r="E1779">
        <v>0</v>
      </c>
      <c r="F1779">
        <v>1</v>
      </c>
      <c r="G1779">
        <v>0</v>
      </c>
      <c r="H1779">
        <v>200206</v>
      </c>
      <c r="I1779">
        <v>15</v>
      </c>
      <c r="J1779">
        <v>8.316055720364643</v>
      </c>
      <c r="K1779">
        <v>1</v>
      </c>
      <c r="L1779">
        <v>0</v>
      </c>
      <c r="M1779" t="s">
        <v>20</v>
      </c>
      <c r="N1779">
        <v>2</v>
      </c>
      <c r="O1779" s="1">
        <v>38650</v>
      </c>
      <c r="P1779" s="3">
        <v>38663</v>
      </c>
      <c r="Q1779">
        <v>4.4354838709677401E-2</v>
      </c>
      <c r="R1779">
        <f>VLOOKUP(A1779,[1]bills_treatment_hun!$A$2:$B$3092,2,FALSE)</f>
        <v>30.76923077</v>
      </c>
    </row>
    <row r="1780" spans="1:18" x14ac:dyDescent="0.2">
      <c r="A1780" t="s">
        <v>1800</v>
      </c>
      <c r="B1780">
        <v>0.107074569789675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200206</v>
      </c>
      <c r="I1780">
        <v>51</v>
      </c>
      <c r="J1780">
        <v>6.8123450941774788</v>
      </c>
      <c r="K1780">
        <v>0</v>
      </c>
      <c r="L1780">
        <v>0</v>
      </c>
      <c r="M1780" t="s">
        <v>36</v>
      </c>
      <c r="N1780">
        <v>20</v>
      </c>
      <c r="O1780" s="1">
        <v>38650</v>
      </c>
      <c r="P1780" s="3">
        <v>38699</v>
      </c>
      <c r="Q1780">
        <v>0.16800000000000001</v>
      </c>
      <c r="R1780">
        <f>VLOOKUP(A1780,[1]bills_treatment_hun!$A$2:$B$3092,2,FALSE)</f>
        <v>49.428571429999998</v>
      </c>
    </row>
    <row r="1781" spans="1:18" x14ac:dyDescent="0.2">
      <c r="A1781" t="s">
        <v>1801</v>
      </c>
      <c r="B1781">
        <v>0.109053497942387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200206</v>
      </c>
      <c r="I1781">
        <v>51</v>
      </c>
      <c r="J1781">
        <v>7.3777589082278725</v>
      </c>
      <c r="K1781">
        <v>0</v>
      </c>
      <c r="L1781">
        <v>0</v>
      </c>
      <c r="M1781" t="s">
        <v>32</v>
      </c>
      <c r="N1781">
        <v>23</v>
      </c>
      <c r="O1781" s="1">
        <v>38650</v>
      </c>
      <c r="P1781" s="3">
        <v>38699</v>
      </c>
      <c r="Q1781">
        <v>0.02</v>
      </c>
      <c r="R1781">
        <f>VLOOKUP(A1781,[1]bills_treatment_hun!$A$2:$B$3092,2,FALSE)</f>
        <v>49.428571429999998</v>
      </c>
    </row>
    <row r="1782" spans="1:18" x14ac:dyDescent="0.2">
      <c r="A1782" t="s">
        <v>1802</v>
      </c>
      <c r="B1782">
        <v>8.2884822389666296E-2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200206</v>
      </c>
      <c r="I1782">
        <v>51</v>
      </c>
      <c r="J1782">
        <v>7.4018415787438299</v>
      </c>
      <c r="K1782">
        <v>0</v>
      </c>
      <c r="L1782">
        <v>0</v>
      </c>
      <c r="M1782" t="s">
        <v>28</v>
      </c>
      <c r="N1782">
        <v>21</v>
      </c>
      <c r="O1782" s="1">
        <v>38650</v>
      </c>
      <c r="P1782" s="3">
        <v>38699</v>
      </c>
      <c r="Q1782">
        <v>2.4E-2</v>
      </c>
      <c r="R1782">
        <f>VLOOKUP(A1782,[1]bills_treatment_hun!$A$2:$B$3092,2,FALSE)</f>
        <v>49.428571429999998</v>
      </c>
    </row>
    <row r="1783" spans="1:18" x14ac:dyDescent="0.2">
      <c r="A1783" t="s">
        <v>1803</v>
      </c>
      <c r="B1783">
        <v>8.90176455096129E-2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200206</v>
      </c>
      <c r="I1783">
        <v>44</v>
      </c>
      <c r="J1783">
        <v>8.9607245003308584</v>
      </c>
      <c r="K1783">
        <v>0</v>
      </c>
      <c r="L1783">
        <v>0</v>
      </c>
      <c r="M1783" t="s">
        <v>32</v>
      </c>
      <c r="N1783">
        <v>6</v>
      </c>
      <c r="O1783" s="1">
        <v>38649</v>
      </c>
      <c r="P1783" s="3">
        <v>38691</v>
      </c>
      <c r="Q1783">
        <v>7.2289156626505993E-2</v>
      </c>
      <c r="R1783">
        <f>VLOOKUP(A1783,[1]bills_treatment_hun!$A$2:$B$3092,2,FALSE)</f>
        <v>46.190476189999998</v>
      </c>
    </row>
    <row r="1784" spans="1:18" x14ac:dyDescent="0.2">
      <c r="A1784" t="s">
        <v>1804</v>
      </c>
      <c r="B1784">
        <v>0.58051948051948099</v>
      </c>
      <c r="C1784">
        <v>1</v>
      </c>
      <c r="D1784">
        <v>0</v>
      </c>
      <c r="E1784">
        <v>1</v>
      </c>
      <c r="F1784">
        <v>0</v>
      </c>
      <c r="G1784">
        <v>0</v>
      </c>
      <c r="H1784">
        <v>200206</v>
      </c>
      <c r="I1784">
        <v>49</v>
      </c>
      <c r="J1784">
        <v>6.9479370686149693</v>
      </c>
      <c r="K1784">
        <v>0</v>
      </c>
      <c r="L1784">
        <v>0</v>
      </c>
      <c r="M1784" t="s">
        <v>28</v>
      </c>
      <c r="N1784">
        <v>8</v>
      </c>
      <c r="O1784" s="1">
        <v>38644</v>
      </c>
      <c r="P1784" s="3">
        <v>38691</v>
      </c>
      <c r="Q1784">
        <v>2.40963855421687E-2</v>
      </c>
      <c r="R1784">
        <f>VLOOKUP(A1784,[1]bills_treatment_hun!$A$2:$B$3092,2,FALSE)</f>
        <v>43.914893620000001</v>
      </c>
    </row>
    <row r="1785" spans="1:18" x14ac:dyDescent="0.2">
      <c r="A1785" t="s">
        <v>1805</v>
      </c>
      <c r="B1785">
        <v>0.25309734513274301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200206</v>
      </c>
      <c r="I1785">
        <v>59</v>
      </c>
      <c r="J1785">
        <v>7.9820748750812021</v>
      </c>
      <c r="K1785">
        <v>0</v>
      </c>
      <c r="L1785">
        <v>0</v>
      </c>
      <c r="M1785" t="s">
        <v>32</v>
      </c>
      <c r="N1785">
        <v>5</v>
      </c>
      <c r="O1785" s="1">
        <v>38642</v>
      </c>
      <c r="P1785" s="3">
        <v>38699</v>
      </c>
      <c r="Q1785">
        <v>5.1999999999999998E-2</v>
      </c>
      <c r="R1785">
        <f>VLOOKUP(A1785,[1]bills_treatment_hun!$A$2:$B$3092,2,FALSE)</f>
        <v>45.842105259999997</v>
      </c>
    </row>
    <row r="1786" spans="1:18" x14ac:dyDescent="0.2">
      <c r="A1786" t="s">
        <v>1806</v>
      </c>
      <c r="B1786">
        <v>7.4368231046931396E-2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200206</v>
      </c>
      <c r="I1786">
        <v>59</v>
      </c>
      <c r="J1786">
        <v>7.9423622376743346</v>
      </c>
      <c r="K1786">
        <v>0</v>
      </c>
      <c r="L1786">
        <v>0</v>
      </c>
      <c r="M1786" t="s">
        <v>32</v>
      </c>
      <c r="N1786">
        <v>5</v>
      </c>
      <c r="O1786" s="1">
        <v>38642</v>
      </c>
      <c r="P1786" s="3">
        <v>38699</v>
      </c>
      <c r="Q1786">
        <v>5.1999999999999998E-2</v>
      </c>
      <c r="R1786">
        <f>VLOOKUP(A1786,[1]bills_treatment_hun!$A$2:$B$3092,2,FALSE)</f>
        <v>45.842105259999997</v>
      </c>
    </row>
    <row r="1787" spans="1:18" x14ac:dyDescent="0.2">
      <c r="A1787" t="s">
        <v>1807</v>
      </c>
      <c r="B1787">
        <v>0.16515855547403599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200206</v>
      </c>
      <c r="I1787">
        <v>59</v>
      </c>
      <c r="J1787">
        <v>10.287184102171144</v>
      </c>
      <c r="K1787">
        <v>0</v>
      </c>
      <c r="L1787">
        <v>0</v>
      </c>
      <c r="M1787" t="s">
        <v>20</v>
      </c>
      <c r="N1787">
        <v>15</v>
      </c>
      <c r="O1787" s="1">
        <v>38642</v>
      </c>
      <c r="P1787" s="3">
        <v>38699</v>
      </c>
      <c r="Q1787">
        <v>5.1999999999999998E-2</v>
      </c>
      <c r="R1787">
        <f>VLOOKUP(A1787,[1]bills_treatment_hun!$A$2:$B$3092,2,FALSE)</f>
        <v>45.842105259999997</v>
      </c>
    </row>
    <row r="1788" spans="1:18" x14ac:dyDescent="0.2">
      <c r="A1788" t="s">
        <v>1808</v>
      </c>
      <c r="B1788">
        <v>0.14984709480122299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200206</v>
      </c>
      <c r="I1788">
        <v>59</v>
      </c>
      <c r="J1788">
        <v>7.0192966537150445</v>
      </c>
      <c r="K1788">
        <v>0</v>
      </c>
      <c r="L1788">
        <v>0</v>
      </c>
      <c r="M1788" t="s">
        <v>20</v>
      </c>
      <c r="N1788">
        <v>15</v>
      </c>
      <c r="O1788" s="1">
        <v>38642</v>
      </c>
      <c r="P1788" s="3">
        <v>38699</v>
      </c>
      <c r="Q1788">
        <v>5.1999999999999998E-2</v>
      </c>
      <c r="R1788">
        <f>VLOOKUP(A1788,[1]bills_treatment_hun!$A$2:$B$3092,2,FALSE)</f>
        <v>45.842105259999997</v>
      </c>
    </row>
    <row r="1789" spans="1:18" x14ac:dyDescent="0.2">
      <c r="A1789" t="s">
        <v>1809</v>
      </c>
      <c r="B1789">
        <v>0.196465696465696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200206</v>
      </c>
      <c r="I1789">
        <v>65</v>
      </c>
      <c r="J1789">
        <v>8.352554369474591</v>
      </c>
      <c r="K1789">
        <v>0</v>
      </c>
      <c r="L1789">
        <v>0</v>
      </c>
      <c r="M1789" t="s">
        <v>20</v>
      </c>
      <c r="N1789">
        <v>15</v>
      </c>
      <c r="O1789" s="1">
        <v>38642</v>
      </c>
      <c r="P1789" s="3">
        <v>38705</v>
      </c>
      <c r="Q1789">
        <v>4.8000000000000001E-2</v>
      </c>
      <c r="R1789">
        <f>VLOOKUP(A1789,[1]bills_treatment_hun!$A$2:$B$3092,2,FALSE)</f>
        <v>46.317460320000002</v>
      </c>
    </row>
    <row r="1790" spans="1:18" x14ac:dyDescent="0.2">
      <c r="A1790" t="s">
        <v>1810</v>
      </c>
      <c r="B1790">
        <v>4.1062801932367103E-2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200206</v>
      </c>
      <c r="I1790">
        <v>41</v>
      </c>
      <c r="J1790">
        <v>8.1128274787513739</v>
      </c>
      <c r="K1790">
        <v>0</v>
      </c>
      <c r="L1790">
        <v>0</v>
      </c>
      <c r="M1790" t="s">
        <v>14</v>
      </c>
      <c r="N1790">
        <v>12</v>
      </c>
      <c r="O1790" s="1">
        <v>38638</v>
      </c>
      <c r="P1790" s="3">
        <v>38677</v>
      </c>
      <c r="Q1790">
        <v>5.24193548387097E-2</v>
      </c>
      <c r="R1790">
        <f>VLOOKUP(A1790,[1]bills_treatment_hun!$A$2:$B$3092,2,FALSE)</f>
        <v>34.256410260000003</v>
      </c>
    </row>
    <row r="1791" spans="1:18" x14ac:dyDescent="0.2">
      <c r="A1791" t="s">
        <v>1811</v>
      </c>
      <c r="B1791">
        <v>0</v>
      </c>
      <c r="C1791">
        <v>1</v>
      </c>
      <c r="D1791">
        <v>0</v>
      </c>
      <c r="E1791">
        <v>0</v>
      </c>
      <c r="F1791">
        <v>1</v>
      </c>
      <c r="G1791">
        <v>0</v>
      </c>
      <c r="H1791">
        <v>200206</v>
      </c>
      <c r="I1791">
        <v>12</v>
      </c>
      <c r="J1791">
        <v>7.8009820712577405</v>
      </c>
      <c r="K1791">
        <v>1</v>
      </c>
      <c r="L1791">
        <v>0</v>
      </c>
      <c r="M1791" t="s">
        <v>14</v>
      </c>
      <c r="N1791">
        <v>12</v>
      </c>
      <c r="O1791" s="1">
        <v>38632</v>
      </c>
      <c r="P1791" s="3">
        <v>38642</v>
      </c>
      <c r="Q1791">
        <v>5.6000000000000001E-2</v>
      </c>
      <c r="R1791">
        <f>VLOOKUP(A1791,[1]bills_treatment_hun!$A$2:$B$3092,2,FALSE)</f>
        <v>23.5</v>
      </c>
    </row>
    <row r="1792" spans="1:18" x14ac:dyDescent="0.2">
      <c r="A1792" t="s">
        <v>1812</v>
      </c>
      <c r="B1792">
        <v>5.2800734618916297E-3</v>
      </c>
      <c r="C1792">
        <v>1</v>
      </c>
      <c r="D1792">
        <v>0</v>
      </c>
      <c r="E1792">
        <v>0</v>
      </c>
      <c r="F1792">
        <v>1</v>
      </c>
      <c r="G1792">
        <v>0</v>
      </c>
      <c r="H1792">
        <v>200206</v>
      </c>
      <c r="I1792">
        <v>12</v>
      </c>
      <c r="J1792">
        <v>9.1400251980611564</v>
      </c>
      <c r="K1792">
        <v>1</v>
      </c>
      <c r="L1792">
        <v>0</v>
      </c>
      <c r="M1792" t="s">
        <v>14</v>
      </c>
      <c r="N1792">
        <v>12</v>
      </c>
      <c r="O1792" s="1">
        <v>38632</v>
      </c>
      <c r="P1792" s="3">
        <v>38642</v>
      </c>
      <c r="Q1792">
        <v>5.6000000000000001E-2</v>
      </c>
      <c r="R1792">
        <f>VLOOKUP(A1792,[1]bills_treatment_hun!$A$2:$B$3092,2,FALSE)</f>
        <v>23.5</v>
      </c>
    </row>
    <row r="1793" spans="1:18" x14ac:dyDescent="0.2">
      <c r="A1793" t="s">
        <v>1813</v>
      </c>
      <c r="B1793">
        <v>0.26961265684669899</v>
      </c>
      <c r="C1793">
        <v>1</v>
      </c>
      <c r="D1793">
        <v>1</v>
      </c>
      <c r="E1793">
        <v>0</v>
      </c>
      <c r="F1793">
        <v>0</v>
      </c>
      <c r="G1793">
        <v>0</v>
      </c>
      <c r="H1793">
        <v>200206</v>
      </c>
      <c r="I1793">
        <v>75</v>
      </c>
      <c r="J1793">
        <v>9.7016161364974582</v>
      </c>
      <c r="K1793">
        <v>1</v>
      </c>
      <c r="L1793">
        <v>0</v>
      </c>
      <c r="M1793" t="s">
        <v>28</v>
      </c>
      <c r="N1793">
        <v>10</v>
      </c>
      <c r="O1793" s="1">
        <v>38632</v>
      </c>
      <c r="P1793" s="3">
        <v>38705</v>
      </c>
      <c r="Q1793">
        <v>4.3999999999999997E-2</v>
      </c>
      <c r="R1793">
        <f>VLOOKUP(A1793,[1]bills_treatment_hun!$A$2:$B$3092,2,FALSE)</f>
        <v>43.191780819999998</v>
      </c>
    </row>
    <row r="1794" spans="1:18" x14ac:dyDescent="0.2">
      <c r="A1794" t="s">
        <v>1814</v>
      </c>
      <c r="B1794">
        <v>0.13223644119439401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200206</v>
      </c>
      <c r="I1794">
        <v>131</v>
      </c>
      <c r="J1794">
        <v>7.984803389734406</v>
      </c>
      <c r="K1794">
        <v>1</v>
      </c>
      <c r="L1794">
        <v>0</v>
      </c>
      <c r="M1794" t="s">
        <v>36</v>
      </c>
      <c r="N1794">
        <v>20</v>
      </c>
      <c r="O1794" s="1">
        <v>38632</v>
      </c>
      <c r="P1794" s="3">
        <v>38761</v>
      </c>
      <c r="Q1794">
        <v>0.17557251908396901</v>
      </c>
      <c r="R1794">
        <f>VLOOKUP(A1794,[1]bills_treatment_hun!$A$2:$B$3092,2,FALSE)</f>
        <v>34.007751939999999</v>
      </c>
    </row>
    <row r="1795" spans="1:18" x14ac:dyDescent="0.2">
      <c r="A1795" t="s">
        <v>1815</v>
      </c>
      <c r="B1795">
        <v>0.22494887525562399</v>
      </c>
      <c r="C1795">
        <v>1</v>
      </c>
      <c r="D1795">
        <v>1</v>
      </c>
      <c r="E1795">
        <v>0</v>
      </c>
      <c r="F1795">
        <v>0</v>
      </c>
      <c r="G1795">
        <v>0</v>
      </c>
      <c r="H1795">
        <v>200206</v>
      </c>
      <c r="I1795">
        <v>76</v>
      </c>
      <c r="J1795">
        <v>8.0535691691345406</v>
      </c>
      <c r="K1795">
        <v>1</v>
      </c>
      <c r="L1795">
        <v>0</v>
      </c>
      <c r="M1795" t="s">
        <v>20</v>
      </c>
      <c r="N1795">
        <v>15</v>
      </c>
      <c r="O1795" s="1">
        <v>38625</v>
      </c>
      <c r="P1795" s="3">
        <v>38699</v>
      </c>
      <c r="Q1795">
        <v>5.1999999999999998E-2</v>
      </c>
      <c r="R1795">
        <f>VLOOKUP(A1795,[1]bills_treatment_hun!$A$2:$B$3092,2,FALSE)</f>
        <v>40.567567570000001</v>
      </c>
    </row>
    <row r="1796" spans="1:18" x14ac:dyDescent="0.2">
      <c r="A1796" t="s">
        <v>1816</v>
      </c>
      <c r="B1796">
        <v>0.35073990857674098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200206</v>
      </c>
      <c r="I1796">
        <v>82</v>
      </c>
      <c r="J1796">
        <v>10.024908407740467</v>
      </c>
      <c r="K1796">
        <v>1</v>
      </c>
      <c r="L1796">
        <v>0</v>
      </c>
      <c r="M1796" t="s">
        <v>16</v>
      </c>
      <c r="N1796">
        <v>1</v>
      </c>
      <c r="O1796" s="1">
        <v>38625</v>
      </c>
      <c r="P1796" s="3">
        <v>38705</v>
      </c>
      <c r="Q1796">
        <v>9.6000000000000002E-2</v>
      </c>
      <c r="R1796">
        <f>VLOOKUP(A1796,[1]bills_treatment_hun!$A$2:$B$3092,2,FALSE)</f>
        <v>41.337499999999999</v>
      </c>
    </row>
    <row r="1797" spans="1:18" x14ac:dyDescent="0.2">
      <c r="A1797" t="s">
        <v>1817</v>
      </c>
      <c r="B1797">
        <v>3.0075187969924601E-3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200206</v>
      </c>
      <c r="I1797">
        <v>23</v>
      </c>
      <c r="J1797">
        <v>7.0791843946096682</v>
      </c>
      <c r="K1797">
        <v>1</v>
      </c>
      <c r="L1797">
        <v>0</v>
      </c>
      <c r="M1797" t="s">
        <v>32</v>
      </c>
      <c r="N1797">
        <v>5</v>
      </c>
      <c r="O1797" s="1">
        <v>38621</v>
      </c>
      <c r="P1797" s="3">
        <v>38642</v>
      </c>
      <c r="Q1797">
        <v>4.8000000000000001E-2</v>
      </c>
      <c r="R1797">
        <f>VLOOKUP(A1797,[1]bills_treatment_hun!$A$2:$B$3092,2,FALSE)</f>
        <v>22.571428569999998</v>
      </c>
    </row>
    <row r="1798" spans="1:18" x14ac:dyDescent="0.2">
      <c r="A1798" t="s">
        <v>1818</v>
      </c>
      <c r="B1798">
        <v>9.5387021110242304E-2</v>
      </c>
      <c r="C1798">
        <v>1</v>
      </c>
      <c r="D1798">
        <v>1</v>
      </c>
      <c r="E1798">
        <v>0</v>
      </c>
      <c r="F1798">
        <v>1</v>
      </c>
      <c r="G1798">
        <v>0</v>
      </c>
      <c r="H1798">
        <v>200206</v>
      </c>
      <c r="I1798">
        <v>51</v>
      </c>
      <c r="J1798">
        <v>7.8830693513057533</v>
      </c>
      <c r="K1798">
        <v>0</v>
      </c>
      <c r="L1798">
        <v>0</v>
      </c>
      <c r="M1798" t="s">
        <v>28</v>
      </c>
      <c r="N1798">
        <v>7</v>
      </c>
      <c r="O1798" s="1">
        <v>38621</v>
      </c>
      <c r="P1798" s="3">
        <v>38670</v>
      </c>
      <c r="Q1798">
        <v>2.8571428571428598E-2</v>
      </c>
      <c r="R1798">
        <f>VLOOKUP(A1798,[1]bills_treatment_hun!$A$2:$B$3092,2,FALSE)</f>
        <v>27.571428569999998</v>
      </c>
    </row>
    <row r="1799" spans="1:18" x14ac:dyDescent="0.2">
      <c r="A1799" t="s">
        <v>1819</v>
      </c>
      <c r="B1799">
        <v>0.13139418254764301</v>
      </c>
      <c r="C1799">
        <v>1</v>
      </c>
      <c r="D1799">
        <v>1</v>
      </c>
      <c r="E1799">
        <v>0</v>
      </c>
      <c r="F1799">
        <v>0</v>
      </c>
      <c r="G1799">
        <v>0</v>
      </c>
      <c r="H1799">
        <v>200206</v>
      </c>
      <c r="I1799">
        <v>51</v>
      </c>
      <c r="J1799">
        <v>9.0286985840869853</v>
      </c>
      <c r="K1799">
        <v>0</v>
      </c>
      <c r="L1799">
        <v>0</v>
      </c>
      <c r="M1799" t="s">
        <v>28</v>
      </c>
      <c r="N1799">
        <v>7</v>
      </c>
      <c r="O1799" s="1">
        <v>38621</v>
      </c>
      <c r="P1799" s="3">
        <v>38670</v>
      </c>
      <c r="Q1799">
        <v>2.8571428571428598E-2</v>
      </c>
      <c r="R1799">
        <f>VLOOKUP(A1799,[1]bills_treatment_hun!$A$2:$B$3092,2,FALSE)</f>
        <v>27.571428569999998</v>
      </c>
    </row>
    <row r="1800" spans="1:18" x14ac:dyDescent="0.2">
      <c r="A1800" t="s">
        <v>1820</v>
      </c>
      <c r="B1800">
        <v>0.26050420168067201</v>
      </c>
      <c r="C1800">
        <v>1</v>
      </c>
      <c r="D1800">
        <v>0</v>
      </c>
      <c r="E1800">
        <v>1</v>
      </c>
      <c r="F1800">
        <v>0</v>
      </c>
      <c r="G1800">
        <v>0</v>
      </c>
      <c r="H1800">
        <v>200206</v>
      </c>
      <c r="I1800">
        <v>35</v>
      </c>
      <c r="J1800">
        <v>5.8861040314501558</v>
      </c>
      <c r="K1800">
        <v>1</v>
      </c>
      <c r="L1800">
        <v>0</v>
      </c>
      <c r="M1800" t="s">
        <v>32</v>
      </c>
      <c r="N1800">
        <v>17</v>
      </c>
      <c r="O1800" s="1">
        <v>38616</v>
      </c>
      <c r="P1800" s="3">
        <v>38649</v>
      </c>
      <c r="Q1800">
        <v>1.21457489878543E-2</v>
      </c>
      <c r="R1800">
        <f>VLOOKUP(A1800,[1]bills_treatment_hun!$A$2:$B$3092,2,FALSE)</f>
        <v>22.878787880000001</v>
      </c>
    </row>
    <row r="1801" spans="1:18" x14ac:dyDescent="0.2">
      <c r="A1801" t="s">
        <v>1821</v>
      </c>
      <c r="B1801">
        <v>1.72153076654648E-2</v>
      </c>
      <c r="C1801">
        <v>1</v>
      </c>
      <c r="D1801">
        <v>1</v>
      </c>
      <c r="E1801">
        <v>0</v>
      </c>
      <c r="F1801">
        <v>1</v>
      </c>
      <c r="G1801">
        <v>0</v>
      </c>
      <c r="H1801">
        <v>200206</v>
      </c>
      <c r="I1801">
        <v>9</v>
      </c>
      <c r="J1801">
        <v>9.6809063430780942</v>
      </c>
      <c r="K1801">
        <v>1</v>
      </c>
      <c r="L1801">
        <v>0</v>
      </c>
      <c r="M1801" t="s">
        <v>28</v>
      </c>
      <c r="N1801">
        <v>10</v>
      </c>
      <c r="O1801" s="1">
        <v>38614</v>
      </c>
      <c r="P1801" s="3">
        <v>38621</v>
      </c>
      <c r="Q1801">
        <v>4.4534412955465598E-2</v>
      </c>
      <c r="R1801">
        <f>VLOOKUP(A1801,[1]bills_treatment_hun!$A$2:$B$3092,2,FALSE)</f>
        <v>21.714285709999999</v>
      </c>
    </row>
    <row r="1802" spans="1:18" x14ac:dyDescent="0.2">
      <c r="A1802" t="s">
        <v>1822</v>
      </c>
      <c r="B1802">
        <v>4.1638907395069903E-2</v>
      </c>
      <c r="C1802">
        <v>1</v>
      </c>
      <c r="D1802">
        <v>1</v>
      </c>
      <c r="E1802">
        <v>0</v>
      </c>
      <c r="F1802">
        <v>1</v>
      </c>
      <c r="G1802">
        <v>0</v>
      </c>
      <c r="H1802">
        <v>200206</v>
      </c>
      <c r="I1802">
        <v>9</v>
      </c>
      <c r="J1802">
        <v>8.7528975247753049</v>
      </c>
      <c r="K1802">
        <v>1</v>
      </c>
      <c r="L1802">
        <v>0</v>
      </c>
      <c r="M1802" t="s">
        <v>28</v>
      </c>
      <c r="N1802">
        <v>10</v>
      </c>
      <c r="O1802" s="1">
        <v>38614</v>
      </c>
      <c r="P1802" s="3">
        <v>38621</v>
      </c>
      <c r="Q1802">
        <v>4.4534412955465598E-2</v>
      </c>
      <c r="R1802">
        <f>VLOOKUP(A1802,[1]bills_treatment_hun!$A$2:$B$3092,2,FALSE)</f>
        <v>21.714285709999999</v>
      </c>
    </row>
    <row r="1803" spans="1:18" x14ac:dyDescent="0.2">
      <c r="A1803" t="s">
        <v>1823</v>
      </c>
      <c r="B1803">
        <v>0.265067692942066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200206</v>
      </c>
      <c r="I1803">
        <v>51</v>
      </c>
      <c r="J1803">
        <v>10.430343993374647</v>
      </c>
      <c r="K1803">
        <v>0</v>
      </c>
      <c r="L1803">
        <v>0</v>
      </c>
      <c r="M1803" t="s">
        <v>16</v>
      </c>
      <c r="N1803">
        <v>1</v>
      </c>
      <c r="O1803" s="1">
        <v>38614</v>
      </c>
      <c r="P1803" s="3">
        <v>38663</v>
      </c>
      <c r="Q1803">
        <v>8.8709677419354802E-2</v>
      </c>
      <c r="R1803">
        <f>VLOOKUP(A1803,[1]bills_treatment_hun!$A$2:$B$3092,2,FALSE)</f>
        <v>24.83673469</v>
      </c>
    </row>
    <row r="1804" spans="1:18" x14ac:dyDescent="0.2">
      <c r="A1804" t="s">
        <v>1824</v>
      </c>
      <c r="B1804">
        <v>0.13173216885007299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200206</v>
      </c>
      <c r="I1804">
        <v>51</v>
      </c>
      <c r="J1804">
        <v>7.75491027202143</v>
      </c>
      <c r="K1804">
        <v>1</v>
      </c>
      <c r="L1804">
        <v>0</v>
      </c>
      <c r="M1804" t="s">
        <v>16</v>
      </c>
      <c r="N1804">
        <v>1</v>
      </c>
      <c r="O1804" s="1">
        <v>38614</v>
      </c>
      <c r="P1804" s="3">
        <v>38663</v>
      </c>
      <c r="Q1804">
        <v>8.8709677419354802E-2</v>
      </c>
      <c r="R1804">
        <f>VLOOKUP(A1804,[1]bills_treatment_hun!$A$2:$B$3092,2,FALSE)</f>
        <v>24.83673469</v>
      </c>
    </row>
    <row r="1805" spans="1:18" x14ac:dyDescent="0.2">
      <c r="A1805" t="s">
        <v>1825</v>
      </c>
      <c r="B1805">
        <v>7.8326180257510702E-2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200206</v>
      </c>
      <c r="I1805">
        <v>51</v>
      </c>
      <c r="J1805">
        <v>7.3098814858247865</v>
      </c>
      <c r="K1805">
        <v>1</v>
      </c>
      <c r="L1805">
        <v>0</v>
      </c>
      <c r="M1805" t="s">
        <v>16</v>
      </c>
      <c r="N1805">
        <v>1</v>
      </c>
      <c r="O1805" s="1">
        <v>38614</v>
      </c>
      <c r="P1805" s="3">
        <v>38663</v>
      </c>
      <c r="Q1805">
        <v>8.8709677419354802E-2</v>
      </c>
      <c r="R1805">
        <f>VLOOKUP(A1805,[1]bills_treatment_hun!$A$2:$B$3092,2,FALSE)</f>
        <v>24.83673469</v>
      </c>
    </row>
    <row r="1806" spans="1:18" x14ac:dyDescent="0.2">
      <c r="A1806" t="s">
        <v>1826</v>
      </c>
      <c r="B1806">
        <v>0.203470472991884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200206</v>
      </c>
      <c r="I1806">
        <v>51</v>
      </c>
      <c r="J1806">
        <v>8.9020473456202769</v>
      </c>
      <c r="K1806">
        <v>0</v>
      </c>
      <c r="L1806">
        <v>0</v>
      </c>
      <c r="M1806" t="s">
        <v>36</v>
      </c>
      <c r="N1806">
        <v>20</v>
      </c>
      <c r="O1806" s="1">
        <v>38614</v>
      </c>
      <c r="P1806" s="3">
        <v>38663</v>
      </c>
      <c r="Q1806">
        <v>0.18145161290322601</v>
      </c>
      <c r="R1806">
        <f>VLOOKUP(A1806,[1]bills_treatment_hun!$A$2:$B$3092,2,FALSE)</f>
        <v>24.83673469</v>
      </c>
    </row>
    <row r="1807" spans="1:18" x14ac:dyDescent="0.2">
      <c r="A1807" t="s">
        <v>1827</v>
      </c>
      <c r="B1807">
        <v>0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200206</v>
      </c>
      <c r="I1807">
        <v>9</v>
      </c>
      <c r="J1807">
        <v>5.9889614168898637</v>
      </c>
      <c r="K1807">
        <v>0</v>
      </c>
      <c r="L1807">
        <v>0</v>
      </c>
      <c r="M1807" t="s">
        <v>16</v>
      </c>
      <c r="N1807">
        <v>1</v>
      </c>
      <c r="O1807" s="1">
        <v>38607</v>
      </c>
      <c r="P1807" s="3">
        <v>38614</v>
      </c>
      <c r="Q1807">
        <v>7.7868852459016397E-2</v>
      </c>
      <c r="R1807">
        <f>VLOOKUP(A1807,[1]bills_treatment_hun!$A$2:$B$3092,2,FALSE)</f>
        <v>16.85714286</v>
      </c>
    </row>
    <row r="1808" spans="1:18" x14ac:dyDescent="0.2">
      <c r="A1808" t="s">
        <v>1828</v>
      </c>
      <c r="B1808">
        <v>2.41545893719807E-2</v>
      </c>
      <c r="C1808">
        <v>1</v>
      </c>
      <c r="D1808">
        <v>0</v>
      </c>
      <c r="E1808">
        <v>0</v>
      </c>
      <c r="F1808">
        <v>1</v>
      </c>
      <c r="G1808">
        <v>0</v>
      </c>
      <c r="H1808">
        <v>200206</v>
      </c>
      <c r="I1808">
        <v>19</v>
      </c>
      <c r="J1808">
        <v>8.1285852003744967</v>
      </c>
      <c r="K1808">
        <v>1</v>
      </c>
      <c r="L1808">
        <v>0</v>
      </c>
      <c r="M1808" t="s">
        <v>14</v>
      </c>
      <c r="N1808">
        <v>12</v>
      </c>
      <c r="O1808" s="1">
        <v>38604</v>
      </c>
      <c r="P1808" s="3">
        <v>38621</v>
      </c>
      <c r="Q1808">
        <v>5.6680161943319797E-2</v>
      </c>
      <c r="R1808">
        <f>VLOOKUP(A1808,[1]bills_treatment_hun!$A$2:$B$3092,2,FALSE)</f>
        <v>19.235294119999999</v>
      </c>
    </row>
    <row r="1809" spans="1:18" x14ac:dyDescent="0.2">
      <c r="A1809" t="s">
        <v>1829</v>
      </c>
      <c r="B1809">
        <v>1.5990159901599001E-2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200206</v>
      </c>
      <c r="I1809">
        <v>26</v>
      </c>
      <c r="J1809">
        <v>7.3883278595771067</v>
      </c>
      <c r="K1809">
        <v>0</v>
      </c>
      <c r="L1809">
        <v>0</v>
      </c>
      <c r="M1809" t="s">
        <v>32</v>
      </c>
      <c r="N1809">
        <v>5</v>
      </c>
      <c r="O1809" s="1">
        <v>38604</v>
      </c>
      <c r="P1809" s="3">
        <v>38628</v>
      </c>
      <c r="Q1809">
        <v>4.3999999999999997E-2</v>
      </c>
      <c r="R1809">
        <f>VLOOKUP(A1809,[1]bills_treatment_hun!$A$2:$B$3092,2,FALSE)</f>
        <v>20.083333329999999</v>
      </c>
    </row>
    <row r="1810" spans="1:18" x14ac:dyDescent="0.2">
      <c r="A1810" t="s">
        <v>1830</v>
      </c>
      <c r="B1810">
        <v>2.4305555555555601E-2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200206</v>
      </c>
      <c r="I1810">
        <v>61</v>
      </c>
      <c r="J1810">
        <v>8.7671733966840062</v>
      </c>
      <c r="K1810">
        <v>0</v>
      </c>
      <c r="L1810">
        <v>0</v>
      </c>
      <c r="M1810" t="s">
        <v>55</v>
      </c>
      <c r="N1810">
        <v>16</v>
      </c>
      <c r="O1810" s="1">
        <v>38604</v>
      </c>
      <c r="P1810" s="3">
        <v>38663</v>
      </c>
      <c r="Q1810">
        <v>1.2096774193548401E-2</v>
      </c>
      <c r="R1810">
        <f>VLOOKUP(A1810,[1]bills_treatment_hun!$A$2:$B$3092,2,FALSE)</f>
        <v>23.593220339999998</v>
      </c>
    </row>
    <row r="1811" spans="1:18" x14ac:dyDescent="0.2">
      <c r="A1811" t="s">
        <v>1831</v>
      </c>
      <c r="B1811">
        <v>0.02</v>
      </c>
      <c r="C1811">
        <v>1</v>
      </c>
      <c r="D1811">
        <v>0</v>
      </c>
      <c r="E1811">
        <v>1</v>
      </c>
      <c r="F1811">
        <v>0</v>
      </c>
      <c r="G1811">
        <v>0</v>
      </c>
      <c r="H1811">
        <v>200206</v>
      </c>
      <c r="I1811">
        <v>36</v>
      </c>
      <c r="J1811">
        <v>7.6619975589018932</v>
      </c>
      <c r="K1811">
        <v>0</v>
      </c>
      <c r="L1811">
        <v>0</v>
      </c>
      <c r="M1811" t="s">
        <v>32</v>
      </c>
      <c r="N1811">
        <v>6</v>
      </c>
      <c r="O1811" s="1">
        <v>38601</v>
      </c>
      <c r="P1811" s="3">
        <v>38635</v>
      </c>
      <c r="Q1811">
        <v>0.08</v>
      </c>
      <c r="R1811">
        <f>VLOOKUP(A1811,[1]bills_treatment_hun!$A$2:$B$3092,2,FALSE)</f>
        <v>20.117647059999999</v>
      </c>
    </row>
    <row r="1812" spans="1:18" x14ac:dyDescent="0.2">
      <c r="A1812" t="s">
        <v>1832</v>
      </c>
      <c r="B1812">
        <v>1.9379844961240299E-3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200206</v>
      </c>
      <c r="I1812">
        <v>43</v>
      </c>
      <c r="J1812">
        <v>8.12355783506165</v>
      </c>
      <c r="K1812">
        <v>0</v>
      </c>
      <c r="L1812">
        <v>0</v>
      </c>
      <c r="M1812" t="s">
        <v>20</v>
      </c>
      <c r="N1812">
        <v>15</v>
      </c>
      <c r="O1812" s="1">
        <v>38601</v>
      </c>
      <c r="P1812" s="3">
        <v>38642</v>
      </c>
      <c r="Q1812">
        <v>4.3999999999999997E-2</v>
      </c>
      <c r="R1812">
        <f>VLOOKUP(A1812,[1]bills_treatment_hun!$A$2:$B$3092,2,FALSE)</f>
        <v>20.68292683</v>
      </c>
    </row>
    <row r="1813" spans="1:18" x14ac:dyDescent="0.2">
      <c r="A1813" t="s">
        <v>1833</v>
      </c>
      <c r="B1813">
        <v>0.12275731822473999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200206</v>
      </c>
      <c r="I1813">
        <v>43</v>
      </c>
      <c r="J1813">
        <v>8.5239701756952613</v>
      </c>
      <c r="K1813">
        <v>0</v>
      </c>
      <c r="L1813">
        <v>0</v>
      </c>
      <c r="M1813" t="s">
        <v>20</v>
      </c>
      <c r="N1813">
        <v>15</v>
      </c>
      <c r="O1813" s="1">
        <v>38601</v>
      </c>
      <c r="P1813" s="3">
        <v>38642</v>
      </c>
      <c r="Q1813">
        <v>4.3999999999999997E-2</v>
      </c>
      <c r="R1813">
        <f>VLOOKUP(A1813,[1]bills_treatment_hun!$A$2:$B$3092,2,FALSE)</f>
        <v>20.68292683</v>
      </c>
    </row>
    <row r="1814" spans="1:18" x14ac:dyDescent="0.2">
      <c r="A1814" t="s">
        <v>1834</v>
      </c>
      <c r="B1814">
        <v>0.15285451197053401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200206</v>
      </c>
      <c r="I1814">
        <v>64</v>
      </c>
      <c r="J1814">
        <v>8.1878554436956232</v>
      </c>
      <c r="K1814">
        <v>1</v>
      </c>
      <c r="L1814">
        <v>0</v>
      </c>
      <c r="M1814" t="s">
        <v>20</v>
      </c>
      <c r="N1814">
        <v>13</v>
      </c>
      <c r="O1814" s="1">
        <v>38601</v>
      </c>
      <c r="P1814" s="3">
        <v>38663</v>
      </c>
      <c r="Q1814">
        <v>1.6129032258064498E-2</v>
      </c>
      <c r="R1814">
        <f>VLOOKUP(A1814,[1]bills_treatment_hun!$A$2:$B$3092,2,FALSE)</f>
        <v>23.209677419999998</v>
      </c>
    </row>
    <row r="1815" spans="1:18" x14ac:dyDescent="0.2">
      <c r="A1815" t="s">
        <v>1835</v>
      </c>
      <c r="B1815">
        <v>7.79363336992316E-2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200206</v>
      </c>
      <c r="I1815">
        <v>72</v>
      </c>
      <c r="J1815">
        <v>8.609590040682205</v>
      </c>
      <c r="K1815">
        <v>0</v>
      </c>
      <c r="L1815">
        <v>0</v>
      </c>
      <c r="M1815" t="s">
        <v>28</v>
      </c>
      <c r="N1815">
        <v>14</v>
      </c>
      <c r="O1815" s="1">
        <v>38600</v>
      </c>
      <c r="P1815" s="3">
        <v>38670</v>
      </c>
      <c r="Q1815">
        <v>3.6734693877551003E-2</v>
      </c>
      <c r="R1815">
        <f>VLOOKUP(A1815,[1]bills_treatment_hun!$A$2:$B$3092,2,FALSE)</f>
        <v>24.81428571</v>
      </c>
    </row>
    <row r="1816" spans="1:18" x14ac:dyDescent="0.2">
      <c r="A1816" t="s">
        <v>1836</v>
      </c>
      <c r="B1816">
        <v>0.46014492753623198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200206</v>
      </c>
      <c r="I1816">
        <v>70</v>
      </c>
      <c r="J1816">
        <v>9.0582375937662256</v>
      </c>
      <c r="K1816">
        <v>1</v>
      </c>
      <c r="L1816">
        <v>0</v>
      </c>
      <c r="M1816" t="s">
        <v>16</v>
      </c>
      <c r="N1816">
        <v>1</v>
      </c>
      <c r="O1816" s="1">
        <v>38595</v>
      </c>
      <c r="P1816" s="3">
        <v>38663</v>
      </c>
      <c r="Q1816">
        <v>8.8709677419354802E-2</v>
      </c>
      <c r="R1816">
        <f>VLOOKUP(A1816,[1]bills_treatment_hun!$A$2:$B$3092,2,FALSE)</f>
        <v>22.20588235</v>
      </c>
    </row>
    <row r="1817" spans="1:18" x14ac:dyDescent="0.2">
      <c r="A1817" t="s">
        <v>1837</v>
      </c>
      <c r="B1817">
        <v>1.71568627450981E-2</v>
      </c>
      <c r="C1817">
        <v>1</v>
      </c>
      <c r="D1817">
        <v>0</v>
      </c>
      <c r="E1817">
        <v>0</v>
      </c>
      <c r="F1817">
        <v>1</v>
      </c>
      <c r="G1817">
        <v>0</v>
      </c>
      <c r="H1817">
        <v>200206</v>
      </c>
      <c r="I1817">
        <v>43</v>
      </c>
      <c r="J1817">
        <v>7.9575274022307729</v>
      </c>
      <c r="K1817">
        <v>0</v>
      </c>
      <c r="L1817">
        <v>0</v>
      </c>
      <c r="M1817" t="s">
        <v>14</v>
      </c>
      <c r="N1817">
        <v>12</v>
      </c>
      <c r="O1817" s="1">
        <v>38594</v>
      </c>
      <c r="P1817" s="3">
        <v>38635</v>
      </c>
      <c r="Q1817">
        <v>5.6000000000000001E-2</v>
      </c>
      <c r="R1817">
        <f>VLOOKUP(A1817,[1]bills_treatment_hun!$A$2:$B$3092,2,FALSE)</f>
        <v>18.658536590000001</v>
      </c>
    </row>
    <row r="1818" spans="1:18" x14ac:dyDescent="0.2">
      <c r="A1818" t="s">
        <v>1838</v>
      </c>
      <c r="B1818">
        <v>8.9485458612975396E-2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200206</v>
      </c>
      <c r="I1818">
        <v>61</v>
      </c>
      <c r="J1818">
        <v>7.2964132687739198</v>
      </c>
      <c r="K1818">
        <v>1</v>
      </c>
      <c r="L1818">
        <v>0</v>
      </c>
      <c r="M1818" t="s">
        <v>55</v>
      </c>
      <c r="N1818">
        <v>16</v>
      </c>
      <c r="O1818" s="1">
        <v>38569</v>
      </c>
      <c r="P1818" s="3">
        <v>38628</v>
      </c>
      <c r="Q1818">
        <v>1.2E-2</v>
      </c>
      <c r="R1818">
        <f>VLOOKUP(A1818,[1]bills_treatment_hun!$A$2:$B$3092,2,FALSE)</f>
        <v>14.559322030000001</v>
      </c>
    </row>
    <row r="1819" spans="1:18" x14ac:dyDescent="0.2">
      <c r="A1819" t="s">
        <v>1839</v>
      </c>
      <c r="B1819">
        <v>5.5432372505542799E-3</v>
      </c>
      <c r="C1819">
        <v>1</v>
      </c>
      <c r="D1819">
        <v>0</v>
      </c>
      <c r="E1819">
        <v>0</v>
      </c>
      <c r="F1819">
        <v>1</v>
      </c>
      <c r="G1819">
        <v>0</v>
      </c>
      <c r="H1819">
        <v>200206</v>
      </c>
      <c r="I1819">
        <v>43</v>
      </c>
      <c r="J1819">
        <v>8.5295169411050686</v>
      </c>
      <c r="K1819">
        <v>1</v>
      </c>
      <c r="L1819">
        <v>0</v>
      </c>
      <c r="M1819" t="s">
        <v>20</v>
      </c>
      <c r="N1819">
        <v>2</v>
      </c>
      <c r="O1819" s="1">
        <v>38566</v>
      </c>
      <c r="P1819" s="3">
        <v>38607</v>
      </c>
      <c r="Q1819">
        <v>4.08163265306122E-2</v>
      </c>
      <c r="R1819">
        <f>VLOOKUP(A1819,[1]bills_treatment_hun!$A$2:$B$3092,2,FALSE)</f>
        <v>11.2195122</v>
      </c>
    </row>
    <row r="1820" spans="1:18" x14ac:dyDescent="0.2">
      <c r="A1820" t="s">
        <v>1840</v>
      </c>
      <c r="B1820">
        <v>1.12551645533552E-2</v>
      </c>
      <c r="C1820">
        <v>1</v>
      </c>
      <c r="D1820">
        <v>0</v>
      </c>
      <c r="E1820">
        <v>0</v>
      </c>
      <c r="F1820">
        <v>1</v>
      </c>
      <c r="G1820">
        <v>0</v>
      </c>
      <c r="H1820">
        <v>200206</v>
      </c>
      <c r="I1820">
        <v>72</v>
      </c>
      <c r="J1820">
        <v>9.6931368230206711</v>
      </c>
      <c r="K1820">
        <v>1</v>
      </c>
      <c r="L1820">
        <v>0</v>
      </c>
      <c r="M1820" t="s">
        <v>24</v>
      </c>
      <c r="N1820">
        <v>18</v>
      </c>
      <c r="O1820" s="1">
        <v>38537</v>
      </c>
      <c r="P1820" s="3">
        <v>38607</v>
      </c>
      <c r="Q1820">
        <v>0</v>
      </c>
      <c r="R1820">
        <f>VLOOKUP(A1820,[1]bills_treatment_hun!$A$2:$B$3092,2,FALSE)</f>
        <v>9.8714285709999992</v>
      </c>
    </row>
    <row r="1821" spans="1:18" x14ac:dyDescent="0.2">
      <c r="A1821" t="s">
        <v>1841</v>
      </c>
      <c r="B1821">
        <v>0</v>
      </c>
      <c r="C1821">
        <v>1</v>
      </c>
      <c r="D1821">
        <v>0</v>
      </c>
      <c r="E1821">
        <v>0</v>
      </c>
      <c r="F1821">
        <v>1</v>
      </c>
      <c r="G1821">
        <v>0</v>
      </c>
      <c r="H1821">
        <v>200206</v>
      </c>
      <c r="I1821">
        <v>90</v>
      </c>
      <c r="J1821">
        <v>5.3230099791384085</v>
      </c>
      <c r="K1821">
        <v>1</v>
      </c>
      <c r="L1821">
        <v>0</v>
      </c>
      <c r="M1821" t="s">
        <v>24</v>
      </c>
      <c r="N1821">
        <v>19</v>
      </c>
      <c r="O1821" s="1">
        <v>38533</v>
      </c>
      <c r="P1821" s="3">
        <v>38621</v>
      </c>
      <c r="Q1821">
        <v>2.4291497975708499E-2</v>
      </c>
      <c r="R1821">
        <f>VLOOKUP(A1821,[1]bills_treatment_hun!$A$2:$B$3092,2,FALSE)</f>
        <v>11.761363640000001</v>
      </c>
    </row>
    <row r="1822" spans="1:18" x14ac:dyDescent="0.2">
      <c r="A1822" t="s">
        <v>1842</v>
      </c>
      <c r="B1822">
        <v>0.272827282728273</v>
      </c>
      <c r="C1822">
        <v>1</v>
      </c>
      <c r="D1822">
        <v>1</v>
      </c>
      <c r="E1822">
        <v>0</v>
      </c>
      <c r="F1822">
        <v>0</v>
      </c>
      <c r="G1822">
        <v>0</v>
      </c>
      <c r="H1822">
        <v>200206</v>
      </c>
      <c r="I1822">
        <v>230</v>
      </c>
      <c r="J1822">
        <v>8.0870254706677009</v>
      </c>
      <c r="K1822">
        <v>1</v>
      </c>
      <c r="L1822">
        <v>0</v>
      </c>
      <c r="M1822" t="s">
        <v>28</v>
      </c>
      <c r="N1822">
        <v>8</v>
      </c>
      <c r="O1822" s="1">
        <v>38533</v>
      </c>
      <c r="P1822" s="3">
        <v>38761</v>
      </c>
      <c r="Q1822">
        <v>2.67175572519084E-2</v>
      </c>
      <c r="R1822">
        <f>VLOOKUP(A1822,[1]bills_treatment_hun!$A$2:$B$3092,2,FALSE)</f>
        <v>24.828947370000002</v>
      </c>
    </row>
    <row r="1823" spans="1:18" x14ac:dyDescent="0.2">
      <c r="A1823" t="s">
        <v>1843</v>
      </c>
      <c r="B1823">
        <v>1.45038167938931E-2</v>
      </c>
      <c r="C1823">
        <v>1</v>
      </c>
      <c r="D1823">
        <v>0</v>
      </c>
      <c r="E1823">
        <v>0</v>
      </c>
      <c r="F1823">
        <v>1</v>
      </c>
      <c r="G1823">
        <v>0</v>
      </c>
      <c r="H1823">
        <v>200206</v>
      </c>
      <c r="I1823">
        <v>82</v>
      </c>
      <c r="J1823">
        <v>8.4696822087451853</v>
      </c>
      <c r="K1823">
        <v>1</v>
      </c>
      <c r="L1823">
        <v>0</v>
      </c>
      <c r="M1823" t="s">
        <v>24</v>
      </c>
      <c r="N1823">
        <v>18</v>
      </c>
      <c r="O1823" s="1">
        <v>38527</v>
      </c>
      <c r="P1823" s="3">
        <v>38607</v>
      </c>
      <c r="Q1823">
        <v>0</v>
      </c>
      <c r="R1823">
        <f>VLOOKUP(A1823,[1]bills_treatment_hun!$A$2:$B$3092,2,FALSE)</f>
        <v>11.4125</v>
      </c>
    </row>
    <row r="1824" spans="1:18" x14ac:dyDescent="0.2">
      <c r="A1824" t="s">
        <v>1844</v>
      </c>
      <c r="B1824">
        <v>1.29979035639413E-2</v>
      </c>
      <c r="C1824">
        <v>1</v>
      </c>
      <c r="D1824">
        <v>0</v>
      </c>
      <c r="E1824">
        <v>0</v>
      </c>
      <c r="F1824">
        <v>1</v>
      </c>
      <c r="G1824">
        <v>0</v>
      </c>
      <c r="H1824">
        <v>200206</v>
      </c>
      <c r="I1824">
        <v>82</v>
      </c>
      <c r="J1824">
        <v>8.3385448799885786</v>
      </c>
      <c r="K1824">
        <v>1</v>
      </c>
      <c r="L1824">
        <v>0</v>
      </c>
      <c r="M1824" t="s">
        <v>24</v>
      </c>
      <c r="N1824">
        <v>18</v>
      </c>
      <c r="O1824" s="1">
        <v>38527</v>
      </c>
      <c r="P1824" s="3">
        <v>38607</v>
      </c>
      <c r="Q1824">
        <v>0</v>
      </c>
      <c r="R1824">
        <f>VLOOKUP(A1824,[1]bills_treatment_hun!$A$2:$B$3092,2,FALSE)</f>
        <v>11.4125</v>
      </c>
    </row>
    <row r="1825" spans="1:18" x14ac:dyDescent="0.2">
      <c r="A1825" t="s">
        <v>1845</v>
      </c>
      <c r="B1825">
        <v>1.0141987829614601E-2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200206</v>
      </c>
      <c r="I1825">
        <v>104</v>
      </c>
      <c r="J1825">
        <v>6.9295167707636498</v>
      </c>
      <c r="K1825">
        <v>0</v>
      </c>
      <c r="L1825">
        <v>0</v>
      </c>
      <c r="M1825" t="s">
        <v>20</v>
      </c>
      <c r="N1825">
        <v>15</v>
      </c>
      <c r="O1825" s="1">
        <v>38526</v>
      </c>
      <c r="P1825" s="3">
        <v>38628</v>
      </c>
      <c r="Q1825">
        <v>0.04</v>
      </c>
      <c r="R1825">
        <f>VLOOKUP(A1825,[1]bills_treatment_hun!$A$2:$B$3092,2,FALSE)</f>
        <v>13.41176471</v>
      </c>
    </row>
    <row r="1826" spans="1:18" x14ac:dyDescent="0.2">
      <c r="A1826" t="s">
        <v>1846</v>
      </c>
      <c r="B1826">
        <v>0</v>
      </c>
      <c r="C1826">
        <v>0</v>
      </c>
      <c r="D1826">
        <v>0</v>
      </c>
      <c r="E1826">
        <v>0</v>
      </c>
      <c r="F1826">
        <v>1</v>
      </c>
      <c r="G1826">
        <v>0</v>
      </c>
      <c r="H1826">
        <v>200206</v>
      </c>
      <c r="I1826">
        <v>5</v>
      </c>
      <c r="J1826">
        <v>4.9698132995760007</v>
      </c>
      <c r="K1826">
        <v>1</v>
      </c>
      <c r="L1826">
        <v>0</v>
      </c>
      <c r="M1826" t="s">
        <v>16</v>
      </c>
      <c r="N1826">
        <v>1</v>
      </c>
      <c r="O1826" s="1">
        <v>38520</v>
      </c>
      <c r="P1826" s="3">
        <v>38523</v>
      </c>
      <c r="Q1826">
        <v>6.88259109311741E-2</v>
      </c>
      <c r="R1826">
        <f>VLOOKUP(A1826,[1]bills_treatment_hun!$A$2:$B$3092,2,FALSE)</f>
        <v>38</v>
      </c>
    </row>
    <row r="1827" spans="1:18" x14ac:dyDescent="0.2">
      <c r="A1827" t="s">
        <v>1847</v>
      </c>
      <c r="B1827">
        <v>7.8046324269889196E-3</v>
      </c>
      <c r="C1827">
        <v>0</v>
      </c>
      <c r="D1827">
        <v>0</v>
      </c>
      <c r="E1827">
        <v>0</v>
      </c>
      <c r="F1827">
        <v>1</v>
      </c>
      <c r="G1827">
        <v>0</v>
      </c>
      <c r="H1827">
        <v>200206</v>
      </c>
      <c r="I1827">
        <v>12</v>
      </c>
      <c r="J1827">
        <v>8.97322466309509</v>
      </c>
      <c r="K1827">
        <v>1</v>
      </c>
      <c r="L1827">
        <v>0</v>
      </c>
      <c r="M1827" t="s">
        <v>20</v>
      </c>
      <c r="N1827">
        <v>3</v>
      </c>
      <c r="O1827" s="1">
        <v>38520</v>
      </c>
      <c r="P1827" s="3">
        <v>38530</v>
      </c>
      <c r="Q1827">
        <v>0.114173228346457</v>
      </c>
      <c r="R1827">
        <f>VLOOKUP(A1827,[1]bills_treatment_hun!$A$2:$B$3092,2,FALSE)</f>
        <v>33.1</v>
      </c>
    </row>
    <row r="1828" spans="1:18" x14ac:dyDescent="0.2">
      <c r="A1828" t="s">
        <v>1848</v>
      </c>
      <c r="B1828">
        <v>1.7680551393467098E-2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200206</v>
      </c>
      <c r="I1828">
        <v>19</v>
      </c>
      <c r="J1828">
        <v>9.1705595019643376</v>
      </c>
      <c r="K1828">
        <v>0</v>
      </c>
      <c r="L1828">
        <v>1</v>
      </c>
      <c r="M1828" t="s">
        <v>24</v>
      </c>
      <c r="N1828">
        <v>19</v>
      </c>
      <c r="O1828" s="1">
        <v>38520</v>
      </c>
      <c r="P1828" s="3">
        <v>38537</v>
      </c>
      <c r="Q1828">
        <v>2.32558139534884E-2</v>
      </c>
      <c r="R1828">
        <f>VLOOKUP(A1828,[1]bills_treatment_hun!$A$2:$B$3092,2,FALSE)</f>
        <v>26.823529409999999</v>
      </c>
    </row>
    <row r="1829" spans="1:18" x14ac:dyDescent="0.2">
      <c r="A1829" t="s">
        <v>1849</v>
      </c>
      <c r="B1829">
        <v>0.238095238095238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v>200206</v>
      </c>
      <c r="I1829">
        <v>23</v>
      </c>
      <c r="J1829">
        <v>4.6634390941120669</v>
      </c>
      <c r="K1829">
        <v>0</v>
      </c>
      <c r="L1829">
        <v>0</v>
      </c>
      <c r="M1829" t="s">
        <v>14</v>
      </c>
      <c r="N1829">
        <v>12</v>
      </c>
      <c r="O1829" s="1">
        <v>38516</v>
      </c>
      <c r="P1829" s="3">
        <v>38537</v>
      </c>
      <c r="Q1829">
        <v>5.4263565891472902E-2</v>
      </c>
      <c r="R1829">
        <f>VLOOKUP(A1829,[1]bills_treatment_hun!$A$2:$B$3092,2,FALSE)</f>
        <v>28.52380952</v>
      </c>
    </row>
    <row r="1830" spans="1:18" x14ac:dyDescent="0.2">
      <c r="A1830" t="s">
        <v>1850</v>
      </c>
      <c r="B1830">
        <v>3.5087719298245598E-2</v>
      </c>
      <c r="C1830">
        <v>0</v>
      </c>
      <c r="D1830">
        <v>0</v>
      </c>
      <c r="E1830">
        <v>1</v>
      </c>
      <c r="F1830">
        <v>0</v>
      </c>
      <c r="G1830">
        <v>0</v>
      </c>
      <c r="H1830">
        <v>200206</v>
      </c>
      <c r="I1830">
        <v>23</v>
      </c>
      <c r="J1830">
        <v>6.9117473002516743</v>
      </c>
      <c r="K1830">
        <v>0</v>
      </c>
      <c r="L1830">
        <v>1</v>
      </c>
      <c r="M1830" t="s">
        <v>14</v>
      </c>
      <c r="N1830">
        <v>12</v>
      </c>
      <c r="O1830" s="1">
        <v>38509</v>
      </c>
      <c r="P1830" s="3">
        <v>38530</v>
      </c>
      <c r="Q1830">
        <v>5.1181102362204703E-2</v>
      </c>
      <c r="R1830">
        <f>VLOOKUP(A1830,[1]bills_treatment_hun!$A$2:$B$3092,2,FALSE)</f>
        <v>36.52380952</v>
      </c>
    </row>
    <row r="1831" spans="1:18" x14ac:dyDescent="0.2">
      <c r="A1831" t="s">
        <v>1851</v>
      </c>
      <c r="B1831">
        <v>0.132537196554424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200206</v>
      </c>
      <c r="I1831">
        <v>33</v>
      </c>
      <c r="J1831">
        <v>9.2113398723092654</v>
      </c>
      <c r="K1831">
        <v>0</v>
      </c>
      <c r="L1831">
        <v>0</v>
      </c>
      <c r="M1831" t="s">
        <v>16</v>
      </c>
      <c r="N1831">
        <v>1</v>
      </c>
      <c r="O1831" s="1">
        <v>38506</v>
      </c>
      <c r="P1831" s="3">
        <v>38537</v>
      </c>
      <c r="Q1831">
        <v>6.9767441860465101E-2</v>
      </c>
      <c r="R1831">
        <f>VLOOKUP(A1831,[1]bills_treatment_hun!$A$2:$B$3092,2,FALSE)</f>
        <v>32.935483869999999</v>
      </c>
    </row>
    <row r="1832" spans="1:18" x14ac:dyDescent="0.2">
      <c r="A1832" t="s">
        <v>1852</v>
      </c>
      <c r="B1832">
        <v>3.8176638176638203E-2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200206</v>
      </c>
      <c r="I1832">
        <v>33</v>
      </c>
      <c r="J1832">
        <v>8.1438079767714839</v>
      </c>
      <c r="K1832">
        <v>0</v>
      </c>
      <c r="L1832">
        <v>0</v>
      </c>
      <c r="M1832" t="s">
        <v>32</v>
      </c>
      <c r="N1832">
        <v>6</v>
      </c>
      <c r="O1832" s="1">
        <v>38506</v>
      </c>
      <c r="P1832" s="3">
        <v>38537</v>
      </c>
      <c r="Q1832">
        <v>8.1395348837209294E-2</v>
      </c>
      <c r="R1832">
        <f>VLOOKUP(A1832,[1]bills_treatment_hun!$A$2:$B$3092,2,FALSE)</f>
        <v>32.935483869999999</v>
      </c>
    </row>
    <row r="1833" spans="1:18" x14ac:dyDescent="0.2">
      <c r="A1833" t="s">
        <v>1853</v>
      </c>
      <c r="B1833">
        <v>0.837916910473961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200206</v>
      </c>
      <c r="I1833">
        <v>33</v>
      </c>
      <c r="J1833">
        <v>8.8447688275296947</v>
      </c>
      <c r="K1833">
        <v>0</v>
      </c>
      <c r="L1833">
        <v>0</v>
      </c>
      <c r="M1833" t="s">
        <v>16</v>
      </c>
      <c r="N1833">
        <v>1</v>
      </c>
      <c r="O1833" s="1">
        <v>38506</v>
      </c>
      <c r="P1833" s="3">
        <v>38537</v>
      </c>
      <c r="Q1833">
        <v>6.9767441860465101E-2</v>
      </c>
      <c r="R1833">
        <f>VLOOKUP(A1833,[1]bills_treatment_hun!$A$2:$B$3092,2,FALSE)</f>
        <v>32.935483869999999</v>
      </c>
    </row>
    <row r="1834" spans="1:18" x14ac:dyDescent="0.2">
      <c r="A1834" t="s">
        <v>1854</v>
      </c>
      <c r="B1834">
        <v>0.158730158730159</v>
      </c>
      <c r="C1834">
        <v>1</v>
      </c>
      <c r="D1834">
        <v>0</v>
      </c>
      <c r="E1834">
        <v>1</v>
      </c>
      <c r="F1834">
        <v>0</v>
      </c>
      <c r="G1834">
        <v>0</v>
      </c>
      <c r="H1834">
        <v>200206</v>
      </c>
      <c r="I1834">
        <v>184</v>
      </c>
      <c r="J1834">
        <v>4.5325994931532563</v>
      </c>
      <c r="K1834">
        <v>0</v>
      </c>
      <c r="L1834">
        <v>0</v>
      </c>
      <c r="M1834" t="s">
        <v>28</v>
      </c>
      <c r="N1834">
        <v>21</v>
      </c>
      <c r="O1834" s="1">
        <v>38503</v>
      </c>
      <c r="P1834" s="3">
        <v>38685</v>
      </c>
      <c r="Q1834">
        <v>2.8225806451612899E-2</v>
      </c>
      <c r="R1834">
        <f>VLOOKUP(A1834,[1]bills_treatment_hun!$A$2:$B$3092,2,FALSE)</f>
        <v>23.6043956</v>
      </c>
    </row>
    <row r="1835" spans="1:18" x14ac:dyDescent="0.2">
      <c r="A1835" t="s">
        <v>1855</v>
      </c>
      <c r="B1835">
        <v>0.44164037854889598</v>
      </c>
      <c r="C1835">
        <v>0</v>
      </c>
      <c r="D1835">
        <v>1</v>
      </c>
      <c r="E1835">
        <v>0</v>
      </c>
      <c r="F1835">
        <v>0</v>
      </c>
      <c r="G1835">
        <v>0</v>
      </c>
      <c r="H1835">
        <v>200206</v>
      </c>
      <c r="I1835">
        <v>30</v>
      </c>
      <c r="J1835">
        <v>6.2045577625686903</v>
      </c>
      <c r="K1835">
        <v>0</v>
      </c>
      <c r="L1835">
        <v>0</v>
      </c>
      <c r="M1835" t="s">
        <v>28</v>
      </c>
      <c r="N1835">
        <v>10</v>
      </c>
      <c r="O1835" s="1">
        <v>38502</v>
      </c>
      <c r="P1835" s="3">
        <v>38530</v>
      </c>
      <c r="Q1835">
        <v>4.33070866141732E-2</v>
      </c>
      <c r="R1835">
        <f>VLOOKUP(A1835,[1]bills_treatment_hun!$A$2:$B$3092,2,FALSE)</f>
        <v>37.642857139999997</v>
      </c>
    </row>
    <row r="1836" spans="1:18" x14ac:dyDescent="0.2">
      <c r="A1836" t="s">
        <v>1856</v>
      </c>
      <c r="B1836">
        <v>0.146039603960396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200206</v>
      </c>
      <c r="I1836">
        <v>30</v>
      </c>
      <c r="J1836">
        <v>6.5027900459156234</v>
      </c>
      <c r="K1836">
        <v>0</v>
      </c>
      <c r="L1836">
        <v>0</v>
      </c>
      <c r="M1836" t="s">
        <v>16</v>
      </c>
      <c r="N1836">
        <v>1</v>
      </c>
      <c r="O1836" s="1">
        <v>38502</v>
      </c>
      <c r="P1836" s="3">
        <v>38530</v>
      </c>
      <c r="Q1836">
        <v>6.6929133858267695E-2</v>
      </c>
      <c r="R1836">
        <f>VLOOKUP(A1836,[1]bills_treatment_hun!$A$2:$B$3092,2,FALSE)</f>
        <v>37.642857139999997</v>
      </c>
    </row>
    <row r="1837" spans="1:18" x14ac:dyDescent="0.2">
      <c r="A1837" t="s">
        <v>1857</v>
      </c>
      <c r="B1837">
        <v>9.9273607748184098E-2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200206</v>
      </c>
      <c r="I1837">
        <v>30</v>
      </c>
      <c r="J1837">
        <v>6.4425401664681985</v>
      </c>
      <c r="K1837">
        <v>1</v>
      </c>
      <c r="L1837">
        <v>0</v>
      </c>
      <c r="M1837" t="s">
        <v>28</v>
      </c>
      <c r="N1837">
        <v>10</v>
      </c>
      <c r="O1837" s="1">
        <v>38502</v>
      </c>
      <c r="P1837" s="3">
        <v>38530</v>
      </c>
      <c r="Q1837">
        <v>4.33070866141732E-2</v>
      </c>
      <c r="R1837">
        <f>VLOOKUP(A1837,[1]bills_treatment_hun!$A$2:$B$3092,2,FALSE)</f>
        <v>37.642857139999997</v>
      </c>
    </row>
    <row r="1838" spans="1:18" x14ac:dyDescent="0.2">
      <c r="A1838" t="s">
        <v>1858</v>
      </c>
      <c r="B1838">
        <v>0.137393767705382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200206</v>
      </c>
      <c r="I1838">
        <v>30</v>
      </c>
      <c r="J1838">
        <v>7.2312870043276156</v>
      </c>
      <c r="K1838">
        <v>0</v>
      </c>
      <c r="L1838">
        <v>0</v>
      </c>
      <c r="M1838" t="s">
        <v>20</v>
      </c>
      <c r="N1838">
        <v>2</v>
      </c>
      <c r="O1838" s="1">
        <v>38502</v>
      </c>
      <c r="P1838" s="3">
        <v>38530</v>
      </c>
      <c r="Q1838">
        <v>3.9370078740157501E-2</v>
      </c>
      <c r="R1838">
        <f>VLOOKUP(A1838,[1]bills_treatment_hun!$A$2:$B$3092,2,FALSE)</f>
        <v>37.642857139999997</v>
      </c>
    </row>
    <row r="1839" spans="1:18" x14ac:dyDescent="0.2">
      <c r="A1839" t="s">
        <v>1859</v>
      </c>
      <c r="B1839">
        <v>0</v>
      </c>
      <c r="C1839">
        <v>0</v>
      </c>
      <c r="D1839">
        <v>0</v>
      </c>
      <c r="E1839">
        <v>0</v>
      </c>
      <c r="F1839">
        <v>1</v>
      </c>
      <c r="G1839">
        <v>0</v>
      </c>
      <c r="H1839">
        <v>200206</v>
      </c>
      <c r="I1839">
        <v>19</v>
      </c>
      <c r="J1839">
        <v>7.5688956634069955</v>
      </c>
      <c r="K1839">
        <v>1</v>
      </c>
      <c r="L1839">
        <v>0</v>
      </c>
      <c r="M1839" t="s">
        <v>20</v>
      </c>
      <c r="N1839">
        <v>2</v>
      </c>
      <c r="O1839" s="1">
        <v>38499</v>
      </c>
      <c r="P1839" s="3">
        <v>38516</v>
      </c>
      <c r="Q1839">
        <v>4.0322580645161303E-2</v>
      </c>
      <c r="R1839">
        <f>VLOOKUP(A1839,[1]bills_treatment_hun!$A$2:$B$3092,2,FALSE)</f>
        <v>41.294117649999997</v>
      </c>
    </row>
    <row r="1840" spans="1:18" x14ac:dyDescent="0.2">
      <c r="A1840" t="s">
        <v>1860</v>
      </c>
      <c r="B1840">
        <v>2.14917825537294E-2</v>
      </c>
      <c r="C1840">
        <v>0</v>
      </c>
      <c r="D1840">
        <v>1</v>
      </c>
      <c r="E1840">
        <v>0</v>
      </c>
      <c r="F1840">
        <v>1</v>
      </c>
      <c r="G1840">
        <v>0</v>
      </c>
      <c r="H1840">
        <v>200206</v>
      </c>
      <c r="I1840">
        <v>19</v>
      </c>
      <c r="J1840">
        <v>8.0163178985034147</v>
      </c>
      <c r="K1840">
        <v>1</v>
      </c>
      <c r="L1840">
        <v>0</v>
      </c>
      <c r="M1840" t="s">
        <v>28</v>
      </c>
      <c r="N1840">
        <v>10</v>
      </c>
      <c r="O1840" s="1">
        <v>38499</v>
      </c>
      <c r="P1840" s="3">
        <v>38516</v>
      </c>
      <c r="Q1840">
        <v>4.4354838709677401E-2</v>
      </c>
      <c r="R1840">
        <f>VLOOKUP(A1840,[1]bills_treatment_hun!$A$2:$B$3092,2,FALSE)</f>
        <v>41.294117649999997</v>
      </c>
    </row>
    <row r="1841" spans="1:18" x14ac:dyDescent="0.2">
      <c r="A1841" t="s">
        <v>1861</v>
      </c>
      <c r="B1841">
        <v>1.1672278338945E-2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200206</v>
      </c>
      <c r="I1841">
        <v>19</v>
      </c>
      <c r="J1841">
        <v>9.1514392640560214</v>
      </c>
      <c r="K1841">
        <v>0</v>
      </c>
      <c r="L1841">
        <v>0</v>
      </c>
      <c r="M1841" t="s">
        <v>20</v>
      </c>
      <c r="N1841">
        <v>15</v>
      </c>
      <c r="O1841" s="1">
        <v>38499</v>
      </c>
      <c r="P1841" s="3">
        <v>38516</v>
      </c>
      <c r="Q1841">
        <v>6.0483870967741903E-2</v>
      </c>
      <c r="R1841">
        <f>VLOOKUP(A1841,[1]bills_treatment_hun!$A$2:$B$3092,2,FALSE)</f>
        <v>41.294117649999997</v>
      </c>
    </row>
    <row r="1842" spans="1:18" x14ac:dyDescent="0.2">
      <c r="A1842" t="s">
        <v>1862</v>
      </c>
      <c r="B1842">
        <v>0.26541554959785502</v>
      </c>
      <c r="C1842">
        <v>0</v>
      </c>
      <c r="D1842">
        <v>1</v>
      </c>
      <c r="E1842">
        <v>0</v>
      </c>
      <c r="F1842">
        <v>0</v>
      </c>
      <c r="G1842">
        <v>0</v>
      </c>
      <c r="H1842">
        <v>200206</v>
      </c>
      <c r="I1842">
        <v>33</v>
      </c>
      <c r="J1842">
        <v>7.0884087786753947</v>
      </c>
      <c r="K1842">
        <v>0</v>
      </c>
      <c r="L1842">
        <v>0</v>
      </c>
      <c r="M1842" t="s">
        <v>28</v>
      </c>
      <c r="N1842">
        <v>10</v>
      </c>
      <c r="O1842" s="1">
        <v>38499</v>
      </c>
      <c r="P1842" s="3">
        <v>38530</v>
      </c>
      <c r="Q1842">
        <v>4.33070866141732E-2</v>
      </c>
      <c r="R1842">
        <f>VLOOKUP(A1842,[1]bills_treatment_hun!$A$2:$B$3092,2,FALSE)</f>
        <v>37.935483869999999</v>
      </c>
    </row>
    <row r="1843" spans="1:18" x14ac:dyDescent="0.2">
      <c r="A1843" t="s">
        <v>1863</v>
      </c>
      <c r="B1843">
        <v>0.195326278659612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200206</v>
      </c>
      <c r="I1843">
        <v>41</v>
      </c>
      <c r="J1843">
        <v>8.3617082885758425</v>
      </c>
      <c r="K1843">
        <v>0</v>
      </c>
      <c r="L1843">
        <v>0</v>
      </c>
      <c r="M1843" t="s">
        <v>16</v>
      </c>
      <c r="N1843">
        <v>1</v>
      </c>
      <c r="O1843" s="1">
        <v>38498</v>
      </c>
      <c r="P1843" s="3">
        <v>38537</v>
      </c>
      <c r="Q1843">
        <v>6.9767441860465101E-2</v>
      </c>
      <c r="R1843">
        <f>VLOOKUP(A1843,[1]bills_treatment_hun!$A$2:$B$3092,2,FALSE)</f>
        <v>34.30769231</v>
      </c>
    </row>
    <row r="1844" spans="1:18" x14ac:dyDescent="0.2">
      <c r="A1844" t="s">
        <v>1864</v>
      </c>
      <c r="B1844">
        <v>0.37059652418976002</v>
      </c>
      <c r="C1844">
        <v>0</v>
      </c>
      <c r="D1844">
        <v>1</v>
      </c>
      <c r="E1844">
        <v>0</v>
      </c>
      <c r="F1844">
        <v>0</v>
      </c>
      <c r="G1844">
        <v>0</v>
      </c>
      <c r="H1844">
        <v>200206</v>
      </c>
      <c r="I1844">
        <v>42</v>
      </c>
      <c r="J1844">
        <v>7.897296472595885</v>
      </c>
      <c r="K1844">
        <v>1</v>
      </c>
      <c r="L1844">
        <v>0</v>
      </c>
      <c r="M1844" t="s">
        <v>20</v>
      </c>
      <c r="N1844">
        <v>2</v>
      </c>
      <c r="O1844" s="1">
        <v>38497</v>
      </c>
      <c r="P1844" s="3">
        <v>38537</v>
      </c>
      <c r="Q1844">
        <v>3.8759689922480599E-2</v>
      </c>
      <c r="R1844">
        <f>VLOOKUP(A1844,[1]bills_treatment_hun!$A$2:$B$3092,2,FALSE)</f>
        <v>34.35</v>
      </c>
    </row>
    <row r="1845" spans="1:18" x14ac:dyDescent="0.2">
      <c r="A1845" t="s">
        <v>1865</v>
      </c>
      <c r="B1845">
        <v>0.118980169971671</v>
      </c>
      <c r="C1845">
        <v>1</v>
      </c>
      <c r="D1845">
        <v>0</v>
      </c>
      <c r="E1845">
        <v>1</v>
      </c>
      <c r="F1845">
        <v>0</v>
      </c>
      <c r="G1845">
        <v>0</v>
      </c>
      <c r="H1845">
        <v>200206</v>
      </c>
      <c r="I1845">
        <v>205</v>
      </c>
      <c r="J1845">
        <v>6.6554403503676474</v>
      </c>
      <c r="K1845">
        <v>0</v>
      </c>
      <c r="L1845">
        <v>0</v>
      </c>
      <c r="M1845" t="s">
        <v>14</v>
      </c>
      <c r="N1845">
        <v>12</v>
      </c>
      <c r="O1845" s="1">
        <v>38496</v>
      </c>
      <c r="P1845" s="3">
        <v>38699</v>
      </c>
      <c r="Q1845">
        <v>5.1999999999999998E-2</v>
      </c>
      <c r="R1845">
        <f>VLOOKUP(A1845,[1]bills_treatment_hun!$A$2:$B$3092,2,FALSE)</f>
        <v>26.8817734</v>
      </c>
    </row>
    <row r="1846" spans="1:18" x14ac:dyDescent="0.2">
      <c r="A1846" t="s">
        <v>1866</v>
      </c>
      <c r="B1846">
        <v>3.6187563710499498E-2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200206</v>
      </c>
      <c r="I1846">
        <v>37</v>
      </c>
      <c r="J1846">
        <v>8.3556149957601829</v>
      </c>
      <c r="K1846">
        <v>0</v>
      </c>
      <c r="L1846">
        <v>0</v>
      </c>
      <c r="M1846" t="s">
        <v>16</v>
      </c>
      <c r="N1846">
        <v>1</v>
      </c>
      <c r="O1846" s="1">
        <v>38495</v>
      </c>
      <c r="P1846" s="3">
        <v>38530</v>
      </c>
      <c r="Q1846">
        <v>6.6929133858267695E-2</v>
      </c>
      <c r="R1846">
        <f>VLOOKUP(A1846,[1]bills_treatment_hun!$A$2:$B$3092,2,FALSE)</f>
        <v>37.457142859999998</v>
      </c>
    </row>
    <row r="1847" spans="1:18" x14ac:dyDescent="0.2">
      <c r="A1847" t="s">
        <v>1867</v>
      </c>
      <c r="B1847">
        <v>0.188811188811189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200206</v>
      </c>
      <c r="I1847">
        <v>37</v>
      </c>
      <c r="J1847">
        <v>6.9127428204931762</v>
      </c>
      <c r="K1847">
        <v>0</v>
      </c>
      <c r="L1847">
        <v>0</v>
      </c>
      <c r="M1847" t="s">
        <v>32</v>
      </c>
      <c r="N1847">
        <v>5</v>
      </c>
      <c r="O1847" s="1">
        <v>38495</v>
      </c>
      <c r="P1847" s="3">
        <v>38530</v>
      </c>
      <c r="Q1847">
        <v>3.5433070866141697E-2</v>
      </c>
      <c r="R1847">
        <f>VLOOKUP(A1847,[1]bills_treatment_hun!$A$2:$B$3092,2,FALSE)</f>
        <v>37.457142859999998</v>
      </c>
    </row>
    <row r="1848" spans="1:18" x14ac:dyDescent="0.2">
      <c r="A1848" t="s">
        <v>1868</v>
      </c>
      <c r="B1848">
        <v>6.6445182724252497E-2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200206</v>
      </c>
      <c r="I1848">
        <v>37</v>
      </c>
      <c r="J1848">
        <v>6.253828811575473</v>
      </c>
      <c r="K1848">
        <v>0</v>
      </c>
      <c r="L1848">
        <v>0</v>
      </c>
      <c r="M1848" t="s">
        <v>32</v>
      </c>
      <c r="N1848">
        <v>6</v>
      </c>
      <c r="O1848" s="1">
        <v>38495</v>
      </c>
      <c r="P1848" s="3">
        <v>38530</v>
      </c>
      <c r="Q1848">
        <v>8.2677165354330701E-2</v>
      </c>
      <c r="R1848">
        <f>VLOOKUP(A1848,[1]bills_treatment_hun!$A$2:$B$3092,2,FALSE)</f>
        <v>37.457142859999998</v>
      </c>
    </row>
    <row r="1849" spans="1:18" x14ac:dyDescent="0.2">
      <c r="A1849" t="s">
        <v>1869</v>
      </c>
      <c r="B1849">
        <v>0.25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200206</v>
      </c>
      <c r="I1849">
        <v>37</v>
      </c>
      <c r="J1849">
        <v>7.2997973667581606</v>
      </c>
      <c r="K1849">
        <v>0</v>
      </c>
      <c r="L1849">
        <v>0</v>
      </c>
      <c r="M1849" t="s">
        <v>16</v>
      </c>
      <c r="N1849">
        <v>1</v>
      </c>
      <c r="O1849" s="1">
        <v>38495</v>
      </c>
      <c r="P1849" s="3">
        <v>38530</v>
      </c>
      <c r="Q1849">
        <v>6.6929133858267695E-2</v>
      </c>
      <c r="R1849">
        <f>VLOOKUP(A1849,[1]bills_treatment_hun!$A$2:$B$3092,2,FALSE)</f>
        <v>37.457142859999998</v>
      </c>
    </row>
    <row r="1850" spans="1:18" x14ac:dyDescent="0.2">
      <c r="A1850" t="s">
        <v>1870</v>
      </c>
      <c r="B1850">
        <v>8.4263959390862994E-2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200206</v>
      </c>
      <c r="I1850">
        <v>37</v>
      </c>
      <c r="J1850">
        <v>8.2369500480614555</v>
      </c>
      <c r="K1850">
        <v>1</v>
      </c>
      <c r="L1850">
        <v>0</v>
      </c>
      <c r="M1850" t="s">
        <v>20</v>
      </c>
      <c r="N1850">
        <v>13</v>
      </c>
      <c r="O1850" s="1">
        <v>38495</v>
      </c>
      <c r="P1850" s="3">
        <v>38530</v>
      </c>
      <c r="Q1850">
        <v>1.1811023622047201E-2</v>
      </c>
      <c r="R1850">
        <f>VLOOKUP(A1850,[1]bills_treatment_hun!$A$2:$B$3092,2,FALSE)</f>
        <v>37.457142859999998</v>
      </c>
    </row>
    <row r="1851" spans="1:18" x14ac:dyDescent="0.2">
      <c r="A1851" t="s">
        <v>1871</v>
      </c>
      <c r="B1851">
        <v>9.51672862453532E-2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200206</v>
      </c>
      <c r="I1851">
        <v>44</v>
      </c>
      <c r="J1851">
        <v>8.9368241549973018</v>
      </c>
      <c r="K1851">
        <v>0</v>
      </c>
      <c r="L1851">
        <v>0</v>
      </c>
      <c r="M1851" t="s">
        <v>20</v>
      </c>
      <c r="N1851">
        <v>3</v>
      </c>
      <c r="O1851" s="1">
        <v>38495</v>
      </c>
      <c r="P1851" s="3">
        <v>38537</v>
      </c>
      <c r="Q1851">
        <v>0.112403100775194</v>
      </c>
      <c r="R1851">
        <f>VLOOKUP(A1851,[1]bills_treatment_hun!$A$2:$B$3092,2,FALSE)</f>
        <v>34.190476189999998</v>
      </c>
    </row>
    <row r="1852" spans="1:18" x14ac:dyDescent="0.2">
      <c r="A1852" t="s">
        <v>1872</v>
      </c>
      <c r="B1852">
        <v>0.81341209173036799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200206</v>
      </c>
      <c r="I1852">
        <v>44</v>
      </c>
      <c r="J1852">
        <v>7.1372784372603855</v>
      </c>
      <c r="K1852">
        <v>0</v>
      </c>
      <c r="L1852">
        <v>0</v>
      </c>
      <c r="M1852" t="s">
        <v>20</v>
      </c>
      <c r="N1852">
        <v>15</v>
      </c>
      <c r="O1852" s="1">
        <v>38495</v>
      </c>
      <c r="P1852" s="3">
        <v>38537</v>
      </c>
      <c r="Q1852">
        <v>5.8139534883720902E-2</v>
      </c>
      <c r="R1852">
        <f>VLOOKUP(A1852,[1]bills_treatment_hun!$A$2:$B$3092,2,FALSE)</f>
        <v>34.190476189999998</v>
      </c>
    </row>
    <row r="1853" spans="1:18" x14ac:dyDescent="0.2">
      <c r="A1853" t="s">
        <v>1873</v>
      </c>
      <c r="B1853">
        <v>0.55514705882352899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200206</v>
      </c>
      <c r="I1853">
        <v>37</v>
      </c>
      <c r="J1853">
        <v>7.6038979685218813</v>
      </c>
      <c r="K1853">
        <v>0</v>
      </c>
      <c r="L1853">
        <v>0</v>
      </c>
      <c r="M1853" t="s">
        <v>20</v>
      </c>
      <c r="N1853">
        <v>2</v>
      </c>
      <c r="O1853" s="1">
        <v>38495</v>
      </c>
      <c r="P1853" s="3">
        <v>38530</v>
      </c>
      <c r="Q1853">
        <v>3.9370078740157501E-2</v>
      </c>
      <c r="R1853">
        <f>VLOOKUP(A1853,[1]bills_treatment_hun!$A$2:$B$3092,2,FALSE)</f>
        <v>37.457142859999998</v>
      </c>
    </row>
    <row r="1854" spans="1:18" x14ac:dyDescent="0.2">
      <c r="A1854" t="s">
        <v>1874</v>
      </c>
      <c r="B1854">
        <v>0.119565217391304</v>
      </c>
      <c r="C1854">
        <v>0</v>
      </c>
      <c r="D1854">
        <v>0</v>
      </c>
      <c r="E1854">
        <v>0</v>
      </c>
      <c r="F1854">
        <v>1</v>
      </c>
      <c r="G1854">
        <v>0</v>
      </c>
      <c r="H1854">
        <v>200206</v>
      </c>
      <c r="I1854">
        <v>12</v>
      </c>
      <c r="J1854">
        <v>4.8520302639196169</v>
      </c>
      <c r="K1854">
        <v>1</v>
      </c>
      <c r="L1854">
        <v>0</v>
      </c>
      <c r="M1854" t="s">
        <v>16</v>
      </c>
      <c r="N1854">
        <v>1</v>
      </c>
      <c r="O1854" s="1">
        <v>38492</v>
      </c>
      <c r="P1854" s="3">
        <v>38502</v>
      </c>
      <c r="Q1854">
        <v>6.9958847736625501E-2</v>
      </c>
      <c r="R1854">
        <f>VLOOKUP(A1854,[1]bills_treatment_hun!$A$2:$B$3092,2,FALSE)</f>
        <v>36.299999999999997</v>
      </c>
    </row>
    <row r="1855" spans="1:18" x14ac:dyDescent="0.2">
      <c r="A1855" t="s">
        <v>1875</v>
      </c>
      <c r="B1855">
        <v>0.200445434298441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200206</v>
      </c>
      <c r="I1855">
        <v>40</v>
      </c>
      <c r="J1855">
        <v>6.7604146910834277</v>
      </c>
      <c r="K1855">
        <v>0</v>
      </c>
      <c r="L1855">
        <v>0</v>
      </c>
      <c r="M1855" t="s">
        <v>20</v>
      </c>
      <c r="N1855">
        <v>3</v>
      </c>
      <c r="O1855" s="1">
        <v>38492</v>
      </c>
      <c r="P1855" s="3">
        <v>38530</v>
      </c>
      <c r="Q1855">
        <v>0.114173228346457</v>
      </c>
      <c r="R1855">
        <f>VLOOKUP(A1855,[1]bills_treatment_hun!$A$2:$B$3092,2,FALSE)</f>
        <v>37.28947368</v>
      </c>
    </row>
    <row r="1856" spans="1:18" x14ac:dyDescent="0.2">
      <c r="A1856" t="s">
        <v>1876</v>
      </c>
      <c r="B1856">
        <v>0</v>
      </c>
      <c r="C1856">
        <v>0</v>
      </c>
      <c r="D1856">
        <v>0</v>
      </c>
      <c r="E1856">
        <v>1</v>
      </c>
      <c r="F1856">
        <v>0</v>
      </c>
      <c r="G1856">
        <v>0</v>
      </c>
      <c r="H1856">
        <v>200206</v>
      </c>
      <c r="I1856">
        <v>14</v>
      </c>
      <c r="J1856">
        <v>4.3174881135363101</v>
      </c>
      <c r="K1856">
        <v>0</v>
      </c>
      <c r="L1856">
        <v>0</v>
      </c>
      <c r="M1856" t="s">
        <v>36</v>
      </c>
      <c r="N1856">
        <v>20</v>
      </c>
      <c r="O1856" s="1">
        <v>38490</v>
      </c>
      <c r="P1856" s="3">
        <v>38502</v>
      </c>
      <c r="Q1856">
        <v>0.218106995884774</v>
      </c>
      <c r="R1856">
        <f>VLOOKUP(A1856,[1]bills_treatment_hun!$A$2:$B$3092,2,FALSE)</f>
        <v>35.833333330000002</v>
      </c>
    </row>
    <row r="1857" spans="1:18" x14ac:dyDescent="0.2">
      <c r="A1857" t="s">
        <v>1877</v>
      </c>
      <c r="B1857">
        <v>2.5408348457350301E-2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200206</v>
      </c>
      <c r="I1857">
        <v>40</v>
      </c>
      <c r="J1857">
        <v>6.9631899858702377</v>
      </c>
      <c r="K1857">
        <v>0</v>
      </c>
      <c r="L1857">
        <v>0</v>
      </c>
      <c r="M1857" t="s">
        <v>20</v>
      </c>
      <c r="N1857">
        <v>15</v>
      </c>
      <c r="O1857" s="1">
        <v>38485</v>
      </c>
      <c r="P1857" s="3">
        <v>38523</v>
      </c>
      <c r="Q1857">
        <v>5.6680161943319797E-2</v>
      </c>
      <c r="R1857">
        <f>VLOOKUP(A1857,[1]bills_treatment_hun!$A$2:$B$3092,2,FALSE)</f>
        <v>37.60526316</v>
      </c>
    </row>
    <row r="1858" spans="1:18" x14ac:dyDescent="0.2">
      <c r="A1858" t="s">
        <v>1878</v>
      </c>
      <c r="B1858">
        <v>0.27310654685494201</v>
      </c>
      <c r="C1858">
        <v>0</v>
      </c>
      <c r="D1858">
        <v>1</v>
      </c>
      <c r="E1858">
        <v>0</v>
      </c>
      <c r="F1858">
        <v>0</v>
      </c>
      <c r="G1858">
        <v>0</v>
      </c>
      <c r="H1858">
        <v>200206</v>
      </c>
      <c r="I1858">
        <v>40</v>
      </c>
      <c r="J1858">
        <v>8.5750846698320142</v>
      </c>
      <c r="K1858">
        <v>1</v>
      </c>
      <c r="L1858">
        <v>0</v>
      </c>
      <c r="M1858" t="s">
        <v>28</v>
      </c>
      <c r="N1858">
        <v>8</v>
      </c>
      <c r="O1858" s="1">
        <v>38485</v>
      </c>
      <c r="P1858" s="3">
        <v>38523</v>
      </c>
      <c r="Q1858">
        <v>2.8340080971659899E-2</v>
      </c>
      <c r="R1858">
        <f>VLOOKUP(A1858,[1]bills_treatment_hun!$A$2:$B$3092,2,FALSE)</f>
        <v>37.60526316</v>
      </c>
    </row>
    <row r="1859" spans="1:18" x14ac:dyDescent="0.2">
      <c r="A1859" t="s">
        <v>1879</v>
      </c>
      <c r="B1859">
        <v>8.9416846652267803E-2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200206</v>
      </c>
      <c r="I1859">
        <v>54</v>
      </c>
      <c r="J1859">
        <v>8.6033708876572899</v>
      </c>
      <c r="K1859">
        <v>0</v>
      </c>
      <c r="L1859">
        <v>0</v>
      </c>
      <c r="M1859" t="s">
        <v>14</v>
      </c>
      <c r="N1859">
        <v>12</v>
      </c>
      <c r="O1859" s="1">
        <v>38485</v>
      </c>
      <c r="P1859" s="3">
        <v>38537</v>
      </c>
      <c r="Q1859">
        <v>5.4263565891472902E-2</v>
      </c>
      <c r="R1859">
        <f>VLOOKUP(A1859,[1]bills_treatment_hun!$A$2:$B$3092,2,FALSE)</f>
        <v>34.05769231</v>
      </c>
    </row>
    <row r="1860" spans="1:18" x14ac:dyDescent="0.2">
      <c r="A1860" t="s">
        <v>1880</v>
      </c>
      <c r="B1860">
        <v>0.135135135135135</v>
      </c>
      <c r="C1860">
        <v>0</v>
      </c>
      <c r="D1860">
        <v>1</v>
      </c>
      <c r="E1860">
        <v>0</v>
      </c>
      <c r="F1860">
        <v>0</v>
      </c>
      <c r="G1860">
        <v>0</v>
      </c>
      <c r="H1860">
        <v>200206</v>
      </c>
      <c r="I1860">
        <v>48</v>
      </c>
      <c r="J1860">
        <v>6.8617113404807304</v>
      </c>
      <c r="K1860">
        <v>0</v>
      </c>
      <c r="L1860">
        <v>0</v>
      </c>
      <c r="M1860" t="s">
        <v>32</v>
      </c>
      <c r="N1860">
        <v>4</v>
      </c>
      <c r="O1860" s="1">
        <v>38484</v>
      </c>
      <c r="P1860" s="3">
        <v>38530</v>
      </c>
      <c r="Q1860">
        <v>0.110236220472441</v>
      </c>
      <c r="R1860">
        <f>VLOOKUP(A1860,[1]bills_treatment_hun!$A$2:$B$3092,2,FALSE)</f>
        <v>36.413043479999999</v>
      </c>
    </row>
    <row r="1861" spans="1:18" x14ac:dyDescent="0.2">
      <c r="A1861" t="s">
        <v>1881</v>
      </c>
      <c r="B1861">
        <v>0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200206</v>
      </c>
      <c r="I1861">
        <v>44</v>
      </c>
      <c r="J1861">
        <v>5.2203558250783244</v>
      </c>
      <c r="K1861">
        <v>0</v>
      </c>
      <c r="L1861">
        <v>0</v>
      </c>
      <c r="M1861" t="s">
        <v>24</v>
      </c>
      <c r="N1861">
        <v>19</v>
      </c>
      <c r="O1861" s="1">
        <v>38481</v>
      </c>
      <c r="P1861" s="3">
        <v>38523</v>
      </c>
      <c r="Q1861">
        <v>2.4291497975708499E-2</v>
      </c>
      <c r="R1861">
        <f>VLOOKUP(A1861,[1]bills_treatment_hun!$A$2:$B$3092,2,FALSE)</f>
        <v>36.76190476</v>
      </c>
    </row>
    <row r="1862" spans="1:18" x14ac:dyDescent="0.2">
      <c r="A1862" t="s">
        <v>1882</v>
      </c>
      <c r="B1862">
        <v>0.13271124935199599</v>
      </c>
      <c r="C1862">
        <v>0</v>
      </c>
      <c r="D1862">
        <v>1</v>
      </c>
      <c r="E1862">
        <v>0</v>
      </c>
      <c r="F1862">
        <v>0</v>
      </c>
      <c r="G1862">
        <v>0</v>
      </c>
      <c r="H1862">
        <v>200206</v>
      </c>
      <c r="I1862">
        <v>47</v>
      </c>
      <c r="J1862">
        <v>8.1777966832777782</v>
      </c>
      <c r="K1862">
        <v>0</v>
      </c>
      <c r="L1862">
        <v>0</v>
      </c>
      <c r="M1862" t="s">
        <v>28</v>
      </c>
      <c r="N1862">
        <v>10</v>
      </c>
      <c r="O1862" s="1">
        <v>38478</v>
      </c>
      <c r="P1862" s="3">
        <v>38523</v>
      </c>
      <c r="Q1862">
        <v>4.4534412955465598E-2</v>
      </c>
      <c r="R1862">
        <f>VLOOKUP(A1862,[1]bills_treatment_hun!$A$2:$B$3092,2,FALSE)</f>
        <v>36.200000000000003</v>
      </c>
    </row>
    <row r="1863" spans="1:18" x14ac:dyDescent="0.2">
      <c r="A1863" t="s">
        <v>1883</v>
      </c>
      <c r="B1863">
        <v>8.2013574660633498E-2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200206</v>
      </c>
      <c r="I1863">
        <v>61</v>
      </c>
      <c r="J1863">
        <v>7.9844627322621964</v>
      </c>
      <c r="K1863">
        <v>0</v>
      </c>
      <c r="L1863">
        <v>0</v>
      </c>
      <c r="M1863" t="s">
        <v>36</v>
      </c>
      <c r="N1863">
        <v>20</v>
      </c>
      <c r="O1863" s="1">
        <v>38478</v>
      </c>
      <c r="P1863" s="3">
        <v>38537</v>
      </c>
      <c r="Q1863">
        <v>0.217054263565891</v>
      </c>
      <c r="R1863">
        <f>VLOOKUP(A1863,[1]bills_treatment_hun!$A$2:$B$3092,2,FALSE)</f>
        <v>33.406779659999998</v>
      </c>
    </row>
    <row r="1864" spans="1:18" x14ac:dyDescent="0.2">
      <c r="A1864" t="s">
        <v>1884</v>
      </c>
      <c r="B1864">
        <v>4.2016806722689003E-2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200206</v>
      </c>
      <c r="I1864">
        <v>43</v>
      </c>
      <c r="J1864">
        <v>5.1873858058407549</v>
      </c>
      <c r="K1864">
        <v>0</v>
      </c>
      <c r="L1864">
        <v>0</v>
      </c>
      <c r="M1864" t="s">
        <v>36</v>
      </c>
      <c r="N1864">
        <v>20</v>
      </c>
      <c r="O1864" s="1">
        <v>38475</v>
      </c>
      <c r="P1864" s="3">
        <v>38516</v>
      </c>
      <c r="Q1864">
        <v>0.209677419354839</v>
      </c>
      <c r="R1864">
        <f>VLOOKUP(A1864,[1]bills_treatment_hun!$A$2:$B$3092,2,FALSE)</f>
        <v>35.414634149999998</v>
      </c>
    </row>
    <row r="1865" spans="1:18" x14ac:dyDescent="0.2">
      <c r="A1865" t="s">
        <v>1885</v>
      </c>
      <c r="B1865">
        <v>1.45896656534954E-2</v>
      </c>
      <c r="C1865">
        <v>0</v>
      </c>
      <c r="D1865">
        <v>0</v>
      </c>
      <c r="E1865">
        <v>0</v>
      </c>
      <c r="F1865">
        <v>1</v>
      </c>
      <c r="G1865">
        <v>0</v>
      </c>
      <c r="H1865">
        <v>200206</v>
      </c>
      <c r="I1865">
        <v>12</v>
      </c>
      <c r="J1865">
        <v>8.7910298570459648</v>
      </c>
      <c r="K1865">
        <v>0</v>
      </c>
      <c r="L1865">
        <v>0</v>
      </c>
      <c r="M1865" t="s">
        <v>24</v>
      </c>
      <c r="N1865">
        <v>19</v>
      </c>
      <c r="O1865" s="1">
        <v>38471</v>
      </c>
      <c r="P1865" s="3">
        <v>38481</v>
      </c>
      <c r="Q1865">
        <v>3.0172413793103401E-2</v>
      </c>
      <c r="R1865">
        <f>VLOOKUP(A1865,[1]bills_treatment_hun!$A$2:$B$3092,2,FALSE)</f>
        <v>28.1</v>
      </c>
    </row>
    <row r="1866" spans="1:18" x14ac:dyDescent="0.2">
      <c r="A1866" t="s">
        <v>1886</v>
      </c>
      <c r="B1866">
        <v>4.5307443365695803E-2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200206</v>
      </c>
      <c r="I1866">
        <v>61</v>
      </c>
      <c r="J1866">
        <v>8.4614690426438752</v>
      </c>
      <c r="K1866">
        <v>0</v>
      </c>
      <c r="L1866">
        <v>0</v>
      </c>
      <c r="M1866" t="s">
        <v>28</v>
      </c>
      <c r="N1866">
        <v>21</v>
      </c>
      <c r="O1866" s="1">
        <v>38471</v>
      </c>
      <c r="P1866" s="3">
        <v>38530</v>
      </c>
      <c r="Q1866">
        <v>2.3622047244094498E-2</v>
      </c>
      <c r="R1866">
        <f>VLOOKUP(A1866,[1]bills_treatment_hun!$A$2:$B$3092,2,FALSE)</f>
        <v>34.610169489999997</v>
      </c>
    </row>
    <row r="1867" spans="1:18" x14ac:dyDescent="0.2">
      <c r="A1867" t="s">
        <v>1887</v>
      </c>
      <c r="B1867">
        <v>7.2594715852442704E-2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200206</v>
      </c>
      <c r="I1867">
        <v>68</v>
      </c>
      <c r="J1867">
        <v>10.645662964163428</v>
      </c>
      <c r="K1867">
        <v>0</v>
      </c>
      <c r="L1867">
        <v>0</v>
      </c>
      <c r="M1867" t="s">
        <v>14</v>
      </c>
      <c r="N1867">
        <v>12</v>
      </c>
      <c r="O1867" s="1">
        <v>38471</v>
      </c>
      <c r="P1867" s="3">
        <v>38537</v>
      </c>
      <c r="Q1867">
        <v>5.4263565891472902E-2</v>
      </c>
      <c r="R1867">
        <f>VLOOKUP(A1867,[1]bills_treatment_hun!$A$2:$B$3092,2,FALSE)</f>
        <v>32.833333330000002</v>
      </c>
    </row>
    <row r="1868" spans="1:18" x14ac:dyDescent="0.2">
      <c r="A1868" t="s">
        <v>1888</v>
      </c>
      <c r="B1868">
        <v>0.31976744186046502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200206</v>
      </c>
      <c r="I1868">
        <v>55</v>
      </c>
      <c r="J1868">
        <v>6.2595814640649232</v>
      </c>
      <c r="K1868">
        <v>0</v>
      </c>
      <c r="L1868">
        <v>0</v>
      </c>
      <c r="M1868" t="s">
        <v>36</v>
      </c>
      <c r="N1868">
        <v>20</v>
      </c>
      <c r="O1868" s="1">
        <v>38470</v>
      </c>
      <c r="P1868" s="3">
        <v>38523</v>
      </c>
      <c r="Q1868">
        <v>0.21052631578947401</v>
      </c>
      <c r="R1868">
        <f>VLOOKUP(A1868,[1]bills_treatment_hun!$A$2:$B$3092,2,FALSE)</f>
        <v>34.943396229999998</v>
      </c>
    </row>
    <row r="1869" spans="1:18" x14ac:dyDescent="0.2">
      <c r="A1869" t="s">
        <v>1889</v>
      </c>
      <c r="B1869">
        <v>0.13636363636363599</v>
      </c>
      <c r="C1869">
        <v>0</v>
      </c>
      <c r="D1869">
        <v>0</v>
      </c>
      <c r="E1869">
        <v>1</v>
      </c>
      <c r="F1869">
        <v>0</v>
      </c>
      <c r="G1869">
        <v>0</v>
      </c>
      <c r="H1869">
        <v>200206</v>
      </c>
      <c r="I1869">
        <v>51</v>
      </c>
      <c r="J1869">
        <v>4.6634390941120669</v>
      </c>
      <c r="K1869">
        <v>0</v>
      </c>
      <c r="L1869">
        <v>0</v>
      </c>
      <c r="M1869" t="s">
        <v>32</v>
      </c>
      <c r="N1869">
        <v>5</v>
      </c>
      <c r="O1869" s="1">
        <v>38467</v>
      </c>
      <c r="P1869" s="3">
        <v>38516</v>
      </c>
      <c r="Q1869">
        <v>2.8225806451612899E-2</v>
      </c>
      <c r="R1869">
        <f>VLOOKUP(A1869,[1]bills_treatment_hun!$A$2:$B$3092,2,FALSE)</f>
        <v>34.183673470000002</v>
      </c>
    </row>
    <row r="1870" spans="1:18" x14ac:dyDescent="0.2">
      <c r="A1870" t="s">
        <v>1890</v>
      </c>
      <c r="B1870">
        <v>3.4136546184738902E-2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200206</v>
      </c>
      <c r="I1870">
        <v>47</v>
      </c>
      <c r="J1870">
        <v>7.9648508874473132</v>
      </c>
      <c r="K1870">
        <v>0</v>
      </c>
      <c r="L1870">
        <v>1</v>
      </c>
      <c r="M1870" t="s">
        <v>24</v>
      </c>
      <c r="N1870">
        <v>19</v>
      </c>
      <c r="O1870" s="1">
        <v>38464</v>
      </c>
      <c r="P1870" s="3">
        <v>38509</v>
      </c>
      <c r="Q1870">
        <v>2.4390243902439001E-2</v>
      </c>
      <c r="R1870">
        <f>VLOOKUP(A1870,[1]bills_treatment_hun!$A$2:$B$3092,2,FALSE)</f>
        <v>32.711111109999997</v>
      </c>
    </row>
    <row r="1871" spans="1:18" x14ac:dyDescent="0.2">
      <c r="A1871" t="s">
        <v>1891</v>
      </c>
      <c r="B1871">
        <v>4.5307780439537503E-2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200206</v>
      </c>
      <c r="I1871">
        <v>61</v>
      </c>
      <c r="J1871">
        <v>10.037668734002148</v>
      </c>
      <c r="K1871">
        <v>0</v>
      </c>
      <c r="L1871">
        <v>0</v>
      </c>
      <c r="M1871" t="s">
        <v>24</v>
      </c>
      <c r="N1871">
        <v>19</v>
      </c>
      <c r="O1871" s="1">
        <v>38464</v>
      </c>
      <c r="P1871" s="3">
        <v>38523</v>
      </c>
      <c r="Q1871">
        <v>2.4291497975708499E-2</v>
      </c>
      <c r="R1871">
        <f>VLOOKUP(A1871,[1]bills_treatment_hun!$A$2:$B$3092,2,FALSE)</f>
        <v>34.271186440000001</v>
      </c>
    </row>
    <row r="1872" spans="1:18" x14ac:dyDescent="0.2">
      <c r="A1872" t="s">
        <v>1892</v>
      </c>
      <c r="B1872">
        <v>0.21153846153846201</v>
      </c>
      <c r="C1872">
        <v>0</v>
      </c>
      <c r="D1872">
        <v>1</v>
      </c>
      <c r="E1872">
        <v>0</v>
      </c>
      <c r="F1872">
        <v>0</v>
      </c>
      <c r="G1872">
        <v>0</v>
      </c>
      <c r="H1872">
        <v>200206</v>
      </c>
      <c r="I1872">
        <v>61</v>
      </c>
      <c r="J1872">
        <v>8.976893927666076</v>
      </c>
      <c r="K1872">
        <v>0</v>
      </c>
      <c r="L1872">
        <v>0</v>
      </c>
      <c r="M1872" t="s">
        <v>28</v>
      </c>
      <c r="N1872">
        <v>8</v>
      </c>
      <c r="O1872" s="1">
        <v>38464</v>
      </c>
      <c r="P1872" s="3">
        <v>38523</v>
      </c>
      <c r="Q1872">
        <v>2.8340080971659899E-2</v>
      </c>
      <c r="R1872">
        <f>VLOOKUP(A1872,[1]bills_treatment_hun!$A$2:$B$3092,2,FALSE)</f>
        <v>34.271186440000001</v>
      </c>
    </row>
    <row r="1873" spans="1:18" x14ac:dyDescent="0.2">
      <c r="A1873" t="s">
        <v>1893</v>
      </c>
      <c r="B1873">
        <v>0.47798742138364803</v>
      </c>
      <c r="C1873">
        <v>0</v>
      </c>
      <c r="D1873">
        <v>0</v>
      </c>
      <c r="E1873">
        <v>1</v>
      </c>
      <c r="F1873">
        <v>0</v>
      </c>
      <c r="G1873">
        <v>0</v>
      </c>
      <c r="H1873">
        <v>200206</v>
      </c>
      <c r="I1873">
        <v>55</v>
      </c>
      <c r="J1873">
        <v>5.2311086168545868</v>
      </c>
      <c r="K1873">
        <v>0</v>
      </c>
      <c r="L1873">
        <v>0</v>
      </c>
      <c r="M1873" t="s">
        <v>36</v>
      </c>
      <c r="N1873">
        <v>20</v>
      </c>
      <c r="O1873" s="1">
        <v>38463</v>
      </c>
      <c r="P1873" s="3">
        <v>38516</v>
      </c>
      <c r="Q1873">
        <v>0.209677419354839</v>
      </c>
      <c r="R1873">
        <f>VLOOKUP(A1873,[1]bills_treatment_hun!$A$2:$B$3092,2,FALSE)</f>
        <v>33.81132075</v>
      </c>
    </row>
    <row r="1874" spans="1:18" x14ac:dyDescent="0.2">
      <c r="A1874" t="s">
        <v>1894</v>
      </c>
      <c r="B1874">
        <v>0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200206</v>
      </c>
      <c r="I1874">
        <v>36</v>
      </c>
      <c r="J1874">
        <v>4.1896547420264252</v>
      </c>
      <c r="K1874">
        <v>0</v>
      </c>
      <c r="L1874">
        <v>0</v>
      </c>
      <c r="M1874" t="s">
        <v>20</v>
      </c>
      <c r="N1874">
        <v>13</v>
      </c>
      <c r="O1874" s="1">
        <v>38461</v>
      </c>
      <c r="P1874" s="3">
        <v>38495</v>
      </c>
      <c r="Q1874">
        <v>8.4388185654008397E-3</v>
      </c>
      <c r="R1874">
        <f>VLOOKUP(A1874,[1]bills_treatment_hun!$A$2:$B$3092,2,FALSE)</f>
        <v>29.647058820000002</v>
      </c>
    </row>
    <row r="1875" spans="1:18" x14ac:dyDescent="0.2">
      <c r="A1875" t="s">
        <v>1895</v>
      </c>
      <c r="B1875">
        <v>3.2863849765258198E-2</v>
      </c>
      <c r="C1875">
        <v>0</v>
      </c>
      <c r="D1875">
        <v>0</v>
      </c>
      <c r="E1875">
        <v>0</v>
      </c>
      <c r="F1875">
        <v>1</v>
      </c>
      <c r="G1875">
        <v>0</v>
      </c>
      <c r="H1875">
        <v>200206</v>
      </c>
      <c r="I1875">
        <v>12</v>
      </c>
      <c r="J1875">
        <v>7.2772477266314839</v>
      </c>
      <c r="K1875">
        <v>1</v>
      </c>
      <c r="L1875">
        <v>0</v>
      </c>
      <c r="M1875" t="s">
        <v>24</v>
      </c>
      <c r="N1875">
        <v>19</v>
      </c>
      <c r="O1875" s="1">
        <v>38457</v>
      </c>
      <c r="P1875" s="3">
        <v>38467</v>
      </c>
      <c r="Q1875">
        <v>3.3898305084745797E-2</v>
      </c>
      <c r="R1875">
        <f>VLOOKUP(A1875,[1]bills_treatment_hun!$A$2:$B$3092,2,FALSE)</f>
        <v>29.4</v>
      </c>
    </row>
    <row r="1876" spans="1:18" x14ac:dyDescent="0.2">
      <c r="A1876" t="s">
        <v>1896</v>
      </c>
      <c r="B1876">
        <v>0.74545454545454504</v>
      </c>
      <c r="C1876">
        <v>0</v>
      </c>
      <c r="D1876">
        <v>0</v>
      </c>
      <c r="E1876">
        <v>1</v>
      </c>
      <c r="F1876">
        <v>0</v>
      </c>
      <c r="G1876">
        <v>0</v>
      </c>
      <c r="H1876">
        <v>200206</v>
      </c>
      <c r="I1876">
        <v>40</v>
      </c>
      <c r="J1876">
        <v>4.0430512678345503</v>
      </c>
      <c r="K1876">
        <v>1</v>
      </c>
      <c r="L1876">
        <v>0</v>
      </c>
      <c r="M1876" t="s">
        <v>36</v>
      </c>
      <c r="N1876">
        <v>20</v>
      </c>
      <c r="O1876" s="1">
        <v>38457</v>
      </c>
      <c r="P1876" s="3">
        <v>38495</v>
      </c>
      <c r="Q1876">
        <v>0.21940928270042201</v>
      </c>
      <c r="R1876">
        <f>VLOOKUP(A1876,[1]bills_treatment_hun!$A$2:$B$3092,2,FALSE)</f>
        <v>29.78947368</v>
      </c>
    </row>
    <row r="1877" spans="1:18" x14ac:dyDescent="0.2">
      <c r="A1877" t="s">
        <v>1897</v>
      </c>
      <c r="B1877">
        <v>6.6153846153846105E-2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200206</v>
      </c>
      <c r="I1877">
        <v>40</v>
      </c>
      <c r="J1877">
        <v>7.1996783456911722</v>
      </c>
      <c r="K1877">
        <v>0</v>
      </c>
      <c r="L1877">
        <v>0</v>
      </c>
      <c r="M1877" t="s">
        <v>14</v>
      </c>
      <c r="N1877">
        <v>12</v>
      </c>
      <c r="O1877" s="1">
        <v>38457</v>
      </c>
      <c r="P1877" s="3">
        <v>38495</v>
      </c>
      <c r="Q1877">
        <v>4.2194092827004197E-2</v>
      </c>
      <c r="R1877">
        <f>VLOOKUP(A1877,[1]bills_treatment_hun!$A$2:$B$3092,2,FALSE)</f>
        <v>29.78947368</v>
      </c>
    </row>
    <row r="1878" spans="1:18" x14ac:dyDescent="0.2">
      <c r="A1878" t="s">
        <v>1898</v>
      </c>
      <c r="B1878">
        <v>0.22050461975835101</v>
      </c>
      <c r="C1878">
        <v>0</v>
      </c>
      <c r="D1878">
        <v>1</v>
      </c>
      <c r="E1878">
        <v>0</v>
      </c>
      <c r="F1878">
        <v>0</v>
      </c>
      <c r="G1878">
        <v>0</v>
      </c>
      <c r="H1878">
        <v>200206</v>
      </c>
      <c r="I1878">
        <v>68</v>
      </c>
      <c r="J1878">
        <v>9.4221398215897363</v>
      </c>
      <c r="K1878">
        <v>0</v>
      </c>
      <c r="L1878">
        <v>0</v>
      </c>
      <c r="M1878" t="s">
        <v>28</v>
      </c>
      <c r="N1878">
        <v>8</v>
      </c>
      <c r="O1878" s="1">
        <v>38457</v>
      </c>
      <c r="P1878" s="3">
        <v>38523</v>
      </c>
      <c r="Q1878">
        <v>2.8340080971659899E-2</v>
      </c>
      <c r="R1878">
        <f>VLOOKUP(A1878,[1]bills_treatment_hun!$A$2:$B$3092,2,FALSE)</f>
        <v>33.727272730000003</v>
      </c>
    </row>
    <row r="1879" spans="1:18" x14ac:dyDescent="0.2">
      <c r="A1879" t="s">
        <v>1899</v>
      </c>
      <c r="B1879">
        <v>0.10497237569060799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200206</v>
      </c>
      <c r="I1879">
        <v>48</v>
      </c>
      <c r="J1879">
        <v>5.8021183753770629</v>
      </c>
      <c r="K1879">
        <v>0</v>
      </c>
      <c r="L1879">
        <v>0</v>
      </c>
      <c r="M1879" t="s">
        <v>20</v>
      </c>
      <c r="N1879">
        <v>15</v>
      </c>
      <c r="O1879" s="1">
        <v>38456</v>
      </c>
      <c r="P1879" s="3">
        <v>38502</v>
      </c>
      <c r="Q1879">
        <v>6.1728395061728399E-2</v>
      </c>
      <c r="R1879">
        <f>VLOOKUP(A1879,[1]bills_treatment_hun!$A$2:$B$3092,2,FALSE)</f>
        <v>30.826086960000001</v>
      </c>
    </row>
    <row r="1880" spans="1:18" x14ac:dyDescent="0.2">
      <c r="A1880" t="s">
        <v>1900</v>
      </c>
      <c r="B1880">
        <v>0</v>
      </c>
      <c r="C1880">
        <v>0</v>
      </c>
      <c r="D1880">
        <v>0</v>
      </c>
      <c r="E1880">
        <v>1</v>
      </c>
      <c r="F1880">
        <v>0</v>
      </c>
      <c r="G1880">
        <v>0</v>
      </c>
      <c r="H1880">
        <v>200206</v>
      </c>
      <c r="I1880">
        <v>42</v>
      </c>
      <c r="J1880">
        <v>4.6913478822291435</v>
      </c>
      <c r="K1880">
        <v>0</v>
      </c>
      <c r="L1880">
        <v>0</v>
      </c>
      <c r="M1880" t="s">
        <v>20</v>
      </c>
      <c r="N1880">
        <v>13</v>
      </c>
      <c r="O1880" s="1">
        <v>38455</v>
      </c>
      <c r="P1880" s="3">
        <v>38495</v>
      </c>
      <c r="Q1880">
        <v>8.4388185654008397E-3</v>
      </c>
      <c r="R1880">
        <f>VLOOKUP(A1880,[1]bills_treatment_hun!$A$2:$B$3092,2,FALSE)</f>
        <v>29.725000000000001</v>
      </c>
    </row>
    <row r="1881" spans="1:18" x14ac:dyDescent="0.2">
      <c r="A1881" t="s">
        <v>1901</v>
      </c>
      <c r="B1881">
        <v>1.63934426229508E-2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v>200206</v>
      </c>
      <c r="I1881">
        <v>12</v>
      </c>
      <c r="J1881">
        <v>7.4593388952202959</v>
      </c>
      <c r="K1881">
        <v>1</v>
      </c>
      <c r="L1881">
        <v>0</v>
      </c>
      <c r="M1881" t="s">
        <v>14</v>
      </c>
      <c r="N1881">
        <v>9</v>
      </c>
      <c r="O1881" s="1">
        <v>38450</v>
      </c>
      <c r="P1881" s="3">
        <v>38460</v>
      </c>
      <c r="Q1881">
        <v>0</v>
      </c>
      <c r="R1881">
        <f>VLOOKUP(A1881,[1]bills_treatment_hun!$A$2:$B$3092,2,FALSE)</f>
        <v>30.2</v>
      </c>
    </row>
    <row r="1882" spans="1:18" x14ac:dyDescent="0.2">
      <c r="A1882" t="s">
        <v>1902</v>
      </c>
      <c r="B1882">
        <v>9.7983328851841897E-2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200206</v>
      </c>
      <c r="I1882">
        <v>19</v>
      </c>
      <c r="J1882">
        <v>10.687046571956325</v>
      </c>
      <c r="K1882">
        <v>0</v>
      </c>
      <c r="L1882">
        <v>0</v>
      </c>
      <c r="M1882" t="s">
        <v>24</v>
      </c>
      <c r="N1882">
        <v>19</v>
      </c>
      <c r="O1882" s="1">
        <v>38450</v>
      </c>
      <c r="P1882" s="3">
        <v>38467</v>
      </c>
      <c r="Q1882">
        <v>3.3898305084745797E-2</v>
      </c>
      <c r="R1882">
        <f>VLOOKUP(A1882,[1]bills_treatment_hun!$A$2:$B$3092,2,FALSE)</f>
        <v>29.29411765</v>
      </c>
    </row>
    <row r="1883" spans="1:18" x14ac:dyDescent="0.2">
      <c r="A1883" t="s">
        <v>1903</v>
      </c>
      <c r="B1883">
        <v>0.111817026683609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200206</v>
      </c>
      <c r="I1883">
        <v>55</v>
      </c>
      <c r="J1883">
        <v>8.5617840747441125</v>
      </c>
      <c r="K1883">
        <v>0</v>
      </c>
      <c r="L1883">
        <v>0</v>
      </c>
      <c r="M1883" t="s">
        <v>20</v>
      </c>
      <c r="N1883">
        <v>3</v>
      </c>
      <c r="O1883" s="1">
        <v>38449</v>
      </c>
      <c r="P1883" s="3">
        <v>38502</v>
      </c>
      <c r="Q1883">
        <v>0.11522633744856001</v>
      </c>
      <c r="R1883">
        <f>VLOOKUP(A1883,[1]bills_treatment_hun!$A$2:$B$3092,2,FALSE)</f>
        <v>30.58490566</v>
      </c>
    </row>
    <row r="1884" spans="1:18" x14ac:dyDescent="0.2">
      <c r="A1884" t="s">
        <v>1904</v>
      </c>
      <c r="B1884">
        <v>0.91954022988505701</v>
      </c>
      <c r="C1884">
        <v>0</v>
      </c>
      <c r="D1884">
        <v>0</v>
      </c>
      <c r="E1884">
        <v>1</v>
      </c>
      <c r="F1884">
        <v>0</v>
      </c>
      <c r="G1884">
        <v>0</v>
      </c>
      <c r="H1884">
        <v>200206</v>
      </c>
      <c r="I1884">
        <v>56</v>
      </c>
      <c r="J1884">
        <v>5.6167710976665717</v>
      </c>
      <c r="K1884">
        <v>0</v>
      </c>
      <c r="L1884">
        <v>0</v>
      </c>
      <c r="M1884" t="s">
        <v>28</v>
      </c>
      <c r="N1884">
        <v>21</v>
      </c>
      <c r="O1884" s="1">
        <v>38448</v>
      </c>
      <c r="P1884" s="3">
        <v>38502</v>
      </c>
      <c r="Q1884">
        <v>2.8806584362139901E-2</v>
      </c>
      <c r="R1884">
        <f>VLOOKUP(A1884,[1]bills_treatment_hun!$A$2:$B$3092,2,FALSE)</f>
        <v>30.518518520000001</v>
      </c>
    </row>
    <row r="1885" spans="1:18" x14ac:dyDescent="0.2">
      <c r="A1885" t="s">
        <v>1905</v>
      </c>
      <c r="B1885">
        <v>2.4E-2</v>
      </c>
      <c r="C1885">
        <v>0</v>
      </c>
      <c r="D1885">
        <v>1</v>
      </c>
      <c r="E1885">
        <v>0</v>
      </c>
      <c r="F1885">
        <v>1</v>
      </c>
      <c r="G1885">
        <v>0</v>
      </c>
      <c r="H1885">
        <v>200206</v>
      </c>
      <c r="I1885">
        <v>33</v>
      </c>
      <c r="J1885">
        <v>5.1239639794032588</v>
      </c>
      <c r="K1885">
        <v>1</v>
      </c>
      <c r="L1885">
        <v>0</v>
      </c>
      <c r="M1885" t="s">
        <v>32</v>
      </c>
      <c r="N1885">
        <v>4</v>
      </c>
      <c r="O1885" s="1">
        <v>38443</v>
      </c>
      <c r="P1885" s="3">
        <v>38474</v>
      </c>
      <c r="Q1885">
        <v>0.13135593220339001</v>
      </c>
      <c r="R1885">
        <f>VLOOKUP(A1885,[1]bills_treatment_hun!$A$2:$B$3092,2,FALSE)</f>
        <v>28.516129029999998</v>
      </c>
    </row>
    <row r="1886" spans="1:18" x14ac:dyDescent="0.2">
      <c r="A1886" t="s">
        <v>1906</v>
      </c>
      <c r="B1886">
        <v>4.3478260869565202E-2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200206</v>
      </c>
      <c r="I1886">
        <v>65</v>
      </c>
      <c r="J1886">
        <v>4.219507705176107</v>
      </c>
      <c r="K1886">
        <v>0</v>
      </c>
      <c r="L1886">
        <v>0</v>
      </c>
      <c r="M1886" t="s">
        <v>36</v>
      </c>
      <c r="N1886">
        <v>20</v>
      </c>
      <c r="O1886" s="1">
        <v>38432</v>
      </c>
      <c r="P1886" s="3">
        <v>38495</v>
      </c>
      <c r="Q1886">
        <v>0.21940928270042201</v>
      </c>
      <c r="R1886">
        <f>VLOOKUP(A1886,[1]bills_treatment_hun!$A$2:$B$3092,2,FALSE)</f>
        <v>28.730158729999999</v>
      </c>
    </row>
    <row r="1887" spans="1:18" x14ac:dyDescent="0.2">
      <c r="A1887" t="s">
        <v>1907</v>
      </c>
      <c r="B1887">
        <v>0.21677644323905501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200206</v>
      </c>
      <c r="I1887">
        <v>47</v>
      </c>
      <c r="J1887">
        <v>9.2888742496302896</v>
      </c>
      <c r="K1887">
        <v>0</v>
      </c>
      <c r="L1887">
        <v>0</v>
      </c>
      <c r="M1887" t="s">
        <v>16</v>
      </c>
      <c r="N1887">
        <v>1</v>
      </c>
      <c r="O1887" s="1">
        <v>38429</v>
      </c>
      <c r="P1887" s="3">
        <v>38474</v>
      </c>
      <c r="Q1887">
        <v>6.7796610169491497E-2</v>
      </c>
      <c r="R1887">
        <f>VLOOKUP(A1887,[1]bills_treatment_hun!$A$2:$B$3092,2,FALSE)</f>
        <v>27.755555560000001</v>
      </c>
    </row>
    <row r="1888" spans="1:18" x14ac:dyDescent="0.2">
      <c r="A1888" t="s">
        <v>1908</v>
      </c>
      <c r="B1888">
        <v>2.4691358024691398E-2</v>
      </c>
      <c r="C1888">
        <v>0</v>
      </c>
      <c r="D1888">
        <v>0</v>
      </c>
      <c r="E1888">
        <v>0</v>
      </c>
      <c r="F1888">
        <v>1</v>
      </c>
      <c r="G1888">
        <v>0</v>
      </c>
      <c r="H1888">
        <v>200206</v>
      </c>
      <c r="I1888">
        <v>47</v>
      </c>
      <c r="J1888">
        <v>7.6829431698782917</v>
      </c>
      <c r="K1888">
        <v>1</v>
      </c>
      <c r="L1888">
        <v>0</v>
      </c>
      <c r="M1888" t="s">
        <v>14</v>
      </c>
      <c r="N1888">
        <v>9</v>
      </c>
      <c r="O1888" s="1">
        <v>38429</v>
      </c>
      <c r="P1888" s="3">
        <v>38474</v>
      </c>
      <c r="Q1888">
        <v>0</v>
      </c>
      <c r="R1888">
        <f>VLOOKUP(A1888,[1]bills_treatment_hun!$A$2:$B$3092,2,FALSE)</f>
        <v>27.755555560000001</v>
      </c>
    </row>
    <row r="1889" spans="1:18" x14ac:dyDescent="0.2">
      <c r="A1889" t="s">
        <v>1909</v>
      </c>
      <c r="B1889">
        <v>0.434418604651163</v>
      </c>
      <c r="C1889">
        <v>0</v>
      </c>
      <c r="D1889">
        <v>1</v>
      </c>
      <c r="E1889">
        <v>0</v>
      </c>
      <c r="F1889">
        <v>0</v>
      </c>
      <c r="G1889">
        <v>0</v>
      </c>
      <c r="H1889">
        <v>200206</v>
      </c>
      <c r="I1889">
        <v>68</v>
      </c>
      <c r="J1889">
        <v>7.6004023345003997</v>
      </c>
      <c r="K1889">
        <v>0</v>
      </c>
      <c r="L1889">
        <v>0</v>
      </c>
      <c r="M1889" t="s">
        <v>32</v>
      </c>
      <c r="N1889">
        <v>4</v>
      </c>
      <c r="O1889" s="1">
        <v>38429</v>
      </c>
      <c r="P1889" s="3">
        <v>38495</v>
      </c>
      <c r="Q1889">
        <v>0.126582278481013</v>
      </c>
      <c r="R1889">
        <f>VLOOKUP(A1889,[1]bills_treatment_hun!$A$2:$B$3092,2,FALSE)</f>
        <v>28.636363639999999</v>
      </c>
    </row>
    <row r="1890" spans="1:18" x14ac:dyDescent="0.2">
      <c r="A1890" t="s">
        <v>1910</v>
      </c>
      <c r="B1890">
        <v>0.14879214228829299</v>
      </c>
      <c r="C1890">
        <v>0</v>
      </c>
      <c r="D1890">
        <v>1</v>
      </c>
      <c r="E1890">
        <v>0</v>
      </c>
      <c r="F1890">
        <v>0</v>
      </c>
      <c r="G1890">
        <v>0</v>
      </c>
      <c r="H1890">
        <v>200206</v>
      </c>
      <c r="I1890">
        <v>68</v>
      </c>
      <c r="J1890">
        <v>10.750085167808939</v>
      </c>
      <c r="K1890">
        <v>1</v>
      </c>
      <c r="L1890">
        <v>0</v>
      </c>
      <c r="M1890" t="s">
        <v>32</v>
      </c>
      <c r="N1890">
        <v>6</v>
      </c>
      <c r="O1890" s="1">
        <v>38429</v>
      </c>
      <c r="P1890" s="3">
        <v>38495</v>
      </c>
      <c r="Q1890">
        <v>8.4388185654008394E-2</v>
      </c>
      <c r="R1890">
        <f>VLOOKUP(A1890,[1]bills_treatment_hun!$A$2:$B$3092,2,FALSE)</f>
        <v>28.636363639999999</v>
      </c>
    </row>
    <row r="1891" spans="1:18" x14ac:dyDescent="0.2">
      <c r="A1891" t="s">
        <v>1911</v>
      </c>
      <c r="B1891">
        <v>0.105839416058394</v>
      </c>
      <c r="C1891">
        <v>0</v>
      </c>
      <c r="D1891">
        <v>0</v>
      </c>
      <c r="E1891">
        <v>1</v>
      </c>
      <c r="F1891">
        <v>0</v>
      </c>
      <c r="G1891">
        <v>0</v>
      </c>
      <c r="H1891">
        <v>200206</v>
      </c>
      <c r="I1891">
        <v>48</v>
      </c>
      <c r="J1891">
        <v>6.1903154058531475</v>
      </c>
      <c r="K1891">
        <v>0</v>
      </c>
      <c r="L1891">
        <v>0</v>
      </c>
      <c r="M1891" t="s">
        <v>24</v>
      </c>
      <c r="N1891">
        <v>19</v>
      </c>
      <c r="O1891" s="1">
        <v>38411</v>
      </c>
      <c r="P1891" s="3">
        <v>38460</v>
      </c>
      <c r="Q1891">
        <v>3.4188034188034198E-2</v>
      </c>
      <c r="R1891">
        <f>VLOOKUP(A1891,[1]bills_treatment_hun!$A$2:$B$3092,2,FALSE)</f>
        <v>26.69387755</v>
      </c>
    </row>
    <row r="1892" spans="1:18" x14ac:dyDescent="0.2">
      <c r="A1892" t="s">
        <v>1912</v>
      </c>
      <c r="B1892">
        <v>2.0491803278688499E-2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200206</v>
      </c>
      <c r="I1892">
        <v>54</v>
      </c>
      <c r="J1892">
        <v>7.9772819867551501</v>
      </c>
      <c r="K1892">
        <v>1</v>
      </c>
      <c r="L1892">
        <v>0</v>
      </c>
      <c r="M1892" t="s">
        <v>16</v>
      </c>
      <c r="N1892">
        <v>1</v>
      </c>
      <c r="O1892" s="1">
        <v>38408</v>
      </c>
      <c r="P1892" s="3">
        <v>38460</v>
      </c>
      <c r="Q1892">
        <v>8.11965811965812E-2</v>
      </c>
      <c r="R1892">
        <f>VLOOKUP(A1892,[1]bills_treatment_hun!$A$2:$B$3092,2,FALSE)</f>
        <v>26.67307692</v>
      </c>
    </row>
    <row r="1893" spans="1:18" x14ac:dyDescent="0.2">
      <c r="A1893" t="s">
        <v>1913</v>
      </c>
      <c r="B1893">
        <v>0.12620423892100199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200206</v>
      </c>
      <c r="I1893">
        <v>61</v>
      </c>
      <c r="J1893">
        <v>7.5336937098486327</v>
      </c>
      <c r="K1893">
        <v>0</v>
      </c>
      <c r="L1893">
        <v>0</v>
      </c>
      <c r="M1893" t="s">
        <v>20</v>
      </c>
      <c r="N1893">
        <v>2</v>
      </c>
      <c r="O1893" s="1">
        <v>38408</v>
      </c>
      <c r="P1893" s="3">
        <v>38467</v>
      </c>
      <c r="Q1893">
        <v>2.9661016949152502E-2</v>
      </c>
      <c r="R1893">
        <f>VLOOKUP(A1893,[1]bills_treatment_hun!$A$2:$B$3092,2,FALSE)</f>
        <v>26.830508470000002</v>
      </c>
    </row>
    <row r="1894" spans="1:18" x14ac:dyDescent="0.2">
      <c r="A1894" t="s">
        <v>1914</v>
      </c>
      <c r="B1894">
        <v>0.36742424242424199</v>
      </c>
      <c r="C1894">
        <v>0</v>
      </c>
      <c r="D1894">
        <v>0</v>
      </c>
      <c r="E1894">
        <v>1</v>
      </c>
      <c r="F1894">
        <v>0</v>
      </c>
      <c r="G1894">
        <v>0</v>
      </c>
      <c r="H1894">
        <v>200206</v>
      </c>
      <c r="I1894">
        <v>65</v>
      </c>
      <c r="J1894">
        <v>5.9401712527204316</v>
      </c>
      <c r="K1894">
        <v>0</v>
      </c>
      <c r="L1894">
        <v>0</v>
      </c>
      <c r="M1894" t="s">
        <v>36</v>
      </c>
      <c r="N1894">
        <v>20</v>
      </c>
      <c r="O1894" s="1">
        <v>38404</v>
      </c>
      <c r="P1894" s="3">
        <v>38467</v>
      </c>
      <c r="Q1894">
        <v>0.23728813559322001</v>
      </c>
      <c r="R1894">
        <f>VLOOKUP(A1894,[1]bills_treatment_hun!$A$2:$B$3092,2,FALSE)</f>
        <v>26.698412699999999</v>
      </c>
    </row>
    <row r="1895" spans="1:18" x14ac:dyDescent="0.2">
      <c r="A1895" t="s">
        <v>1915</v>
      </c>
      <c r="B1895">
        <v>0.15379310344827599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200206</v>
      </c>
      <c r="I1895">
        <v>58</v>
      </c>
      <c r="J1895">
        <v>7.9208096792885998</v>
      </c>
      <c r="K1895">
        <v>0</v>
      </c>
      <c r="L1895">
        <v>0</v>
      </c>
      <c r="M1895" t="s">
        <v>14</v>
      </c>
      <c r="N1895">
        <v>12</v>
      </c>
      <c r="O1895" s="1">
        <v>38401</v>
      </c>
      <c r="P1895" s="3">
        <v>38460</v>
      </c>
      <c r="Q1895">
        <v>3.8461538461538498E-2</v>
      </c>
      <c r="R1895">
        <f>VLOOKUP(A1895,[1]bills_treatment_hun!$A$2:$B$3092,2,FALSE)</f>
        <v>26.457627120000001</v>
      </c>
    </row>
    <row r="1896" spans="1:18" x14ac:dyDescent="0.2">
      <c r="A1896" t="s">
        <v>1916</v>
      </c>
      <c r="B1896">
        <v>0.24307304785894199</v>
      </c>
      <c r="C1896">
        <v>0</v>
      </c>
      <c r="D1896">
        <v>1</v>
      </c>
      <c r="E1896">
        <v>0</v>
      </c>
      <c r="F1896">
        <v>0</v>
      </c>
      <c r="G1896">
        <v>0</v>
      </c>
      <c r="H1896">
        <v>200206</v>
      </c>
      <c r="I1896">
        <v>68</v>
      </c>
      <c r="J1896">
        <v>7.0656133635977172</v>
      </c>
      <c r="K1896">
        <v>0</v>
      </c>
      <c r="L1896">
        <v>0</v>
      </c>
      <c r="M1896" t="s">
        <v>32</v>
      </c>
      <c r="N1896">
        <v>4</v>
      </c>
      <c r="O1896" s="1">
        <v>38401</v>
      </c>
      <c r="P1896" s="3">
        <v>38467</v>
      </c>
      <c r="Q1896">
        <v>0.13135593220339001</v>
      </c>
      <c r="R1896">
        <f>VLOOKUP(A1896,[1]bills_treatment_hun!$A$2:$B$3092,2,FALSE)</f>
        <v>26.621212119999999</v>
      </c>
    </row>
    <row r="1897" spans="1:18" x14ac:dyDescent="0.2">
      <c r="A1897" t="s">
        <v>1917</v>
      </c>
      <c r="B1897">
        <v>0.891774891774892</v>
      </c>
      <c r="C1897">
        <v>0</v>
      </c>
      <c r="D1897">
        <v>0</v>
      </c>
      <c r="E1897">
        <v>1</v>
      </c>
      <c r="F1897">
        <v>0</v>
      </c>
      <c r="G1897">
        <v>0</v>
      </c>
      <c r="H1897">
        <v>200206</v>
      </c>
      <c r="I1897">
        <v>61</v>
      </c>
      <c r="J1897">
        <v>5.8971538676367405</v>
      </c>
      <c r="K1897">
        <v>0</v>
      </c>
      <c r="L1897">
        <v>0</v>
      </c>
      <c r="M1897" t="s">
        <v>32</v>
      </c>
      <c r="N1897">
        <v>5</v>
      </c>
      <c r="O1897" s="1">
        <v>38401</v>
      </c>
      <c r="P1897" s="3">
        <v>38460</v>
      </c>
      <c r="Q1897">
        <v>1.2820512820512799E-2</v>
      </c>
      <c r="R1897">
        <f>VLOOKUP(A1897,[1]bills_treatment_hun!$A$2:$B$3092,2,FALSE)</f>
        <v>26.457627120000001</v>
      </c>
    </row>
    <row r="1898" spans="1:18" x14ac:dyDescent="0.2">
      <c r="A1898" t="s">
        <v>1918</v>
      </c>
      <c r="B1898">
        <v>0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200206</v>
      </c>
      <c r="I1898">
        <v>21</v>
      </c>
      <c r="J1898">
        <v>4.3694478524670215</v>
      </c>
      <c r="K1898">
        <v>0</v>
      </c>
      <c r="L1898">
        <v>0</v>
      </c>
      <c r="M1898" t="s">
        <v>32</v>
      </c>
      <c r="N1898">
        <v>6</v>
      </c>
      <c r="O1898" s="1">
        <v>38399</v>
      </c>
      <c r="P1898" s="3">
        <v>38418</v>
      </c>
      <c r="Q1898">
        <v>8.7719298245614002E-2</v>
      </c>
      <c r="R1898">
        <f>VLOOKUP(A1898,[1]bills_treatment_hun!$A$2:$B$3092,2,FALSE)</f>
        <v>25.578947370000002</v>
      </c>
    </row>
    <row r="1899" spans="1:18" x14ac:dyDescent="0.2">
      <c r="A1899" t="s">
        <v>1919</v>
      </c>
      <c r="B1899">
        <v>1.0765035165781501E-2</v>
      </c>
      <c r="C1899">
        <v>0</v>
      </c>
      <c r="D1899">
        <v>1</v>
      </c>
      <c r="E1899">
        <v>0</v>
      </c>
      <c r="F1899">
        <v>1</v>
      </c>
      <c r="G1899">
        <v>0</v>
      </c>
      <c r="H1899">
        <v>200206</v>
      </c>
      <c r="I1899">
        <v>12</v>
      </c>
      <c r="J1899">
        <v>9.6130015527516122</v>
      </c>
      <c r="K1899">
        <v>1</v>
      </c>
      <c r="L1899">
        <v>0</v>
      </c>
      <c r="M1899" t="s">
        <v>28</v>
      </c>
      <c r="N1899">
        <v>10</v>
      </c>
      <c r="O1899" s="1">
        <v>38394</v>
      </c>
      <c r="P1899" s="3">
        <v>38404</v>
      </c>
      <c r="Q1899">
        <v>4.3290043290043302E-2</v>
      </c>
      <c r="R1899">
        <f>VLOOKUP(A1899,[1]bills_treatment_hun!$A$2:$B$3092,2,FALSE)</f>
        <v>23.9</v>
      </c>
    </row>
    <row r="1900" spans="1:18" x14ac:dyDescent="0.2">
      <c r="A1900" t="s">
        <v>1920</v>
      </c>
      <c r="B1900">
        <v>2.4034334763948499E-2</v>
      </c>
      <c r="C1900">
        <v>0</v>
      </c>
      <c r="D1900">
        <v>1</v>
      </c>
      <c r="E1900">
        <v>0</v>
      </c>
      <c r="F1900">
        <v>0</v>
      </c>
      <c r="G1900">
        <v>0</v>
      </c>
      <c r="H1900">
        <v>200206</v>
      </c>
      <c r="I1900">
        <v>40</v>
      </c>
      <c r="J1900">
        <v>7.7177962110135816</v>
      </c>
      <c r="K1900">
        <v>0</v>
      </c>
      <c r="L1900">
        <v>0</v>
      </c>
      <c r="M1900" t="s">
        <v>28</v>
      </c>
      <c r="N1900">
        <v>10</v>
      </c>
      <c r="O1900" s="1">
        <v>38394</v>
      </c>
      <c r="P1900" s="3">
        <v>38432</v>
      </c>
      <c r="Q1900">
        <v>3.5087719298245598E-2</v>
      </c>
      <c r="R1900">
        <f>VLOOKUP(A1900,[1]bills_treatment_hun!$A$2:$B$3092,2,FALSE)</f>
        <v>24.973684209999998</v>
      </c>
    </row>
    <row r="1901" spans="1:18" x14ac:dyDescent="0.2">
      <c r="A1901" t="s">
        <v>1921</v>
      </c>
      <c r="B1901">
        <v>0.14560615779345701</v>
      </c>
      <c r="C1901">
        <v>0</v>
      </c>
      <c r="D1901">
        <v>1</v>
      </c>
      <c r="E1901">
        <v>0</v>
      </c>
      <c r="F1901">
        <v>0</v>
      </c>
      <c r="G1901">
        <v>0</v>
      </c>
      <c r="H1901">
        <v>200206</v>
      </c>
      <c r="I1901">
        <v>40</v>
      </c>
      <c r="J1901">
        <v>7.9006366130180048</v>
      </c>
      <c r="K1901">
        <v>0</v>
      </c>
      <c r="L1901">
        <v>0</v>
      </c>
      <c r="M1901" t="s">
        <v>28</v>
      </c>
      <c r="N1901">
        <v>10</v>
      </c>
      <c r="O1901" s="1">
        <v>38394</v>
      </c>
      <c r="P1901" s="3">
        <v>38432</v>
      </c>
      <c r="Q1901">
        <v>3.5087719298245598E-2</v>
      </c>
      <c r="R1901">
        <f>VLOOKUP(A1901,[1]bills_treatment_hun!$A$2:$B$3092,2,FALSE)</f>
        <v>24.973684209999998</v>
      </c>
    </row>
    <row r="1902" spans="1:18" x14ac:dyDescent="0.2">
      <c r="A1902" t="s">
        <v>1922</v>
      </c>
      <c r="B1902">
        <v>4.3999999999999997E-2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200206</v>
      </c>
      <c r="I1902">
        <v>41</v>
      </c>
      <c r="J1902">
        <v>6.1696107324914564</v>
      </c>
      <c r="K1902">
        <v>0</v>
      </c>
      <c r="L1902">
        <v>0</v>
      </c>
      <c r="M1902" t="s">
        <v>20</v>
      </c>
      <c r="N1902">
        <v>15</v>
      </c>
      <c r="O1902" s="1">
        <v>38393</v>
      </c>
      <c r="P1902" s="3">
        <v>38432</v>
      </c>
      <c r="Q1902">
        <v>7.4561403508771898E-2</v>
      </c>
      <c r="R1902">
        <f>VLOOKUP(A1902,[1]bills_treatment_hun!$A$2:$B$3092,2,FALSE)</f>
        <v>24.897435900000001</v>
      </c>
    </row>
    <row r="1903" spans="1:18" x14ac:dyDescent="0.2">
      <c r="A1903" t="s">
        <v>1923</v>
      </c>
      <c r="B1903">
        <v>1.6082573211713899E-2</v>
      </c>
      <c r="C1903">
        <v>0</v>
      </c>
      <c r="D1903">
        <v>0</v>
      </c>
      <c r="E1903">
        <v>0</v>
      </c>
      <c r="F1903">
        <v>1</v>
      </c>
      <c r="G1903">
        <v>0</v>
      </c>
      <c r="H1903">
        <v>200206</v>
      </c>
      <c r="I1903">
        <v>8</v>
      </c>
      <c r="J1903">
        <v>9.6961558327380057</v>
      </c>
      <c r="K1903">
        <v>1</v>
      </c>
      <c r="L1903">
        <v>0</v>
      </c>
      <c r="M1903" t="s">
        <v>20</v>
      </c>
      <c r="N1903">
        <v>3</v>
      </c>
      <c r="O1903" s="1">
        <v>38391</v>
      </c>
      <c r="P1903" s="3">
        <v>38397</v>
      </c>
      <c r="Q1903">
        <v>0.1</v>
      </c>
      <c r="R1903">
        <f>VLOOKUP(A1903,[1]bills_treatment_hun!$A$2:$B$3092,2,FALSE)</f>
        <v>23.333333329999999</v>
      </c>
    </row>
    <row r="1904" spans="1:18" x14ac:dyDescent="0.2">
      <c r="A1904" t="s">
        <v>1924</v>
      </c>
      <c r="B1904">
        <v>9.5238095238095205E-2</v>
      </c>
      <c r="C1904">
        <v>0</v>
      </c>
      <c r="D1904">
        <v>0</v>
      </c>
      <c r="E1904">
        <v>1</v>
      </c>
      <c r="F1904">
        <v>0</v>
      </c>
      <c r="G1904">
        <v>0</v>
      </c>
      <c r="H1904">
        <v>200206</v>
      </c>
      <c r="I1904">
        <v>21</v>
      </c>
      <c r="J1904">
        <v>4.7361984483944957</v>
      </c>
      <c r="K1904">
        <v>0</v>
      </c>
      <c r="L1904">
        <v>0</v>
      </c>
      <c r="M1904" t="s">
        <v>36</v>
      </c>
      <c r="N1904">
        <v>20</v>
      </c>
      <c r="O1904" s="1">
        <v>38385</v>
      </c>
      <c r="P1904" s="3">
        <v>38404</v>
      </c>
      <c r="Q1904">
        <v>0.229437229437229</v>
      </c>
      <c r="R1904">
        <f>VLOOKUP(A1904,[1]bills_treatment_hun!$A$2:$B$3092,2,FALSE)</f>
        <v>22.578947370000002</v>
      </c>
    </row>
    <row r="1905" spans="1:18" x14ac:dyDescent="0.2">
      <c r="A1905" t="s">
        <v>1925</v>
      </c>
      <c r="B1905">
        <v>4.4247787610619399E-2</v>
      </c>
      <c r="C1905">
        <v>0</v>
      </c>
      <c r="D1905">
        <v>0</v>
      </c>
      <c r="E1905">
        <v>1</v>
      </c>
      <c r="F1905">
        <v>0</v>
      </c>
      <c r="G1905">
        <v>0</v>
      </c>
      <c r="H1905">
        <v>200206</v>
      </c>
      <c r="I1905">
        <v>97</v>
      </c>
      <c r="J1905">
        <v>5.2094861528414214</v>
      </c>
      <c r="K1905">
        <v>0</v>
      </c>
      <c r="L1905">
        <v>0</v>
      </c>
      <c r="M1905" t="s">
        <v>24</v>
      </c>
      <c r="N1905">
        <v>19</v>
      </c>
      <c r="O1905" s="1">
        <v>38379</v>
      </c>
      <c r="P1905" s="3">
        <v>38474</v>
      </c>
      <c r="Q1905">
        <v>2.9661016949152502E-2</v>
      </c>
      <c r="R1905">
        <f>VLOOKUP(A1905,[1]bills_treatment_hun!$A$2:$B$3092,2,FALSE)</f>
        <v>25.547368420000002</v>
      </c>
    </row>
    <row r="1906" spans="1:18" x14ac:dyDescent="0.2">
      <c r="A1906" t="s">
        <v>1926</v>
      </c>
      <c r="B1906">
        <v>0.22983870967741901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200206</v>
      </c>
      <c r="I1906">
        <v>42</v>
      </c>
      <c r="J1906">
        <v>6.7499311937885702</v>
      </c>
      <c r="K1906">
        <v>0</v>
      </c>
      <c r="L1906">
        <v>0</v>
      </c>
      <c r="M1906" t="s">
        <v>32</v>
      </c>
      <c r="N1906">
        <v>5</v>
      </c>
      <c r="O1906" s="1">
        <v>38378</v>
      </c>
      <c r="P1906" s="3">
        <v>38418</v>
      </c>
      <c r="Q1906">
        <v>2.1929824561403501E-2</v>
      </c>
      <c r="R1906">
        <f>VLOOKUP(A1906,[1]bills_treatment_hun!$A$2:$B$3092,2,FALSE)</f>
        <v>23.3</v>
      </c>
    </row>
    <row r="1907" spans="1:18" x14ac:dyDescent="0.2">
      <c r="A1907" t="s">
        <v>1927</v>
      </c>
      <c r="B1907">
        <v>5.9215396002960698E-3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200206</v>
      </c>
      <c r="I1907">
        <v>22</v>
      </c>
      <c r="J1907">
        <v>7.8018004019089728</v>
      </c>
      <c r="K1907">
        <v>1</v>
      </c>
      <c r="L1907">
        <v>0</v>
      </c>
      <c r="M1907" t="s">
        <v>24</v>
      </c>
      <c r="N1907">
        <v>19</v>
      </c>
      <c r="O1907" s="1">
        <v>38377</v>
      </c>
      <c r="P1907" s="3">
        <v>38397</v>
      </c>
      <c r="Q1907">
        <v>3.0434782608695699E-2</v>
      </c>
      <c r="R1907">
        <f>VLOOKUP(A1907,[1]bills_treatment_hun!$A$2:$B$3092,2,FALSE)</f>
        <v>20.95</v>
      </c>
    </row>
    <row r="1908" spans="1:18" x14ac:dyDescent="0.2">
      <c r="A1908" t="s">
        <v>1928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200206</v>
      </c>
      <c r="I1908">
        <v>62</v>
      </c>
      <c r="J1908">
        <v>4.5108595065168497</v>
      </c>
      <c r="K1908">
        <v>0</v>
      </c>
      <c r="L1908">
        <v>0</v>
      </c>
      <c r="M1908" t="s">
        <v>24</v>
      </c>
      <c r="N1908">
        <v>19</v>
      </c>
      <c r="O1908" s="1">
        <v>38351</v>
      </c>
      <c r="P1908" s="3">
        <v>38411</v>
      </c>
      <c r="Q1908">
        <v>3.0172413793103401E-2</v>
      </c>
      <c r="R1908">
        <f>VLOOKUP(A1908,[1]bills_treatment_hun!$A$2:$B$3092,2,FALSE)</f>
        <v>20.016666669999999</v>
      </c>
    </row>
    <row r="1909" spans="1:18" x14ac:dyDescent="0.2">
      <c r="A1909" t="s">
        <v>1929</v>
      </c>
      <c r="B1909">
        <v>0.393719806763285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200206</v>
      </c>
      <c r="I1909">
        <v>160</v>
      </c>
      <c r="J1909">
        <v>7.4899708988348008</v>
      </c>
      <c r="K1909">
        <v>1</v>
      </c>
      <c r="L1909">
        <v>0</v>
      </c>
      <c r="M1909" t="s">
        <v>28</v>
      </c>
      <c r="N1909">
        <v>14</v>
      </c>
      <c r="O1909" s="1">
        <v>38351</v>
      </c>
      <c r="P1909" s="3">
        <v>38509</v>
      </c>
      <c r="Q1909">
        <v>2.8455284552845499E-2</v>
      </c>
      <c r="R1909">
        <f>VLOOKUP(A1909,[1]bills_treatment_hun!$A$2:$B$3092,2,FALSE)</f>
        <v>25.86708861</v>
      </c>
    </row>
    <row r="1910" spans="1:18" x14ac:dyDescent="0.2">
      <c r="A1910" t="s">
        <v>1930</v>
      </c>
      <c r="B1910">
        <v>0.19826517967781901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200206</v>
      </c>
      <c r="I1910">
        <v>127</v>
      </c>
      <c r="J1910">
        <v>9.2790265297646304</v>
      </c>
      <c r="K1910">
        <v>1</v>
      </c>
      <c r="L1910">
        <v>0</v>
      </c>
      <c r="M1910" t="s">
        <v>28</v>
      </c>
      <c r="N1910">
        <v>10</v>
      </c>
      <c r="O1910" s="1">
        <v>38349</v>
      </c>
      <c r="P1910" s="3">
        <v>38474</v>
      </c>
      <c r="Q1910">
        <v>4.2372881355932202E-2</v>
      </c>
      <c r="R1910">
        <f>VLOOKUP(A1910,[1]bills_treatment_hun!$A$2:$B$3092,2,FALSE)</f>
        <v>23.431999999999999</v>
      </c>
    </row>
    <row r="1911" spans="1:18" x14ac:dyDescent="0.2">
      <c r="A1911" t="s">
        <v>1931</v>
      </c>
      <c r="B1911">
        <v>0.19468784227820399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200206</v>
      </c>
      <c r="I1911">
        <v>148</v>
      </c>
      <c r="J1911">
        <v>8.8706630044060208</v>
      </c>
      <c r="K1911">
        <v>1</v>
      </c>
      <c r="L1911">
        <v>0</v>
      </c>
      <c r="M1911" t="s">
        <v>14</v>
      </c>
      <c r="N1911">
        <v>12</v>
      </c>
      <c r="O1911" s="1">
        <v>38349</v>
      </c>
      <c r="P1911" s="3">
        <v>38495</v>
      </c>
      <c r="Q1911">
        <v>4.2194092827004197E-2</v>
      </c>
      <c r="R1911">
        <f>VLOOKUP(A1911,[1]bills_treatment_hun!$A$2:$B$3092,2,FALSE)</f>
        <v>24.452054789999998</v>
      </c>
    </row>
    <row r="1912" spans="1:18" x14ac:dyDescent="0.2">
      <c r="A1912" t="s">
        <v>1932</v>
      </c>
      <c r="B1912">
        <v>1.18534482758621E-2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200206</v>
      </c>
      <c r="I1912">
        <v>148</v>
      </c>
      <c r="J1912">
        <v>7.5543348237257479</v>
      </c>
      <c r="K1912">
        <v>0</v>
      </c>
      <c r="L1912">
        <v>0</v>
      </c>
      <c r="M1912" t="s">
        <v>14</v>
      </c>
      <c r="N1912">
        <v>12</v>
      </c>
      <c r="O1912" s="1">
        <v>38349</v>
      </c>
      <c r="P1912" s="3">
        <v>38495</v>
      </c>
      <c r="Q1912">
        <v>4.2194092827004197E-2</v>
      </c>
      <c r="R1912">
        <f>VLOOKUP(A1912,[1]bills_treatment_hun!$A$2:$B$3092,2,FALSE)</f>
        <v>24.452054789999998</v>
      </c>
    </row>
    <row r="1913" spans="1:18" x14ac:dyDescent="0.2">
      <c r="A1913" t="s">
        <v>1933</v>
      </c>
      <c r="B1913">
        <v>0.16666666666666699</v>
      </c>
      <c r="C1913">
        <v>0</v>
      </c>
      <c r="D1913">
        <v>0</v>
      </c>
      <c r="E1913">
        <v>1</v>
      </c>
      <c r="F1913">
        <v>0</v>
      </c>
      <c r="G1913">
        <v>0</v>
      </c>
      <c r="H1913">
        <v>200206</v>
      </c>
      <c r="I1913">
        <v>113</v>
      </c>
      <c r="J1913">
        <v>4.3040650932041702</v>
      </c>
      <c r="K1913">
        <v>0</v>
      </c>
      <c r="L1913">
        <v>0</v>
      </c>
      <c r="M1913" t="s">
        <v>28</v>
      </c>
      <c r="N1913">
        <v>10</v>
      </c>
      <c r="O1913" s="1">
        <v>38342</v>
      </c>
      <c r="P1913" s="3">
        <v>38453</v>
      </c>
      <c r="Q1913">
        <v>3.4632034632034597E-2</v>
      </c>
      <c r="R1913">
        <f>VLOOKUP(A1913,[1]bills_treatment_hun!$A$2:$B$3092,2,FALSE)</f>
        <v>21.69369369</v>
      </c>
    </row>
    <row r="1914" spans="1:18" x14ac:dyDescent="0.2">
      <c r="A1914" t="s">
        <v>1934</v>
      </c>
      <c r="B1914">
        <v>0.14973262032085599</v>
      </c>
      <c r="C1914">
        <v>0</v>
      </c>
      <c r="D1914">
        <v>0</v>
      </c>
      <c r="E1914">
        <v>1</v>
      </c>
      <c r="F1914">
        <v>0</v>
      </c>
      <c r="G1914">
        <v>0</v>
      </c>
      <c r="H1914">
        <v>200206</v>
      </c>
      <c r="I1914">
        <v>126</v>
      </c>
      <c r="J1914">
        <v>5.8348107370626048</v>
      </c>
      <c r="K1914">
        <v>0</v>
      </c>
      <c r="L1914">
        <v>0</v>
      </c>
      <c r="M1914" t="s">
        <v>20</v>
      </c>
      <c r="N1914">
        <v>3</v>
      </c>
      <c r="O1914" s="1">
        <v>38336</v>
      </c>
      <c r="P1914" s="3">
        <v>38460</v>
      </c>
      <c r="Q1914">
        <v>0.102564102564103</v>
      </c>
      <c r="R1914">
        <f>VLOOKUP(A1914,[1]bills_treatment_hun!$A$2:$B$3092,2,FALSE)</f>
        <v>22.129032259999999</v>
      </c>
    </row>
    <row r="1915" spans="1:18" x14ac:dyDescent="0.2">
      <c r="A1915" t="s">
        <v>1935</v>
      </c>
      <c r="B1915">
        <v>5.9322033898305003E-2</v>
      </c>
      <c r="C1915">
        <v>0</v>
      </c>
      <c r="D1915">
        <v>0</v>
      </c>
      <c r="E1915">
        <v>1</v>
      </c>
      <c r="F1915">
        <v>0</v>
      </c>
      <c r="G1915">
        <v>0</v>
      </c>
      <c r="H1915">
        <v>200206</v>
      </c>
      <c r="I1915">
        <v>3</v>
      </c>
      <c r="J1915">
        <v>5.4638318050256105</v>
      </c>
      <c r="K1915">
        <v>1</v>
      </c>
      <c r="L1915">
        <v>0</v>
      </c>
      <c r="M1915" t="s">
        <v>20</v>
      </c>
      <c r="N1915">
        <v>2</v>
      </c>
      <c r="O1915" s="1">
        <v>38334</v>
      </c>
      <c r="P1915" s="3">
        <v>38335</v>
      </c>
      <c r="Q1915">
        <v>2.6086956521739101E-2</v>
      </c>
      <c r="R1915">
        <f>VLOOKUP(A1915,[1]bills_treatment_hun!$A$2:$B$3092,2,FALSE)</f>
        <v>18</v>
      </c>
    </row>
    <row r="1916" spans="1:18" x14ac:dyDescent="0.2">
      <c r="A1916" t="s">
        <v>1936</v>
      </c>
      <c r="B1916">
        <v>1.0010355540214001E-2</v>
      </c>
      <c r="C1916">
        <v>0</v>
      </c>
      <c r="D1916">
        <v>0</v>
      </c>
      <c r="E1916">
        <v>0</v>
      </c>
      <c r="F1916">
        <v>1</v>
      </c>
      <c r="G1916">
        <v>0</v>
      </c>
      <c r="H1916">
        <v>200206</v>
      </c>
      <c r="I1916">
        <v>9</v>
      </c>
      <c r="J1916">
        <v>8.8717859691506451</v>
      </c>
      <c r="K1916">
        <v>1</v>
      </c>
      <c r="L1916">
        <v>0</v>
      </c>
      <c r="M1916" t="s">
        <v>16</v>
      </c>
      <c r="N1916">
        <v>1</v>
      </c>
      <c r="O1916" s="1">
        <v>38334</v>
      </c>
      <c r="P1916" s="3">
        <v>38341</v>
      </c>
      <c r="Q1916">
        <v>5.6034482758620698E-2</v>
      </c>
      <c r="R1916">
        <f>VLOOKUP(A1916,[1]bills_treatment_hun!$A$2:$B$3092,2,FALSE)</f>
        <v>22</v>
      </c>
    </row>
    <row r="1917" spans="1:18" x14ac:dyDescent="0.2">
      <c r="A1917" t="s">
        <v>1937</v>
      </c>
      <c r="B1917">
        <v>1.1243611584327099E-2</v>
      </c>
      <c r="C1917">
        <v>0</v>
      </c>
      <c r="D1917">
        <v>0</v>
      </c>
      <c r="E1917">
        <v>0</v>
      </c>
      <c r="F1917">
        <v>1</v>
      </c>
      <c r="G1917">
        <v>0</v>
      </c>
      <c r="H1917">
        <v>200206</v>
      </c>
      <c r="I1917">
        <v>9</v>
      </c>
      <c r="J1917">
        <v>8.8773819546547657</v>
      </c>
      <c r="K1917">
        <v>1</v>
      </c>
      <c r="L1917">
        <v>0</v>
      </c>
      <c r="M1917" t="s">
        <v>16</v>
      </c>
      <c r="N1917">
        <v>1</v>
      </c>
      <c r="O1917" s="1">
        <v>38334</v>
      </c>
      <c r="P1917" s="3">
        <v>38341</v>
      </c>
      <c r="Q1917">
        <v>5.6034482758620698E-2</v>
      </c>
      <c r="R1917">
        <f>VLOOKUP(A1917,[1]bills_treatment_hun!$A$2:$B$3092,2,FALSE)</f>
        <v>22</v>
      </c>
    </row>
    <row r="1918" spans="1:18" x14ac:dyDescent="0.2">
      <c r="A1918" t="s">
        <v>1938</v>
      </c>
      <c r="B1918">
        <v>1.0200612036722199E-2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200206</v>
      </c>
      <c r="I1918">
        <v>9</v>
      </c>
      <c r="J1918">
        <v>8.8833629169167594</v>
      </c>
      <c r="K1918">
        <v>1</v>
      </c>
      <c r="L1918">
        <v>0</v>
      </c>
      <c r="M1918" t="s">
        <v>16</v>
      </c>
      <c r="N1918">
        <v>1</v>
      </c>
      <c r="O1918" s="1">
        <v>38334</v>
      </c>
      <c r="P1918" s="3">
        <v>38341</v>
      </c>
      <c r="Q1918">
        <v>5.6034482758620698E-2</v>
      </c>
      <c r="R1918">
        <f>VLOOKUP(A1918,[1]bills_treatment_hun!$A$2:$B$3092,2,FALSE)</f>
        <v>22</v>
      </c>
    </row>
    <row r="1919" spans="1:18" x14ac:dyDescent="0.2">
      <c r="A1919" t="s">
        <v>1939</v>
      </c>
      <c r="B1919">
        <v>8.1632653061224497E-2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200206</v>
      </c>
      <c r="I1919">
        <v>170</v>
      </c>
      <c r="J1919">
        <v>4.2626798770413155</v>
      </c>
      <c r="K1919">
        <v>1</v>
      </c>
      <c r="L1919">
        <v>0</v>
      </c>
      <c r="M1919" t="s">
        <v>36</v>
      </c>
      <c r="N1919">
        <v>20</v>
      </c>
      <c r="O1919" s="1">
        <v>38334</v>
      </c>
      <c r="P1919" s="3">
        <v>38502</v>
      </c>
      <c r="Q1919">
        <v>0.218106995884774</v>
      </c>
      <c r="R1919">
        <f>VLOOKUP(A1919,[1]bills_treatment_hun!$A$2:$B$3092,2,FALSE)</f>
        <v>24.25595238</v>
      </c>
    </row>
    <row r="1920" spans="1:18" x14ac:dyDescent="0.2">
      <c r="A1920" t="s">
        <v>1940</v>
      </c>
      <c r="B1920">
        <v>3.78510378510378E-2</v>
      </c>
      <c r="C1920">
        <v>0</v>
      </c>
      <c r="D1920">
        <v>0</v>
      </c>
      <c r="E1920">
        <v>0</v>
      </c>
      <c r="F1920">
        <v>1</v>
      </c>
      <c r="G1920">
        <v>0</v>
      </c>
      <c r="H1920">
        <v>200206</v>
      </c>
      <c r="I1920">
        <v>12</v>
      </c>
      <c r="J1920">
        <v>8.0805469658244977</v>
      </c>
      <c r="K1920">
        <v>1</v>
      </c>
      <c r="L1920">
        <v>0</v>
      </c>
      <c r="M1920" t="s">
        <v>28</v>
      </c>
      <c r="N1920">
        <v>10</v>
      </c>
      <c r="O1920" s="1">
        <v>38317</v>
      </c>
      <c r="P1920" s="3">
        <v>38327</v>
      </c>
      <c r="Q1920">
        <v>4.3859649122807001E-2</v>
      </c>
      <c r="R1920">
        <f>VLOOKUP(A1920,[1]bills_treatment_hun!$A$2:$B$3092,2,FALSE)</f>
        <v>27.3</v>
      </c>
    </row>
    <row r="1921" spans="1:18" x14ac:dyDescent="0.2">
      <c r="A1921" t="s">
        <v>1941</v>
      </c>
      <c r="B1921">
        <v>8.1494057724957505E-2</v>
      </c>
      <c r="C1921">
        <v>0</v>
      </c>
      <c r="D1921">
        <v>1</v>
      </c>
      <c r="E1921">
        <v>0</v>
      </c>
      <c r="F1921">
        <v>0</v>
      </c>
      <c r="G1921">
        <v>0</v>
      </c>
      <c r="H1921">
        <v>200206</v>
      </c>
      <c r="I1921">
        <v>138</v>
      </c>
      <c r="J1921">
        <v>7.7012001808574464</v>
      </c>
      <c r="K1921">
        <v>1</v>
      </c>
      <c r="L1921">
        <v>0</v>
      </c>
      <c r="M1921" t="s">
        <v>28</v>
      </c>
      <c r="N1921">
        <v>7</v>
      </c>
      <c r="O1921" s="1">
        <v>38317</v>
      </c>
      <c r="P1921" s="3">
        <v>38453</v>
      </c>
      <c r="Q1921">
        <v>2.1645021645021599E-2</v>
      </c>
      <c r="R1921">
        <f>VLOOKUP(A1921,[1]bills_treatment_hun!$A$2:$B$3092,2,FALSE)</f>
        <v>22.110294119999999</v>
      </c>
    </row>
    <row r="1922" spans="1:18" x14ac:dyDescent="0.2">
      <c r="A1922" t="s">
        <v>1942</v>
      </c>
      <c r="B1922">
        <v>0.19572598362292801</v>
      </c>
      <c r="C1922">
        <v>0</v>
      </c>
      <c r="D1922">
        <v>1</v>
      </c>
      <c r="E1922">
        <v>0</v>
      </c>
      <c r="F1922">
        <v>0</v>
      </c>
      <c r="G1922">
        <v>0</v>
      </c>
      <c r="H1922">
        <v>200206</v>
      </c>
      <c r="I1922">
        <v>138</v>
      </c>
      <c r="J1922">
        <v>9.1725346572402842</v>
      </c>
      <c r="K1922">
        <v>1</v>
      </c>
      <c r="L1922">
        <v>0</v>
      </c>
      <c r="M1922" t="s">
        <v>36</v>
      </c>
      <c r="N1922">
        <v>20</v>
      </c>
      <c r="O1922" s="1">
        <v>38317</v>
      </c>
      <c r="P1922" s="3">
        <v>38453</v>
      </c>
      <c r="Q1922">
        <v>0.238095238095238</v>
      </c>
      <c r="R1922">
        <f>VLOOKUP(A1922,[1]bills_treatment_hun!$A$2:$B$3092,2,FALSE)</f>
        <v>22.110294119999999</v>
      </c>
    </row>
    <row r="1923" spans="1:18" x14ac:dyDescent="0.2">
      <c r="A1923" t="s">
        <v>1943</v>
      </c>
      <c r="B1923">
        <v>9.2265943012211898E-3</v>
      </c>
      <c r="C1923">
        <v>0</v>
      </c>
      <c r="D1923">
        <v>0</v>
      </c>
      <c r="E1923">
        <v>0</v>
      </c>
      <c r="F1923">
        <v>1</v>
      </c>
      <c r="G1923">
        <v>0</v>
      </c>
      <c r="H1923">
        <v>200206</v>
      </c>
      <c r="I1923">
        <v>12</v>
      </c>
      <c r="J1923">
        <v>8.9036793329265986</v>
      </c>
      <c r="K1923">
        <v>1</v>
      </c>
      <c r="L1923">
        <v>0</v>
      </c>
      <c r="M1923" t="s">
        <v>14</v>
      </c>
      <c r="N1923">
        <v>12</v>
      </c>
      <c r="O1923" s="1">
        <v>38310</v>
      </c>
      <c r="P1923" s="3">
        <v>38320</v>
      </c>
      <c r="Q1923">
        <v>7.5221238938053103E-2</v>
      </c>
      <c r="R1923">
        <f>VLOOKUP(A1923,[1]bills_treatment_hun!$A$2:$B$3092,2,FALSE)</f>
        <v>26.4</v>
      </c>
    </row>
    <row r="1924" spans="1:18" x14ac:dyDescent="0.2">
      <c r="A1924" t="s">
        <v>1944</v>
      </c>
      <c r="B1924">
        <v>0.33333333333333298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200206</v>
      </c>
      <c r="I1924">
        <v>33</v>
      </c>
      <c r="J1924">
        <v>7.4570320891223805</v>
      </c>
      <c r="K1924">
        <v>0</v>
      </c>
      <c r="L1924">
        <v>0</v>
      </c>
      <c r="M1924" t="s">
        <v>14</v>
      </c>
      <c r="N1924">
        <v>12</v>
      </c>
      <c r="O1924" s="1">
        <v>38310</v>
      </c>
      <c r="P1924" s="3">
        <v>38341</v>
      </c>
      <c r="Q1924">
        <v>5.6034482758620698E-2</v>
      </c>
      <c r="R1924">
        <f>VLOOKUP(A1924,[1]bills_treatment_hun!$A$2:$B$3092,2,FALSE)</f>
        <v>24.77419355</v>
      </c>
    </row>
    <row r="1925" spans="1:18" x14ac:dyDescent="0.2">
      <c r="A1925" t="s">
        <v>1945</v>
      </c>
      <c r="B1925">
        <v>9.6491228070175405E-2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200206</v>
      </c>
      <c r="I1925">
        <v>33</v>
      </c>
      <c r="J1925">
        <v>6.6883547139467616</v>
      </c>
      <c r="K1925">
        <v>0</v>
      </c>
      <c r="L1925">
        <v>0</v>
      </c>
      <c r="M1925" t="s">
        <v>14</v>
      </c>
      <c r="N1925">
        <v>12</v>
      </c>
      <c r="O1925" s="1">
        <v>38310</v>
      </c>
      <c r="P1925" s="3">
        <v>38341</v>
      </c>
      <c r="Q1925">
        <v>5.6034482758620698E-2</v>
      </c>
      <c r="R1925">
        <f>VLOOKUP(A1925,[1]bills_treatment_hun!$A$2:$B$3092,2,FALSE)</f>
        <v>24.77419355</v>
      </c>
    </row>
    <row r="1926" spans="1:18" x14ac:dyDescent="0.2">
      <c r="A1926" t="s">
        <v>1946</v>
      </c>
      <c r="B1926">
        <v>0.139479905437352</v>
      </c>
      <c r="C1926">
        <v>0</v>
      </c>
      <c r="D1926">
        <v>1</v>
      </c>
      <c r="E1926">
        <v>0</v>
      </c>
      <c r="F1926">
        <v>0</v>
      </c>
      <c r="G1926">
        <v>0</v>
      </c>
      <c r="H1926">
        <v>200206</v>
      </c>
      <c r="I1926">
        <v>33</v>
      </c>
      <c r="J1926">
        <v>8.4298908630134406</v>
      </c>
      <c r="K1926">
        <v>1</v>
      </c>
      <c r="L1926">
        <v>0</v>
      </c>
      <c r="M1926" t="s">
        <v>32</v>
      </c>
      <c r="N1926">
        <v>17</v>
      </c>
      <c r="O1926" s="1">
        <v>38310</v>
      </c>
      <c r="P1926" s="3">
        <v>38341</v>
      </c>
      <c r="Q1926">
        <v>8.6206896551724102E-3</v>
      </c>
      <c r="R1926">
        <f>VLOOKUP(A1926,[1]bills_treatment_hun!$A$2:$B$3092,2,FALSE)</f>
        <v>24.77419355</v>
      </c>
    </row>
    <row r="1927" spans="1:18" x14ac:dyDescent="0.2">
      <c r="A1927" t="s">
        <v>1947</v>
      </c>
      <c r="B1927">
        <v>0.16131599893871101</v>
      </c>
      <c r="C1927">
        <v>0</v>
      </c>
      <c r="D1927">
        <v>1</v>
      </c>
      <c r="E1927">
        <v>0</v>
      </c>
      <c r="F1927">
        <v>0</v>
      </c>
      <c r="G1927">
        <v>0</v>
      </c>
      <c r="H1927">
        <v>200206</v>
      </c>
      <c r="I1927">
        <v>33</v>
      </c>
      <c r="J1927">
        <v>8.8071726229167027</v>
      </c>
      <c r="K1927">
        <v>0</v>
      </c>
      <c r="L1927">
        <v>0</v>
      </c>
      <c r="M1927" t="s">
        <v>28</v>
      </c>
      <c r="N1927">
        <v>8</v>
      </c>
      <c r="O1927" s="1">
        <v>38310</v>
      </c>
      <c r="P1927" s="3">
        <v>38341</v>
      </c>
      <c r="Q1927">
        <v>3.4482758620689703E-2</v>
      </c>
      <c r="R1927">
        <f>VLOOKUP(A1927,[1]bills_treatment_hun!$A$2:$B$3092,2,FALSE)</f>
        <v>24.77419355</v>
      </c>
    </row>
    <row r="1928" spans="1:18" x14ac:dyDescent="0.2">
      <c r="A1928" t="s">
        <v>1948</v>
      </c>
      <c r="B1928">
        <v>0.16951566951566999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200206</v>
      </c>
      <c r="I1928">
        <v>89</v>
      </c>
      <c r="J1928">
        <v>8.2607513547005134</v>
      </c>
      <c r="K1928">
        <v>0</v>
      </c>
      <c r="L1928">
        <v>0</v>
      </c>
      <c r="M1928" t="s">
        <v>28</v>
      </c>
      <c r="N1928">
        <v>10</v>
      </c>
      <c r="O1928" s="1">
        <v>38310</v>
      </c>
      <c r="P1928" s="3">
        <v>38397</v>
      </c>
      <c r="Q1928">
        <v>4.3478260869565202E-2</v>
      </c>
      <c r="R1928">
        <f>VLOOKUP(A1928,[1]bills_treatment_hun!$A$2:$B$3092,2,FALSE)</f>
        <v>20.091954019999999</v>
      </c>
    </row>
    <row r="1929" spans="1:18" x14ac:dyDescent="0.2">
      <c r="A1929" t="s">
        <v>1949</v>
      </c>
      <c r="B1929">
        <v>0.19621513944223101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200206</v>
      </c>
      <c r="I1929">
        <v>89</v>
      </c>
      <c r="J1929">
        <v>7.304515946460155</v>
      </c>
      <c r="K1929">
        <v>1</v>
      </c>
      <c r="L1929">
        <v>0</v>
      </c>
      <c r="M1929" t="s">
        <v>24</v>
      </c>
      <c r="N1929">
        <v>19</v>
      </c>
      <c r="O1929" s="1">
        <v>38310</v>
      </c>
      <c r="P1929" s="3">
        <v>38397</v>
      </c>
      <c r="Q1929">
        <v>3.0434782608695699E-2</v>
      </c>
      <c r="R1929">
        <f>VLOOKUP(A1929,[1]bills_treatment_hun!$A$2:$B$3092,2,FALSE)</f>
        <v>20.091954019999999</v>
      </c>
    </row>
    <row r="1930" spans="1:18" x14ac:dyDescent="0.2">
      <c r="A1930" t="s">
        <v>1950</v>
      </c>
      <c r="B1930">
        <v>0.29286608260325397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200206</v>
      </c>
      <c r="I1930">
        <v>152</v>
      </c>
      <c r="J1930">
        <v>7.2584121505953068</v>
      </c>
      <c r="K1930">
        <v>0</v>
      </c>
      <c r="L1930">
        <v>0</v>
      </c>
      <c r="M1930" t="s">
        <v>28</v>
      </c>
      <c r="N1930">
        <v>21</v>
      </c>
      <c r="O1930" s="1">
        <v>38310</v>
      </c>
      <c r="P1930" s="3">
        <v>38460</v>
      </c>
      <c r="Q1930">
        <v>2.1367521367521399E-2</v>
      </c>
      <c r="R1930">
        <f>VLOOKUP(A1930,[1]bills_treatment_hun!$A$2:$B$3092,2,FALSE)</f>
        <v>22.653333329999999</v>
      </c>
    </row>
    <row r="1931" spans="1:18" x14ac:dyDescent="0.2">
      <c r="A1931" t="s">
        <v>1951</v>
      </c>
      <c r="B1931">
        <v>0.14765100671140899</v>
      </c>
      <c r="C1931">
        <v>0</v>
      </c>
      <c r="D1931">
        <v>1</v>
      </c>
      <c r="E1931">
        <v>0</v>
      </c>
      <c r="F1931">
        <v>0</v>
      </c>
      <c r="G1931">
        <v>0</v>
      </c>
      <c r="H1931">
        <v>200206</v>
      </c>
      <c r="I1931">
        <v>111</v>
      </c>
      <c r="J1931">
        <v>7.6314316645769056</v>
      </c>
      <c r="K1931">
        <v>0</v>
      </c>
      <c r="L1931">
        <v>0</v>
      </c>
      <c r="M1931" t="s">
        <v>28</v>
      </c>
      <c r="N1931">
        <v>14</v>
      </c>
      <c r="O1931" s="1">
        <v>38309</v>
      </c>
      <c r="P1931" s="3">
        <v>38418</v>
      </c>
      <c r="Q1931">
        <v>2.6315789473684199E-2</v>
      </c>
      <c r="R1931">
        <f>VLOOKUP(A1931,[1]bills_treatment_hun!$A$2:$B$3092,2,FALSE)</f>
        <v>21.073394499999999</v>
      </c>
    </row>
    <row r="1932" spans="1:18" x14ac:dyDescent="0.2">
      <c r="A1932" t="s">
        <v>1952</v>
      </c>
      <c r="B1932">
        <v>5.8424865622808998E-2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200206</v>
      </c>
      <c r="I1932">
        <v>37</v>
      </c>
      <c r="J1932">
        <v>9.1862525764470924</v>
      </c>
      <c r="K1932">
        <v>0</v>
      </c>
      <c r="L1932">
        <v>0</v>
      </c>
      <c r="M1932" t="s">
        <v>20</v>
      </c>
      <c r="N1932">
        <v>13</v>
      </c>
      <c r="O1932" s="1">
        <v>38306</v>
      </c>
      <c r="P1932" s="3">
        <v>38341</v>
      </c>
      <c r="Q1932">
        <v>1.72413793103448E-2</v>
      </c>
      <c r="R1932">
        <f>VLOOKUP(A1932,[1]bills_treatment_hun!$A$2:$B$3092,2,FALSE)</f>
        <v>24.085714289999999</v>
      </c>
    </row>
    <row r="1933" spans="1:18" x14ac:dyDescent="0.2">
      <c r="A1933" t="s">
        <v>1953</v>
      </c>
      <c r="B1933">
        <v>1.5559772296015101E-2</v>
      </c>
      <c r="C1933">
        <v>0</v>
      </c>
      <c r="D1933">
        <v>0</v>
      </c>
      <c r="E1933">
        <v>0</v>
      </c>
      <c r="F1933">
        <v>1</v>
      </c>
      <c r="G1933">
        <v>0</v>
      </c>
      <c r="H1933">
        <v>200206</v>
      </c>
      <c r="I1933">
        <v>12</v>
      </c>
      <c r="J1933">
        <v>8.7858453379612129</v>
      </c>
      <c r="K1933">
        <v>1</v>
      </c>
      <c r="L1933">
        <v>0</v>
      </c>
      <c r="M1933" t="s">
        <v>16</v>
      </c>
      <c r="N1933">
        <v>1</v>
      </c>
      <c r="O1933" s="1">
        <v>38303</v>
      </c>
      <c r="P1933" s="3">
        <v>38313</v>
      </c>
      <c r="Q1933">
        <v>4.8034934497816602E-2</v>
      </c>
      <c r="R1933">
        <f>VLOOKUP(A1933,[1]bills_treatment_hun!$A$2:$B$3092,2,FALSE)</f>
        <v>21.8</v>
      </c>
    </row>
    <row r="1934" spans="1:18" x14ac:dyDescent="0.2">
      <c r="A1934" t="s">
        <v>1954</v>
      </c>
      <c r="B1934">
        <v>4.4364508393285297E-2</v>
      </c>
      <c r="C1934">
        <v>0</v>
      </c>
      <c r="D1934">
        <v>1</v>
      </c>
      <c r="E1934">
        <v>0</v>
      </c>
      <c r="F1934">
        <v>0</v>
      </c>
      <c r="G1934">
        <v>0</v>
      </c>
      <c r="H1934">
        <v>200206</v>
      </c>
      <c r="I1934">
        <v>40</v>
      </c>
      <c r="J1934">
        <v>7.2882444010201244</v>
      </c>
      <c r="K1934">
        <v>1</v>
      </c>
      <c r="L1934">
        <v>0</v>
      </c>
      <c r="M1934" t="s">
        <v>32</v>
      </c>
      <c r="N1934">
        <v>17</v>
      </c>
      <c r="O1934" s="1">
        <v>38303</v>
      </c>
      <c r="P1934" s="3">
        <v>38341</v>
      </c>
      <c r="Q1934">
        <v>8.6206896551724102E-3</v>
      </c>
      <c r="R1934">
        <f>VLOOKUP(A1934,[1]bills_treatment_hun!$A$2:$B$3092,2,FALSE)</f>
        <v>23.94736842</v>
      </c>
    </row>
    <row r="1935" spans="1:18" x14ac:dyDescent="0.2">
      <c r="A1935" t="s">
        <v>1955</v>
      </c>
      <c r="B1935">
        <v>0.21768707482993199</v>
      </c>
      <c r="C1935">
        <v>0</v>
      </c>
      <c r="D1935">
        <v>0</v>
      </c>
      <c r="E1935">
        <v>1</v>
      </c>
      <c r="F1935">
        <v>0</v>
      </c>
      <c r="G1935">
        <v>0</v>
      </c>
      <c r="H1935">
        <v>200206</v>
      </c>
      <c r="I1935">
        <v>23</v>
      </c>
      <c r="J1935">
        <v>5.575949103146316</v>
      </c>
      <c r="K1935">
        <v>1</v>
      </c>
      <c r="L1935">
        <v>0</v>
      </c>
      <c r="M1935" t="s">
        <v>32</v>
      </c>
      <c r="N1935">
        <v>17</v>
      </c>
      <c r="O1935" s="1">
        <v>38299</v>
      </c>
      <c r="P1935" s="3">
        <v>38320</v>
      </c>
      <c r="Q1935">
        <v>1.3274336283185801E-2</v>
      </c>
      <c r="R1935">
        <f>VLOOKUP(A1935,[1]bills_treatment_hun!$A$2:$B$3092,2,FALSE)</f>
        <v>23.285714290000001</v>
      </c>
    </row>
    <row r="1936" spans="1:18" x14ac:dyDescent="0.2">
      <c r="A1936" t="s">
        <v>1956</v>
      </c>
      <c r="B1936">
        <v>6.3375881460323597E-3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200206</v>
      </c>
      <c r="I1936">
        <v>5</v>
      </c>
      <c r="J1936">
        <v>9.9742255670414703</v>
      </c>
      <c r="K1936">
        <v>1</v>
      </c>
      <c r="L1936">
        <v>1</v>
      </c>
      <c r="M1936" t="s">
        <v>55</v>
      </c>
      <c r="N1936">
        <v>16</v>
      </c>
      <c r="O1936" s="1">
        <v>38296</v>
      </c>
      <c r="P1936" s="3">
        <v>38299</v>
      </c>
      <c r="Q1936">
        <v>2.1929824561403501E-2</v>
      </c>
      <c r="R1936">
        <f>VLOOKUP(A1936,[1]bills_treatment_hun!$A$2:$B$3092,2,FALSE)</f>
        <v>24</v>
      </c>
    </row>
    <row r="1937" spans="1:18" x14ac:dyDescent="0.2">
      <c r="A1937" t="s">
        <v>1957</v>
      </c>
      <c r="B1937">
        <v>7.0364238410596204E-3</v>
      </c>
      <c r="C1937">
        <v>0</v>
      </c>
      <c r="D1937">
        <v>0</v>
      </c>
      <c r="E1937">
        <v>0</v>
      </c>
      <c r="F1937">
        <v>1</v>
      </c>
      <c r="G1937">
        <v>0</v>
      </c>
      <c r="H1937">
        <v>200206</v>
      </c>
      <c r="I1937">
        <v>12</v>
      </c>
      <c r="J1937">
        <v>8.3682290382762794</v>
      </c>
      <c r="K1937">
        <v>1</v>
      </c>
      <c r="L1937">
        <v>0</v>
      </c>
      <c r="M1937" t="s">
        <v>32</v>
      </c>
      <c r="N1937">
        <v>5</v>
      </c>
      <c r="O1937" s="1">
        <v>38296</v>
      </c>
      <c r="P1937" s="3">
        <v>38306</v>
      </c>
      <c r="Q1937">
        <v>3.9130434782608699E-2</v>
      </c>
      <c r="R1937">
        <f>VLOOKUP(A1937,[1]bills_treatment_hun!$A$2:$B$3092,2,FALSE)</f>
        <v>22.2</v>
      </c>
    </row>
    <row r="1938" spans="1:18" x14ac:dyDescent="0.2">
      <c r="A1938" t="s">
        <v>1958</v>
      </c>
      <c r="B1938">
        <v>9.5554632322393303E-3</v>
      </c>
      <c r="C1938">
        <v>0</v>
      </c>
      <c r="D1938">
        <v>1</v>
      </c>
      <c r="E1938">
        <v>0</v>
      </c>
      <c r="F1938">
        <v>1</v>
      </c>
      <c r="G1938">
        <v>0</v>
      </c>
      <c r="H1938">
        <v>200206</v>
      </c>
      <c r="I1938">
        <v>12</v>
      </c>
      <c r="J1938">
        <v>8.3520826713526368</v>
      </c>
      <c r="K1938">
        <v>1</v>
      </c>
      <c r="L1938">
        <v>0</v>
      </c>
      <c r="M1938" t="s">
        <v>32</v>
      </c>
      <c r="N1938">
        <v>5</v>
      </c>
      <c r="O1938" s="1">
        <v>38296</v>
      </c>
      <c r="P1938" s="3">
        <v>38306</v>
      </c>
      <c r="Q1938">
        <v>3.9130434782608699E-2</v>
      </c>
      <c r="R1938">
        <f>VLOOKUP(A1938,[1]bills_treatment_hun!$A$2:$B$3092,2,FALSE)</f>
        <v>22.2</v>
      </c>
    </row>
    <row r="1939" spans="1:18" x14ac:dyDescent="0.2">
      <c r="A1939" t="s">
        <v>1959</v>
      </c>
      <c r="B1939">
        <v>6.38103919781219E-3</v>
      </c>
      <c r="C1939">
        <v>0</v>
      </c>
      <c r="D1939">
        <v>0</v>
      </c>
      <c r="E1939">
        <v>0</v>
      </c>
      <c r="F1939">
        <v>1</v>
      </c>
      <c r="G1939">
        <v>0</v>
      </c>
      <c r="H1939">
        <v>200206</v>
      </c>
      <c r="I1939">
        <v>12</v>
      </c>
      <c r="J1939">
        <v>7.6634076648934792</v>
      </c>
      <c r="K1939">
        <v>1</v>
      </c>
      <c r="L1939">
        <v>0</v>
      </c>
      <c r="M1939" t="s">
        <v>14</v>
      </c>
      <c r="N1939">
        <v>9</v>
      </c>
      <c r="O1939" s="1">
        <v>38296</v>
      </c>
      <c r="P1939" s="3">
        <v>38306</v>
      </c>
      <c r="Q1939">
        <v>0</v>
      </c>
      <c r="R1939">
        <f>VLOOKUP(A1939,[1]bills_treatment_hun!$A$2:$B$3092,2,FALSE)</f>
        <v>22.2</v>
      </c>
    </row>
    <row r="1940" spans="1:18" x14ac:dyDescent="0.2">
      <c r="A1940" t="s">
        <v>1960</v>
      </c>
      <c r="B1940">
        <v>6.06781677572873E-2</v>
      </c>
      <c r="C1940">
        <v>0</v>
      </c>
      <c r="D1940">
        <v>0</v>
      </c>
      <c r="E1940">
        <v>0</v>
      </c>
      <c r="F1940">
        <v>1</v>
      </c>
      <c r="G1940">
        <v>0</v>
      </c>
      <c r="H1940">
        <v>200206</v>
      </c>
      <c r="I1940">
        <v>12</v>
      </c>
      <c r="J1940">
        <v>8.1303535474312376</v>
      </c>
      <c r="K1940">
        <v>1</v>
      </c>
      <c r="L1940">
        <v>0</v>
      </c>
      <c r="M1940" t="s">
        <v>28</v>
      </c>
      <c r="N1940">
        <v>10</v>
      </c>
      <c r="O1940" s="1">
        <v>38296</v>
      </c>
      <c r="P1940" s="3">
        <v>38306</v>
      </c>
      <c r="Q1940">
        <v>3.9130434782608699E-2</v>
      </c>
      <c r="R1940">
        <f>VLOOKUP(A1940,[1]bills_treatment_hun!$A$2:$B$3092,2,FALSE)</f>
        <v>22.2</v>
      </c>
    </row>
    <row r="1941" spans="1:18" x14ac:dyDescent="0.2">
      <c r="A1941" t="s">
        <v>1961</v>
      </c>
      <c r="B1941">
        <v>2.7170311464546099E-2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200206</v>
      </c>
      <c r="I1941">
        <v>33</v>
      </c>
      <c r="J1941">
        <v>8.2388011658715499</v>
      </c>
      <c r="K1941">
        <v>0</v>
      </c>
      <c r="L1941">
        <v>0</v>
      </c>
      <c r="M1941" t="s">
        <v>36</v>
      </c>
      <c r="N1941">
        <v>20</v>
      </c>
      <c r="O1941" s="1">
        <v>38296</v>
      </c>
      <c r="P1941" s="3">
        <v>38327</v>
      </c>
      <c r="Q1941">
        <v>0.22368421052631601</v>
      </c>
      <c r="R1941">
        <f>VLOOKUP(A1941,[1]bills_treatment_hun!$A$2:$B$3092,2,FALSE)</f>
        <v>24.19354839</v>
      </c>
    </row>
    <row r="1942" spans="1:18" x14ac:dyDescent="0.2">
      <c r="A1942" t="s">
        <v>1962</v>
      </c>
      <c r="B1942">
        <v>0.250405186385737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200206</v>
      </c>
      <c r="I1942">
        <v>40</v>
      </c>
      <c r="J1942">
        <v>7.7270944847798413</v>
      </c>
      <c r="K1942">
        <v>1</v>
      </c>
      <c r="L1942">
        <v>0</v>
      </c>
      <c r="M1942" t="s">
        <v>36</v>
      </c>
      <c r="N1942">
        <v>20</v>
      </c>
      <c r="O1942" s="1">
        <v>38296</v>
      </c>
      <c r="P1942" s="3">
        <v>38334</v>
      </c>
      <c r="Q1942">
        <v>0.22173913043478299</v>
      </c>
      <c r="R1942">
        <f>VLOOKUP(A1942,[1]bills_treatment_hun!$A$2:$B$3092,2,FALSE)</f>
        <v>23.973684209999998</v>
      </c>
    </row>
    <row r="1943" spans="1:18" x14ac:dyDescent="0.2">
      <c r="A1943" t="s">
        <v>1963</v>
      </c>
      <c r="B1943">
        <v>0.18293431553100101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200206</v>
      </c>
      <c r="I1943">
        <v>40</v>
      </c>
      <c r="J1943">
        <v>7.9620673087536664</v>
      </c>
      <c r="K1943">
        <v>1</v>
      </c>
      <c r="L1943">
        <v>0</v>
      </c>
      <c r="M1943" t="s">
        <v>32</v>
      </c>
      <c r="N1943">
        <v>5</v>
      </c>
      <c r="O1943" s="1">
        <v>38296</v>
      </c>
      <c r="P1943" s="3">
        <v>38334</v>
      </c>
      <c r="Q1943">
        <v>3.9130434782608699E-2</v>
      </c>
      <c r="R1943">
        <f>VLOOKUP(A1943,[1]bills_treatment_hun!$A$2:$B$3092,2,FALSE)</f>
        <v>23.973684209999998</v>
      </c>
    </row>
    <row r="1944" spans="1:18" x14ac:dyDescent="0.2">
      <c r="A1944" t="s">
        <v>1964</v>
      </c>
      <c r="B1944">
        <v>2.0668425681618301E-2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200206</v>
      </c>
      <c r="I1944">
        <v>40</v>
      </c>
      <c r="J1944">
        <v>8.5131851700186978</v>
      </c>
      <c r="K1944">
        <v>0</v>
      </c>
      <c r="L1944">
        <v>0</v>
      </c>
      <c r="M1944" t="s">
        <v>14</v>
      </c>
      <c r="N1944">
        <v>12</v>
      </c>
      <c r="O1944" s="1">
        <v>38296</v>
      </c>
      <c r="P1944" s="3">
        <v>38334</v>
      </c>
      <c r="Q1944">
        <v>5.6521739130434803E-2</v>
      </c>
      <c r="R1944">
        <f>VLOOKUP(A1944,[1]bills_treatment_hun!$A$2:$B$3092,2,FALSE)</f>
        <v>23.973684209999998</v>
      </c>
    </row>
    <row r="1945" spans="1:18" x14ac:dyDescent="0.2">
      <c r="A1945" t="s">
        <v>1965</v>
      </c>
      <c r="B1945">
        <v>0.54878048780487798</v>
      </c>
      <c r="C1945">
        <v>0</v>
      </c>
      <c r="D1945">
        <v>0</v>
      </c>
      <c r="E1945">
        <v>1</v>
      </c>
      <c r="F1945">
        <v>0</v>
      </c>
      <c r="G1945">
        <v>0</v>
      </c>
      <c r="H1945">
        <v>200206</v>
      </c>
      <c r="I1945">
        <v>49</v>
      </c>
      <c r="J1945">
        <v>5.6276211136906369</v>
      </c>
      <c r="K1945">
        <v>0</v>
      </c>
      <c r="L1945">
        <v>0</v>
      </c>
      <c r="M1945" t="s">
        <v>14</v>
      </c>
      <c r="N1945">
        <v>12</v>
      </c>
      <c r="O1945" s="1">
        <v>38294</v>
      </c>
      <c r="P1945" s="3">
        <v>38341</v>
      </c>
      <c r="Q1945">
        <v>5.6034482758620698E-2</v>
      </c>
      <c r="R1945">
        <f>VLOOKUP(A1945,[1]bills_treatment_hun!$A$2:$B$3092,2,FALSE)</f>
        <v>23.404255320000001</v>
      </c>
    </row>
    <row r="1946" spans="1:18" x14ac:dyDescent="0.2">
      <c r="A1946" t="s">
        <v>1966</v>
      </c>
      <c r="B1946">
        <v>7.4657604778086695E-2</v>
      </c>
      <c r="C1946">
        <v>0</v>
      </c>
      <c r="D1946">
        <v>1</v>
      </c>
      <c r="E1946">
        <v>0</v>
      </c>
      <c r="F1946">
        <v>1</v>
      </c>
      <c r="G1946">
        <v>0</v>
      </c>
      <c r="H1946">
        <v>200206</v>
      </c>
      <c r="I1946">
        <v>15</v>
      </c>
      <c r="J1946">
        <v>9.6678917932826778</v>
      </c>
      <c r="K1946">
        <v>1</v>
      </c>
      <c r="L1946">
        <v>0</v>
      </c>
      <c r="M1946" t="s">
        <v>28</v>
      </c>
      <c r="N1946">
        <v>7</v>
      </c>
      <c r="O1946" s="1">
        <v>38286</v>
      </c>
      <c r="P1946" s="3">
        <v>38299</v>
      </c>
      <c r="Q1946">
        <v>1.7543859649122799E-2</v>
      </c>
      <c r="R1946">
        <f>VLOOKUP(A1946,[1]bills_treatment_hun!$A$2:$B$3092,2,FALSE)</f>
        <v>19.07692308</v>
      </c>
    </row>
    <row r="1947" spans="1:18" x14ac:dyDescent="0.2">
      <c r="A1947" t="s">
        <v>1967</v>
      </c>
      <c r="B1947">
        <v>9.2630431821277802E-3</v>
      </c>
      <c r="C1947">
        <v>0</v>
      </c>
      <c r="D1947">
        <v>1</v>
      </c>
      <c r="E1947">
        <v>0</v>
      </c>
      <c r="F1947">
        <v>1</v>
      </c>
      <c r="G1947">
        <v>0</v>
      </c>
      <c r="H1947">
        <v>200206</v>
      </c>
      <c r="I1947">
        <v>15</v>
      </c>
      <c r="J1947">
        <v>9.7041825907017607</v>
      </c>
      <c r="K1947">
        <v>1</v>
      </c>
      <c r="L1947">
        <v>0</v>
      </c>
      <c r="M1947" t="s">
        <v>32</v>
      </c>
      <c r="N1947">
        <v>4</v>
      </c>
      <c r="O1947" s="1">
        <v>38286</v>
      </c>
      <c r="P1947" s="3">
        <v>38299</v>
      </c>
      <c r="Q1947">
        <v>0.13157894736842099</v>
      </c>
      <c r="R1947">
        <f>VLOOKUP(A1947,[1]bills_treatment_hun!$A$2:$B$3092,2,FALSE)</f>
        <v>19.07692308</v>
      </c>
    </row>
    <row r="1948" spans="1:18" x14ac:dyDescent="0.2">
      <c r="A1948" t="s">
        <v>1968</v>
      </c>
      <c r="B1948">
        <v>1.9704433497536901E-2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200206</v>
      </c>
      <c r="I1948">
        <v>47</v>
      </c>
      <c r="J1948">
        <v>5.6937321388026998</v>
      </c>
      <c r="K1948">
        <v>1</v>
      </c>
      <c r="L1948">
        <v>0</v>
      </c>
      <c r="M1948" t="s">
        <v>36</v>
      </c>
      <c r="N1948">
        <v>20</v>
      </c>
      <c r="O1948" s="1">
        <v>38282</v>
      </c>
      <c r="P1948" s="3">
        <v>38327</v>
      </c>
      <c r="Q1948">
        <v>0.22368421052631601</v>
      </c>
      <c r="R1948">
        <f>VLOOKUP(A1948,[1]bills_treatment_hun!$A$2:$B$3092,2,FALSE)</f>
        <v>22.11111111</v>
      </c>
    </row>
    <row r="1949" spans="1:18" x14ac:dyDescent="0.2">
      <c r="A1949" t="s">
        <v>1969</v>
      </c>
      <c r="B1949">
        <v>4.7048759623609902E-2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200206</v>
      </c>
      <c r="I1949">
        <v>2</v>
      </c>
      <c r="J1949">
        <v>7.8304256178203309</v>
      </c>
      <c r="K1949">
        <v>0</v>
      </c>
      <c r="L1949">
        <v>1</v>
      </c>
      <c r="M1949" t="s">
        <v>24</v>
      </c>
      <c r="N1949">
        <v>19</v>
      </c>
      <c r="O1949" s="1">
        <v>38278</v>
      </c>
      <c r="P1949" s="3">
        <v>38278</v>
      </c>
      <c r="Q1949">
        <v>1.31004366812227E-2</v>
      </c>
      <c r="R1949">
        <f>VLOOKUP(A1949,[1]bills_treatment_hun!$A$2:$B$3092,2,FALSE)</f>
        <v>17</v>
      </c>
    </row>
    <row r="1950" spans="1:18" x14ac:dyDescent="0.2">
      <c r="A1950" t="s">
        <v>1970</v>
      </c>
      <c r="B1950">
        <v>0.59782608695652195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200206</v>
      </c>
      <c r="I1950">
        <v>61</v>
      </c>
      <c r="J1950">
        <v>4.6634390941120669</v>
      </c>
      <c r="K1950">
        <v>0</v>
      </c>
      <c r="L1950">
        <v>0</v>
      </c>
      <c r="M1950" t="s">
        <v>14</v>
      </c>
      <c r="N1950">
        <v>12</v>
      </c>
      <c r="O1950" s="1">
        <v>38275</v>
      </c>
      <c r="P1950" s="3">
        <v>38334</v>
      </c>
      <c r="Q1950">
        <v>5.6521739130434803E-2</v>
      </c>
      <c r="R1950">
        <f>VLOOKUP(A1950,[1]bills_treatment_hun!$A$2:$B$3092,2,FALSE)</f>
        <v>21.796610170000001</v>
      </c>
    </row>
    <row r="1951" spans="1:18" x14ac:dyDescent="0.2">
      <c r="A1951" t="s">
        <v>1971</v>
      </c>
      <c r="B1951">
        <v>0.243967828418231</v>
      </c>
      <c r="C1951">
        <v>0</v>
      </c>
      <c r="D1951">
        <v>0</v>
      </c>
      <c r="E1951">
        <v>1</v>
      </c>
      <c r="F1951">
        <v>0</v>
      </c>
      <c r="G1951">
        <v>0</v>
      </c>
      <c r="H1951">
        <v>200206</v>
      </c>
      <c r="I1951">
        <v>63</v>
      </c>
      <c r="J1951">
        <v>6.6187389835172192</v>
      </c>
      <c r="K1951">
        <v>1</v>
      </c>
      <c r="L1951">
        <v>0</v>
      </c>
      <c r="M1951" t="s">
        <v>36</v>
      </c>
      <c r="N1951">
        <v>20</v>
      </c>
      <c r="O1951" s="1">
        <v>38273</v>
      </c>
      <c r="P1951" s="3">
        <v>38334</v>
      </c>
      <c r="Q1951">
        <v>0.22173913043478299</v>
      </c>
      <c r="R1951">
        <f>VLOOKUP(A1951,[1]bills_treatment_hun!$A$2:$B$3092,2,FALSE)</f>
        <v>21.721311480000001</v>
      </c>
    </row>
    <row r="1952" spans="1:18" x14ac:dyDescent="0.2">
      <c r="A1952" t="s">
        <v>1972</v>
      </c>
      <c r="B1952">
        <v>0.356223175965665</v>
      </c>
      <c r="C1952">
        <v>0</v>
      </c>
      <c r="D1952">
        <v>0</v>
      </c>
      <c r="E1952">
        <v>1</v>
      </c>
      <c r="F1952">
        <v>0</v>
      </c>
      <c r="G1952">
        <v>0</v>
      </c>
      <c r="H1952">
        <v>200206</v>
      </c>
      <c r="I1952">
        <v>44</v>
      </c>
      <c r="J1952">
        <v>6.6174029779744776</v>
      </c>
      <c r="K1952">
        <v>0</v>
      </c>
      <c r="L1952">
        <v>0</v>
      </c>
      <c r="M1952" t="s">
        <v>24</v>
      </c>
      <c r="N1952">
        <v>18</v>
      </c>
      <c r="O1952" s="1">
        <v>38271</v>
      </c>
      <c r="P1952" s="3">
        <v>38313</v>
      </c>
      <c r="Q1952">
        <v>8.7336244541484694E-3</v>
      </c>
      <c r="R1952">
        <f>VLOOKUP(A1952,[1]bills_treatment_hun!$A$2:$B$3092,2,FALSE)</f>
        <v>19.61904762</v>
      </c>
    </row>
    <row r="1953" spans="1:18" x14ac:dyDescent="0.2">
      <c r="A1953" t="s">
        <v>1973</v>
      </c>
      <c r="B1953">
        <v>2.734375E-2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200206</v>
      </c>
      <c r="I1953">
        <v>12</v>
      </c>
      <c r="J1953">
        <v>6.2576675878826391</v>
      </c>
      <c r="K1953">
        <v>0</v>
      </c>
      <c r="L1953">
        <v>0</v>
      </c>
      <c r="M1953" t="s">
        <v>36</v>
      </c>
      <c r="N1953">
        <v>20</v>
      </c>
      <c r="O1953" s="1">
        <v>38268</v>
      </c>
      <c r="P1953" s="3">
        <v>38278</v>
      </c>
      <c r="Q1953">
        <v>0.209606986899563</v>
      </c>
      <c r="R1953">
        <f>VLOOKUP(A1953,[1]bills_treatment_hun!$A$2:$B$3092,2,FALSE)</f>
        <v>19.100000000000001</v>
      </c>
    </row>
    <row r="1954" spans="1:18" x14ac:dyDescent="0.2">
      <c r="A1954" t="s">
        <v>1974</v>
      </c>
      <c r="B1954">
        <v>0.34603289168428097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200206</v>
      </c>
      <c r="I1954">
        <v>76</v>
      </c>
      <c r="J1954">
        <v>10.680309299119006</v>
      </c>
      <c r="K1954">
        <v>1</v>
      </c>
      <c r="L1954">
        <v>0</v>
      </c>
      <c r="M1954" t="s">
        <v>16</v>
      </c>
      <c r="N1954">
        <v>1</v>
      </c>
      <c r="O1954" s="1">
        <v>38267</v>
      </c>
      <c r="P1954" s="3">
        <v>38341</v>
      </c>
      <c r="Q1954">
        <v>5.6034482758620698E-2</v>
      </c>
      <c r="R1954">
        <f>VLOOKUP(A1954,[1]bills_treatment_hun!$A$2:$B$3092,2,FALSE)</f>
        <v>21.418918919999999</v>
      </c>
    </row>
    <row r="1955" spans="1:18" x14ac:dyDescent="0.2">
      <c r="A1955" t="s">
        <v>1975</v>
      </c>
      <c r="B1955">
        <v>1.5625E-2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200206</v>
      </c>
      <c r="I1955">
        <v>29</v>
      </c>
      <c r="J1955">
        <v>5.8916442118257715</v>
      </c>
      <c r="K1955">
        <v>1</v>
      </c>
      <c r="L1955">
        <v>0</v>
      </c>
      <c r="M1955" t="s">
        <v>32</v>
      </c>
      <c r="N1955">
        <v>23</v>
      </c>
      <c r="O1955" s="1">
        <v>38266</v>
      </c>
      <c r="P1955" s="3">
        <v>38293</v>
      </c>
      <c r="Q1955">
        <v>8.6206896551724102E-3</v>
      </c>
      <c r="R1955">
        <f>VLOOKUP(A1955,[1]bills_treatment_hun!$A$2:$B$3092,2,FALSE)</f>
        <v>17.88888889</v>
      </c>
    </row>
    <row r="1956" spans="1:18" x14ac:dyDescent="0.2">
      <c r="A1956" t="s">
        <v>1976</v>
      </c>
      <c r="B1956">
        <v>0.31934731934731903</v>
      </c>
      <c r="C1956">
        <v>0</v>
      </c>
      <c r="D1956">
        <v>1</v>
      </c>
      <c r="E1956">
        <v>0</v>
      </c>
      <c r="F1956">
        <v>0</v>
      </c>
      <c r="G1956">
        <v>0</v>
      </c>
      <c r="H1956">
        <v>200206</v>
      </c>
      <c r="I1956">
        <v>40</v>
      </c>
      <c r="J1956">
        <v>7.4133673356952405</v>
      </c>
      <c r="K1956">
        <v>0</v>
      </c>
      <c r="L1956">
        <v>0</v>
      </c>
      <c r="M1956" t="s">
        <v>28</v>
      </c>
      <c r="N1956">
        <v>7</v>
      </c>
      <c r="O1956" s="1">
        <v>38261</v>
      </c>
      <c r="P1956" s="3">
        <v>38299</v>
      </c>
      <c r="Q1956">
        <v>1.7543859649122799E-2</v>
      </c>
      <c r="R1956">
        <f>VLOOKUP(A1956,[1]bills_treatment_hun!$A$2:$B$3092,2,FALSE)</f>
        <v>18.078947370000002</v>
      </c>
    </row>
    <row r="1957" spans="1:18" x14ac:dyDescent="0.2">
      <c r="A1957" t="s">
        <v>1977</v>
      </c>
      <c r="B1957">
        <v>8.2352941176470601E-2</v>
      </c>
      <c r="C1957">
        <v>0</v>
      </c>
      <c r="D1957">
        <v>0</v>
      </c>
      <c r="E1957">
        <v>1</v>
      </c>
      <c r="F1957">
        <v>0</v>
      </c>
      <c r="G1957">
        <v>0</v>
      </c>
      <c r="H1957">
        <v>200206</v>
      </c>
      <c r="I1957">
        <v>23</v>
      </c>
      <c r="J1957">
        <v>4.8520302639196169</v>
      </c>
      <c r="K1957">
        <v>0</v>
      </c>
      <c r="L1957">
        <v>0</v>
      </c>
      <c r="M1957" t="s">
        <v>36</v>
      </c>
      <c r="N1957">
        <v>20</v>
      </c>
      <c r="O1957" s="1">
        <v>38257</v>
      </c>
      <c r="P1957" s="3">
        <v>38278</v>
      </c>
      <c r="Q1957">
        <v>0.209606986899563</v>
      </c>
      <c r="R1957">
        <f>VLOOKUP(A1957,[1]bills_treatment_hun!$A$2:$B$3092,2,FALSE)</f>
        <v>17.23809524</v>
      </c>
    </row>
    <row r="1958" spans="1:18" x14ac:dyDescent="0.2">
      <c r="A1958" t="s">
        <v>1978</v>
      </c>
      <c r="B1958">
        <v>8.4715848923402302E-3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200206</v>
      </c>
      <c r="I1958">
        <v>30</v>
      </c>
      <c r="J1958">
        <v>8.7124309734767387</v>
      </c>
      <c r="K1958">
        <v>0</v>
      </c>
      <c r="L1958">
        <v>0</v>
      </c>
      <c r="M1958" t="s">
        <v>36</v>
      </c>
      <c r="N1958">
        <v>20</v>
      </c>
      <c r="O1958" s="1">
        <v>38257</v>
      </c>
      <c r="P1958" s="3">
        <v>38285</v>
      </c>
      <c r="Q1958">
        <v>0.211206896551724</v>
      </c>
      <c r="R1958">
        <f>VLOOKUP(A1958,[1]bills_treatment_hun!$A$2:$B$3092,2,FALSE)</f>
        <v>17.25</v>
      </c>
    </row>
    <row r="1959" spans="1:18" x14ac:dyDescent="0.2">
      <c r="A1959" t="s">
        <v>1979</v>
      </c>
      <c r="B1959">
        <v>0.11599341522096999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200206</v>
      </c>
      <c r="I1959">
        <v>44</v>
      </c>
      <c r="J1959">
        <v>10.889304347058893</v>
      </c>
      <c r="K1959">
        <v>0</v>
      </c>
      <c r="L1959">
        <v>0</v>
      </c>
      <c r="M1959" t="s">
        <v>16</v>
      </c>
      <c r="N1959">
        <v>1</v>
      </c>
      <c r="O1959" s="1">
        <v>38257</v>
      </c>
      <c r="P1959" s="3">
        <v>38299</v>
      </c>
      <c r="Q1959">
        <v>4.8245614035087703E-2</v>
      </c>
      <c r="R1959">
        <f>VLOOKUP(A1959,[1]bills_treatment_hun!$A$2:$B$3092,2,FALSE)</f>
        <v>17.785714290000001</v>
      </c>
    </row>
    <row r="1960" spans="1:18" x14ac:dyDescent="0.2">
      <c r="A1960" t="s">
        <v>1980</v>
      </c>
      <c r="B1960">
        <v>0.73112338858195203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200206</v>
      </c>
      <c r="I1960">
        <v>44</v>
      </c>
      <c r="J1960">
        <v>6.739336627357174</v>
      </c>
      <c r="K1960">
        <v>1</v>
      </c>
      <c r="L1960">
        <v>0</v>
      </c>
      <c r="M1960" t="s">
        <v>20</v>
      </c>
      <c r="N1960">
        <v>15</v>
      </c>
      <c r="O1960" s="1">
        <v>38257</v>
      </c>
      <c r="P1960" s="3">
        <v>38299</v>
      </c>
      <c r="Q1960">
        <v>7.0175438596491196E-2</v>
      </c>
      <c r="R1960">
        <f>VLOOKUP(A1960,[1]bills_treatment_hun!$A$2:$B$3092,2,FALSE)</f>
        <v>17.785714290000001</v>
      </c>
    </row>
    <row r="1961" spans="1:18" x14ac:dyDescent="0.2">
      <c r="A1961" t="s">
        <v>1981</v>
      </c>
      <c r="B1961">
        <v>3.4743202416918403E-2</v>
      </c>
      <c r="C1961">
        <v>0</v>
      </c>
      <c r="D1961">
        <v>0</v>
      </c>
      <c r="E1961">
        <v>0</v>
      </c>
      <c r="F1961">
        <v>1</v>
      </c>
      <c r="G1961">
        <v>0</v>
      </c>
      <c r="H1961">
        <v>200206</v>
      </c>
      <c r="I1961">
        <v>9</v>
      </c>
      <c r="J1961">
        <v>7.8399193600125825</v>
      </c>
      <c r="K1961">
        <v>1</v>
      </c>
      <c r="L1961">
        <v>0</v>
      </c>
      <c r="M1961" t="s">
        <v>24</v>
      </c>
      <c r="N1961">
        <v>18</v>
      </c>
      <c r="O1961" s="1">
        <v>38250</v>
      </c>
      <c r="P1961" s="3">
        <v>38257</v>
      </c>
      <c r="Q1961">
        <v>1.27659574468085E-2</v>
      </c>
      <c r="R1961">
        <f>VLOOKUP(A1961,[1]bills_treatment_hun!$A$2:$B$3092,2,FALSE)</f>
        <v>16.714285709999999</v>
      </c>
    </row>
    <row r="1962" spans="1:18" x14ac:dyDescent="0.2">
      <c r="A1962" t="s">
        <v>1982</v>
      </c>
      <c r="B1962">
        <v>1.38428832748306E-2</v>
      </c>
      <c r="C1962">
        <v>0</v>
      </c>
      <c r="D1962">
        <v>1</v>
      </c>
      <c r="E1962">
        <v>0</v>
      </c>
      <c r="F1962">
        <v>1</v>
      </c>
      <c r="G1962">
        <v>0</v>
      </c>
      <c r="H1962">
        <v>200206</v>
      </c>
      <c r="I1962">
        <v>9</v>
      </c>
      <c r="J1962">
        <v>10.912138663281089</v>
      </c>
      <c r="K1962">
        <v>1</v>
      </c>
      <c r="L1962">
        <v>0</v>
      </c>
      <c r="M1962" t="s">
        <v>28</v>
      </c>
      <c r="N1962">
        <v>10</v>
      </c>
      <c r="O1962" s="1">
        <v>38250</v>
      </c>
      <c r="P1962" s="3">
        <v>38257</v>
      </c>
      <c r="Q1962">
        <v>4.6808510638297898E-2</v>
      </c>
      <c r="R1962">
        <f>VLOOKUP(A1962,[1]bills_treatment_hun!$A$2:$B$3092,2,FALSE)</f>
        <v>16.714285709999999</v>
      </c>
    </row>
    <row r="1963" spans="1:18" x14ac:dyDescent="0.2">
      <c r="A1963" t="s">
        <v>1983</v>
      </c>
      <c r="B1963">
        <v>2.9420417769932001E-3</v>
      </c>
      <c r="C1963">
        <v>0</v>
      </c>
      <c r="D1963">
        <v>0</v>
      </c>
      <c r="E1963">
        <v>0</v>
      </c>
      <c r="F1963">
        <v>1</v>
      </c>
      <c r="G1963">
        <v>0</v>
      </c>
      <c r="H1963">
        <v>200206</v>
      </c>
      <c r="I1963">
        <v>12</v>
      </c>
      <c r="J1963">
        <v>9.6729416714551562</v>
      </c>
      <c r="K1963">
        <v>1</v>
      </c>
      <c r="L1963">
        <v>0</v>
      </c>
      <c r="M1963" t="s">
        <v>32</v>
      </c>
      <c r="N1963">
        <v>17</v>
      </c>
      <c r="O1963" s="1">
        <v>38247</v>
      </c>
      <c r="P1963" s="3">
        <v>38257</v>
      </c>
      <c r="Q1963">
        <v>2.1276595744680899E-2</v>
      </c>
      <c r="R1963">
        <f>VLOOKUP(A1963,[1]bills_treatment_hun!$A$2:$B$3092,2,FALSE)</f>
        <v>16.600000000000001</v>
      </c>
    </row>
    <row r="1964" spans="1:18" x14ac:dyDescent="0.2">
      <c r="A1964" t="s">
        <v>1984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200206</v>
      </c>
      <c r="I1964">
        <v>54</v>
      </c>
      <c r="J1964">
        <v>6.7592552706636928</v>
      </c>
      <c r="K1964">
        <v>0</v>
      </c>
      <c r="L1964">
        <v>2</v>
      </c>
      <c r="M1964" t="s">
        <v>55</v>
      </c>
      <c r="N1964">
        <v>16</v>
      </c>
      <c r="O1964" s="1">
        <v>38247</v>
      </c>
      <c r="P1964" s="3">
        <v>38299</v>
      </c>
      <c r="Q1964">
        <v>2.1929824561403501E-2</v>
      </c>
      <c r="R1964">
        <f>VLOOKUP(A1964,[1]bills_treatment_hun!$A$2:$B$3092,2,FALSE)</f>
        <v>17.55769231</v>
      </c>
    </row>
    <row r="1965" spans="1:18" x14ac:dyDescent="0.2">
      <c r="A1965" t="s">
        <v>1985</v>
      </c>
      <c r="B1965">
        <v>0.28947368421052599</v>
      </c>
      <c r="C1965">
        <v>0</v>
      </c>
      <c r="D1965">
        <v>0</v>
      </c>
      <c r="E1965">
        <v>1</v>
      </c>
      <c r="F1965">
        <v>0</v>
      </c>
      <c r="G1965">
        <v>0</v>
      </c>
      <c r="H1965">
        <v>200206</v>
      </c>
      <c r="I1965">
        <v>83</v>
      </c>
      <c r="J1965">
        <v>4.3307333402863311</v>
      </c>
      <c r="K1965">
        <v>0</v>
      </c>
      <c r="L1965">
        <v>0</v>
      </c>
      <c r="M1965" t="s">
        <v>14</v>
      </c>
      <c r="N1965">
        <v>12</v>
      </c>
      <c r="O1965" s="1">
        <v>38246</v>
      </c>
      <c r="P1965" s="3">
        <v>38327</v>
      </c>
      <c r="Q1965">
        <v>6.14035087719298E-2</v>
      </c>
      <c r="R1965">
        <f>VLOOKUP(A1965,[1]bills_treatment_hun!$A$2:$B$3092,2,FALSE)</f>
        <v>19.814814810000001</v>
      </c>
    </row>
    <row r="1966" spans="1:18" x14ac:dyDescent="0.2">
      <c r="A1966" t="s">
        <v>1986</v>
      </c>
      <c r="B1966">
        <v>4.76190476190477E-2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200206</v>
      </c>
      <c r="I1966">
        <v>26</v>
      </c>
      <c r="J1966">
        <v>5.2149357576089859</v>
      </c>
      <c r="K1966">
        <v>0</v>
      </c>
      <c r="L1966">
        <v>0</v>
      </c>
      <c r="M1966" t="s">
        <v>55</v>
      </c>
      <c r="N1966">
        <v>16</v>
      </c>
      <c r="O1966" s="1">
        <v>38240</v>
      </c>
      <c r="P1966" s="3">
        <v>38264</v>
      </c>
      <c r="Q1966">
        <v>2.5974025974026E-2</v>
      </c>
      <c r="R1966">
        <f>VLOOKUP(A1966,[1]bills_treatment_hun!$A$2:$B$3092,2,FALSE)</f>
        <v>15.875</v>
      </c>
    </row>
    <row r="1967" spans="1:18" x14ac:dyDescent="0.2">
      <c r="A1967" t="s">
        <v>1987</v>
      </c>
      <c r="B1967">
        <v>5.7446808510638298E-2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200206</v>
      </c>
      <c r="I1967">
        <v>40</v>
      </c>
      <c r="J1967">
        <v>6.9147308927185627</v>
      </c>
      <c r="K1967">
        <v>0</v>
      </c>
      <c r="L1967">
        <v>0</v>
      </c>
      <c r="M1967" t="s">
        <v>36</v>
      </c>
      <c r="N1967">
        <v>20</v>
      </c>
      <c r="O1967" s="1">
        <v>38240</v>
      </c>
      <c r="P1967" s="3">
        <v>38278</v>
      </c>
      <c r="Q1967">
        <v>0.209606986899563</v>
      </c>
      <c r="R1967">
        <f>VLOOKUP(A1967,[1]bills_treatment_hun!$A$2:$B$3092,2,FALSE)</f>
        <v>16.65789474</v>
      </c>
    </row>
    <row r="1968" spans="1:18" x14ac:dyDescent="0.2">
      <c r="A1968" t="s">
        <v>1988</v>
      </c>
      <c r="B1968">
        <v>0.245535714285714</v>
      </c>
      <c r="C1968">
        <v>0</v>
      </c>
      <c r="D1968">
        <v>0</v>
      </c>
      <c r="E1968">
        <v>1</v>
      </c>
      <c r="F1968">
        <v>0</v>
      </c>
      <c r="G1968">
        <v>0</v>
      </c>
      <c r="H1968">
        <v>200206</v>
      </c>
      <c r="I1968">
        <v>23</v>
      </c>
      <c r="J1968">
        <v>5.8435444170313602</v>
      </c>
      <c r="K1968">
        <v>1</v>
      </c>
      <c r="L1968">
        <v>0</v>
      </c>
      <c r="M1968" t="s">
        <v>32</v>
      </c>
      <c r="N1968">
        <v>17</v>
      </c>
      <c r="O1968" s="1">
        <v>38236</v>
      </c>
      <c r="P1968" s="3">
        <v>38257</v>
      </c>
      <c r="Q1968">
        <v>2.1276595744680899E-2</v>
      </c>
      <c r="R1968">
        <f>VLOOKUP(A1968,[1]bills_treatment_hun!$A$2:$B$3092,2,FALSE)</f>
        <v>15.71428571</v>
      </c>
    </row>
    <row r="1969" spans="1:18" x14ac:dyDescent="0.2">
      <c r="A1969" t="s">
        <v>1989</v>
      </c>
      <c r="B1969">
        <v>1.24908155767818E-2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200206</v>
      </c>
      <c r="I1969">
        <v>13</v>
      </c>
      <c r="J1969">
        <v>9.5243478695955126</v>
      </c>
      <c r="K1969">
        <v>0</v>
      </c>
      <c r="L1969">
        <v>0</v>
      </c>
      <c r="M1969" t="s">
        <v>20</v>
      </c>
      <c r="N1969">
        <v>15</v>
      </c>
      <c r="O1969" s="1">
        <v>38232</v>
      </c>
      <c r="P1969" s="3">
        <v>38243</v>
      </c>
      <c r="Q1969">
        <v>5.7268722466960402E-2</v>
      </c>
      <c r="R1969">
        <f>VLOOKUP(A1969,[1]bills_treatment_hun!$A$2:$B$3092,2,FALSE)</f>
        <v>16.636363639999999</v>
      </c>
    </row>
    <row r="1970" spans="1:18" x14ac:dyDescent="0.2">
      <c r="A1970" t="s">
        <v>1990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200206</v>
      </c>
      <c r="I1970">
        <v>28</v>
      </c>
      <c r="J1970">
        <v>5.0498560072495371</v>
      </c>
      <c r="K1970">
        <v>0</v>
      </c>
      <c r="L1970">
        <v>1</v>
      </c>
      <c r="M1970" t="s">
        <v>55</v>
      </c>
      <c r="N1970">
        <v>16</v>
      </c>
      <c r="O1970" s="1">
        <v>38231</v>
      </c>
      <c r="P1970" s="3">
        <v>38257</v>
      </c>
      <c r="Q1970">
        <v>2.5531914893616999E-2</v>
      </c>
      <c r="R1970">
        <f>VLOOKUP(A1970,[1]bills_treatment_hun!$A$2:$B$3092,2,FALSE)</f>
        <v>16.19230769</v>
      </c>
    </row>
    <row r="1971" spans="1:18" x14ac:dyDescent="0.2">
      <c r="A1971" t="s">
        <v>1991</v>
      </c>
      <c r="B1971">
        <v>0.154201292705448</v>
      </c>
      <c r="C1971">
        <v>0</v>
      </c>
      <c r="D1971">
        <v>1</v>
      </c>
      <c r="E1971">
        <v>0</v>
      </c>
      <c r="F1971">
        <v>0</v>
      </c>
      <c r="G1971">
        <v>0</v>
      </c>
      <c r="H1971">
        <v>200206</v>
      </c>
      <c r="I1971">
        <v>35</v>
      </c>
      <c r="J1971">
        <v>7.5781454724194663</v>
      </c>
      <c r="K1971">
        <v>0</v>
      </c>
      <c r="L1971">
        <v>0</v>
      </c>
      <c r="M1971" t="s">
        <v>28</v>
      </c>
      <c r="N1971">
        <v>21</v>
      </c>
      <c r="O1971" s="1">
        <v>38231</v>
      </c>
      <c r="P1971" s="3">
        <v>38264</v>
      </c>
      <c r="Q1971">
        <v>1.7316017316017299E-2</v>
      </c>
      <c r="R1971">
        <f>VLOOKUP(A1971,[1]bills_treatment_hun!$A$2:$B$3092,2,FALSE)</f>
        <v>16.09090909</v>
      </c>
    </row>
    <row r="1972" spans="1:18" x14ac:dyDescent="0.2">
      <c r="A1972" t="s">
        <v>1992</v>
      </c>
      <c r="B1972">
        <v>0.203514507560278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200206</v>
      </c>
      <c r="I1972">
        <v>57</v>
      </c>
      <c r="J1972">
        <v>8.5418858040066095</v>
      </c>
      <c r="K1972">
        <v>1</v>
      </c>
      <c r="L1972">
        <v>0</v>
      </c>
      <c r="M1972" t="s">
        <v>16</v>
      </c>
      <c r="N1972">
        <v>1</v>
      </c>
      <c r="O1972" s="1">
        <v>38230</v>
      </c>
      <c r="P1972" s="3">
        <v>38285</v>
      </c>
      <c r="Q1972">
        <v>4.7413793103448301E-2</v>
      </c>
      <c r="R1972">
        <f>VLOOKUP(A1972,[1]bills_treatment_hun!$A$2:$B$3092,2,FALSE)</f>
        <v>16.70909091</v>
      </c>
    </row>
    <row r="1973" spans="1:18" x14ac:dyDescent="0.2">
      <c r="A1973" t="s">
        <v>1993</v>
      </c>
      <c r="B1973">
        <v>0.19298245614035101</v>
      </c>
      <c r="C1973">
        <v>0</v>
      </c>
      <c r="D1973">
        <v>0</v>
      </c>
      <c r="E1973">
        <v>1</v>
      </c>
      <c r="F1973">
        <v>0</v>
      </c>
      <c r="G1973">
        <v>0</v>
      </c>
      <c r="H1973">
        <v>200206</v>
      </c>
      <c r="I1973">
        <v>5</v>
      </c>
      <c r="J1973">
        <v>4.7184988712950942</v>
      </c>
      <c r="K1973">
        <v>0</v>
      </c>
      <c r="L1973">
        <v>0</v>
      </c>
      <c r="M1973" t="s">
        <v>32</v>
      </c>
      <c r="N1973">
        <v>6</v>
      </c>
      <c r="O1973" s="1">
        <v>38223</v>
      </c>
      <c r="P1973" s="3">
        <v>38226</v>
      </c>
      <c r="Q1973">
        <v>7.2961373390557901E-2</v>
      </c>
      <c r="R1973">
        <f>VLOOKUP(A1973,[1]bills_treatment_hun!$A$2:$B$3092,2,FALSE)</f>
        <v>16.333333329999999</v>
      </c>
    </row>
    <row r="1974" spans="1:18" x14ac:dyDescent="0.2">
      <c r="A1974" t="s">
        <v>1994</v>
      </c>
      <c r="B1974">
        <v>2.04081632653061E-2</v>
      </c>
      <c r="C1974">
        <v>0</v>
      </c>
      <c r="D1974">
        <v>0</v>
      </c>
      <c r="E1974">
        <v>0</v>
      </c>
      <c r="F1974">
        <v>1</v>
      </c>
      <c r="G1974">
        <v>0</v>
      </c>
      <c r="H1974">
        <v>200206</v>
      </c>
      <c r="I1974">
        <v>15</v>
      </c>
      <c r="J1974">
        <v>8.0278028483703121</v>
      </c>
      <c r="K1974">
        <v>1</v>
      </c>
      <c r="L1974">
        <v>0</v>
      </c>
      <c r="M1974" t="s">
        <v>20</v>
      </c>
      <c r="N1974">
        <v>15</v>
      </c>
      <c r="O1974" s="1">
        <v>38223</v>
      </c>
      <c r="P1974" s="3">
        <v>38236</v>
      </c>
      <c r="Q1974">
        <v>5.3097345132743397E-2</v>
      </c>
      <c r="R1974">
        <f>VLOOKUP(A1974,[1]bills_treatment_hun!$A$2:$B$3092,2,FALSE)</f>
        <v>16.53846154</v>
      </c>
    </row>
    <row r="1975" spans="1:18" x14ac:dyDescent="0.2">
      <c r="A1975" t="s">
        <v>1995</v>
      </c>
      <c r="B1975">
        <v>2.8409090909090901E-2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200206</v>
      </c>
      <c r="I1975">
        <v>23</v>
      </c>
      <c r="J1975">
        <v>5.9295891433898946</v>
      </c>
      <c r="K1975">
        <v>0</v>
      </c>
      <c r="L1975">
        <v>0</v>
      </c>
      <c r="M1975" t="s">
        <v>14</v>
      </c>
      <c r="N1975">
        <v>12</v>
      </c>
      <c r="O1975" s="1">
        <v>38222</v>
      </c>
      <c r="P1975" s="3">
        <v>38243</v>
      </c>
      <c r="Q1975">
        <v>0.114537444933921</v>
      </c>
      <c r="R1975">
        <f>VLOOKUP(A1975,[1]bills_treatment_hun!$A$2:$B$3092,2,FALSE)</f>
        <v>16.047619050000002</v>
      </c>
    </row>
    <row r="1976" spans="1:18" x14ac:dyDescent="0.2">
      <c r="A1976" t="s">
        <v>1996</v>
      </c>
      <c r="B1976">
        <v>2.4209626886926801E-2</v>
      </c>
      <c r="C1976">
        <v>0</v>
      </c>
      <c r="D1976">
        <v>1</v>
      </c>
      <c r="E1976">
        <v>0</v>
      </c>
      <c r="F1976">
        <v>1</v>
      </c>
      <c r="G1976">
        <v>0</v>
      </c>
      <c r="H1976">
        <v>200206</v>
      </c>
      <c r="I1976">
        <v>22</v>
      </c>
      <c r="J1976">
        <v>8.9306264691735784</v>
      </c>
      <c r="K1976">
        <v>1</v>
      </c>
      <c r="L1976">
        <v>0</v>
      </c>
      <c r="M1976" t="s">
        <v>28</v>
      </c>
      <c r="N1976">
        <v>10</v>
      </c>
      <c r="O1976" s="1">
        <v>38216</v>
      </c>
      <c r="P1976" s="3">
        <v>38236</v>
      </c>
      <c r="Q1976">
        <v>4.8672566371681401E-2</v>
      </c>
      <c r="R1976">
        <f>VLOOKUP(A1976,[1]bills_treatment_hun!$A$2:$B$3092,2,FALSE)</f>
        <v>15.6</v>
      </c>
    </row>
    <row r="1977" spans="1:18" x14ac:dyDescent="0.2">
      <c r="A1977" t="s">
        <v>1997</v>
      </c>
      <c r="B1977">
        <v>8.2401412595644007E-3</v>
      </c>
      <c r="C1977">
        <v>0</v>
      </c>
      <c r="D1977">
        <v>1</v>
      </c>
      <c r="E1977">
        <v>0</v>
      </c>
      <c r="F1977">
        <v>1</v>
      </c>
      <c r="G1977">
        <v>0</v>
      </c>
      <c r="H1977">
        <v>200206</v>
      </c>
      <c r="I1977">
        <v>29</v>
      </c>
      <c r="J1977">
        <v>8.0548402211010242</v>
      </c>
      <c r="K1977">
        <v>1</v>
      </c>
      <c r="L1977">
        <v>0</v>
      </c>
      <c r="M1977" t="s">
        <v>28</v>
      </c>
      <c r="N1977">
        <v>10</v>
      </c>
      <c r="O1977" s="1">
        <v>38209</v>
      </c>
      <c r="P1977" s="3">
        <v>38236</v>
      </c>
      <c r="Q1977">
        <v>4.8672566371681401E-2</v>
      </c>
      <c r="R1977">
        <f>VLOOKUP(A1977,[1]bills_treatment_hun!$A$2:$B$3092,2,FALSE)</f>
        <v>14.88888889</v>
      </c>
    </row>
    <row r="1978" spans="1:18" x14ac:dyDescent="0.2">
      <c r="A1978" t="s">
        <v>1998</v>
      </c>
      <c r="B1978">
        <v>0.12156862745098</v>
      </c>
      <c r="C1978">
        <v>0</v>
      </c>
      <c r="D1978">
        <v>0</v>
      </c>
      <c r="E1978">
        <v>1</v>
      </c>
      <c r="F1978">
        <v>0</v>
      </c>
      <c r="G1978">
        <v>0</v>
      </c>
      <c r="H1978">
        <v>200206</v>
      </c>
      <c r="I1978">
        <v>37</v>
      </c>
      <c r="J1978">
        <v>5.9635793436184459</v>
      </c>
      <c r="K1978">
        <v>0</v>
      </c>
      <c r="L1978">
        <v>0</v>
      </c>
      <c r="M1978" t="s">
        <v>16</v>
      </c>
      <c r="N1978">
        <v>1</v>
      </c>
      <c r="O1978" s="1">
        <v>38208</v>
      </c>
      <c r="P1978" s="3">
        <v>38243</v>
      </c>
      <c r="Q1978">
        <v>5.2863436123347998E-2</v>
      </c>
      <c r="R1978">
        <f>VLOOKUP(A1978,[1]bills_treatment_hun!$A$2:$B$3092,2,FALSE)</f>
        <v>14.885714289999999</v>
      </c>
    </row>
    <row r="1979" spans="1:18" x14ac:dyDescent="0.2">
      <c r="A1979" t="s">
        <v>1999</v>
      </c>
      <c r="B1979">
        <v>0.86725663716814205</v>
      </c>
      <c r="C1979">
        <v>0</v>
      </c>
      <c r="D1979">
        <v>0</v>
      </c>
      <c r="E1979">
        <v>1</v>
      </c>
      <c r="F1979">
        <v>0</v>
      </c>
      <c r="G1979">
        <v>0</v>
      </c>
      <c r="H1979">
        <v>200206</v>
      </c>
      <c r="I1979">
        <v>23</v>
      </c>
      <c r="J1979">
        <v>5.1532915944977793</v>
      </c>
      <c r="K1979">
        <v>0</v>
      </c>
      <c r="L1979">
        <v>0</v>
      </c>
      <c r="M1979" t="s">
        <v>16</v>
      </c>
      <c r="N1979">
        <v>1</v>
      </c>
      <c r="O1979" s="1">
        <v>38205</v>
      </c>
      <c r="P1979" s="3">
        <v>38226</v>
      </c>
      <c r="Q1979">
        <v>4.7210300429184601E-2</v>
      </c>
      <c r="R1979">
        <f>VLOOKUP(A1979,[1]bills_treatment_hun!$A$2:$B$3092,2,FALSE)</f>
        <v>13.28571429</v>
      </c>
    </row>
    <row r="1980" spans="1:18" x14ac:dyDescent="0.2">
      <c r="A1980" t="s">
        <v>2000</v>
      </c>
      <c r="B1980">
        <v>0.08</v>
      </c>
      <c r="C1980">
        <v>0</v>
      </c>
      <c r="D1980">
        <v>0</v>
      </c>
      <c r="E1980">
        <v>0</v>
      </c>
      <c r="F1980">
        <v>1</v>
      </c>
      <c r="G1980">
        <v>0</v>
      </c>
      <c r="H1980">
        <v>200206</v>
      </c>
      <c r="I1980">
        <v>35</v>
      </c>
      <c r="J1980">
        <v>8.2927988582003742</v>
      </c>
      <c r="K1980">
        <v>1</v>
      </c>
      <c r="L1980">
        <v>0</v>
      </c>
      <c r="M1980" t="s">
        <v>20</v>
      </c>
      <c r="N1980">
        <v>15</v>
      </c>
      <c r="O1980" s="1">
        <v>38203</v>
      </c>
      <c r="P1980" s="3">
        <v>38236</v>
      </c>
      <c r="Q1980">
        <v>5.3097345132743397E-2</v>
      </c>
      <c r="R1980">
        <f>VLOOKUP(A1980,[1]bills_treatment_hun!$A$2:$B$3092,2,FALSE)</f>
        <v>14.06060606</v>
      </c>
    </row>
    <row r="1981" spans="1:18" x14ac:dyDescent="0.2">
      <c r="A1981" t="s">
        <v>2001</v>
      </c>
      <c r="B1981">
        <v>1.8961352657004799E-2</v>
      </c>
      <c r="C1981">
        <v>0</v>
      </c>
      <c r="D1981">
        <v>0</v>
      </c>
      <c r="E1981">
        <v>0</v>
      </c>
      <c r="F1981">
        <v>1</v>
      </c>
      <c r="G1981">
        <v>0</v>
      </c>
      <c r="H1981">
        <v>200206</v>
      </c>
      <c r="I1981">
        <v>41</v>
      </c>
      <c r="J1981">
        <v>9.8426222767648532</v>
      </c>
      <c r="K1981">
        <v>1</v>
      </c>
      <c r="L1981">
        <v>0</v>
      </c>
      <c r="M1981" t="s">
        <v>14</v>
      </c>
      <c r="N1981">
        <v>12</v>
      </c>
      <c r="O1981" s="1">
        <v>38197</v>
      </c>
      <c r="P1981" s="3">
        <v>38236</v>
      </c>
      <c r="Q1981">
        <v>0.123893805309735</v>
      </c>
      <c r="R1981">
        <f>VLOOKUP(A1981,[1]bills_treatment_hun!$A$2:$B$3092,2,FALSE)</f>
        <v>13.256410259999999</v>
      </c>
    </row>
    <row r="1982" spans="1:18" x14ac:dyDescent="0.2">
      <c r="A1982" t="s">
        <v>2002</v>
      </c>
      <c r="B1982">
        <v>0.88235294117647101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200206</v>
      </c>
      <c r="I1982">
        <v>56</v>
      </c>
      <c r="J1982">
        <v>3.8501476017100584</v>
      </c>
      <c r="K1982">
        <v>0</v>
      </c>
      <c r="L1982">
        <v>0</v>
      </c>
      <c r="M1982" t="s">
        <v>16</v>
      </c>
      <c r="N1982">
        <v>1</v>
      </c>
      <c r="O1982" s="1">
        <v>38196</v>
      </c>
      <c r="P1982" s="3">
        <v>38250</v>
      </c>
      <c r="Q1982">
        <v>5.21739130434783E-2</v>
      </c>
      <c r="R1982">
        <f>VLOOKUP(A1982,[1]bills_treatment_hun!$A$2:$B$3092,2,FALSE)</f>
        <v>13.62962963</v>
      </c>
    </row>
    <row r="1983" spans="1:18" x14ac:dyDescent="0.2">
      <c r="A1983" t="s">
        <v>2003</v>
      </c>
      <c r="B1983">
        <v>0.74358974358974395</v>
      </c>
      <c r="C1983">
        <v>0</v>
      </c>
      <c r="D1983">
        <v>0</v>
      </c>
      <c r="E1983">
        <v>1</v>
      </c>
      <c r="F1983">
        <v>0</v>
      </c>
      <c r="G1983">
        <v>0</v>
      </c>
      <c r="H1983">
        <v>200206</v>
      </c>
      <c r="I1983">
        <v>56</v>
      </c>
      <c r="J1983">
        <v>4.6443908991413725</v>
      </c>
      <c r="K1983">
        <v>0</v>
      </c>
      <c r="L1983">
        <v>0</v>
      </c>
      <c r="M1983" t="s">
        <v>16</v>
      </c>
      <c r="N1983">
        <v>1</v>
      </c>
      <c r="O1983" s="1">
        <v>38196</v>
      </c>
      <c r="P1983" s="3">
        <v>38250</v>
      </c>
      <c r="Q1983">
        <v>5.21739130434783E-2</v>
      </c>
      <c r="R1983">
        <f>VLOOKUP(A1983,[1]bills_treatment_hun!$A$2:$B$3092,2,FALSE)</f>
        <v>13.62962963</v>
      </c>
    </row>
    <row r="1984" spans="1:18" x14ac:dyDescent="0.2">
      <c r="A1984" t="s">
        <v>2004</v>
      </c>
      <c r="B1984">
        <v>9.92366412213741E-2</v>
      </c>
      <c r="C1984">
        <v>0</v>
      </c>
      <c r="D1984">
        <v>0</v>
      </c>
      <c r="E1984">
        <v>1</v>
      </c>
      <c r="F1984">
        <v>0</v>
      </c>
      <c r="G1984">
        <v>0</v>
      </c>
      <c r="H1984">
        <v>200206</v>
      </c>
      <c r="I1984">
        <v>6</v>
      </c>
      <c r="J1984">
        <v>5.521460917862246</v>
      </c>
      <c r="K1984">
        <v>0</v>
      </c>
      <c r="L1984">
        <v>0</v>
      </c>
      <c r="M1984" t="s">
        <v>36</v>
      </c>
      <c r="N1984">
        <v>20</v>
      </c>
      <c r="O1984" s="1">
        <v>38155</v>
      </c>
      <c r="P1984" s="3">
        <v>38159</v>
      </c>
      <c r="Q1984">
        <v>0.16814159292035399</v>
      </c>
      <c r="R1984">
        <f>VLOOKUP(A1984,[1]bills_treatment_hun!$A$2:$B$3092,2,FALSE)</f>
        <v>18.75</v>
      </c>
    </row>
    <row r="1985" spans="1:18" x14ac:dyDescent="0.2">
      <c r="A1985" t="s">
        <v>2005</v>
      </c>
      <c r="B1985">
        <v>0.111954459203036</v>
      </c>
      <c r="C1985">
        <v>0</v>
      </c>
      <c r="D1985">
        <v>0</v>
      </c>
      <c r="E1985">
        <v>1</v>
      </c>
      <c r="F1985">
        <v>1</v>
      </c>
      <c r="G1985">
        <v>0</v>
      </c>
      <c r="H1985">
        <v>200206</v>
      </c>
      <c r="I1985">
        <v>9</v>
      </c>
      <c r="J1985">
        <v>8.068402958569699</v>
      </c>
      <c r="K1985">
        <v>1</v>
      </c>
      <c r="L1985">
        <v>0</v>
      </c>
      <c r="M1985" t="s">
        <v>36</v>
      </c>
      <c r="N1985">
        <v>20</v>
      </c>
      <c r="O1985" s="1">
        <v>38152</v>
      </c>
      <c r="P1985" s="3">
        <v>38159</v>
      </c>
      <c r="Q1985">
        <v>0.16814159292035399</v>
      </c>
      <c r="R1985">
        <f>VLOOKUP(A1985,[1]bills_treatment_hun!$A$2:$B$3092,2,FALSE)</f>
        <v>18.285714290000001</v>
      </c>
    </row>
    <row r="1986" spans="1:18" x14ac:dyDescent="0.2">
      <c r="A1986" t="s">
        <v>2006</v>
      </c>
      <c r="B1986">
        <v>6.0978982300884901E-2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200206</v>
      </c>
      <c r="I1986">
        <v>194</v>
      </c>
      <c r="J1986">
        <v>10.285445178842252</v>
      </c>
      <c r="K1986">
        <v>1</v>
      </c>
      <c r="L1986">
        <v>0</v>
      </c>
      <c r="M1986" t="s">
        <v>14</v>
      </c>
      <c r="N1986">
        <v>12</v>
      </c>
      <c r="O1986" s="1">
        <v>38149</v>
      </c>
      <c r="P1986" s="3">
        <v>38341</v>
      </c>
      <c r="Q1986">
        <v>5.6034482758620698E-2</v>
      </c>
      <c r="R1986">
        <f>VLOOKUP(A1986,[1]bills_treatment_hun!$A$2:$B$3092,2,FALSE)</f>
        <v>15.74479167</v>
      </c>
    </row>
    <row r="1987" spans="1:18" x14ac:dyDescent="0.2">
      <c r="A1987" t="s">
        <v>2007</v>
      </c>
      <c r="B1987">
        <v>4.9668874172185103E-3</v>
      </c>
      <c r="C1987">
        <v>0</v>
      </c>
      <c r="D1987">
        <v>0</v>
      </c>
      <c r="E1987">
        <v>0</v>
      </c>
      <c r="F1987">
        <v>1</v>
      </c>
      <c r="G1987">
        <v>0</v>
      </c>
      <c r="H1987">
        <v>200206</v>
      </c>
      <c r="I1987">
        <v>15</v>
      </c>
      <c r="J1987">
        <v>8.9394498621642384</v>
      </c>
      <c r="K1987">
        <v>1</v>
      </c>
      <c r="L1987">
        <v>0</v>
      </c>
      <c r="M1987" t="s">
        <v>14</v>
      </c>
      <c r="N1987">
        <v>12</v>
      </c>
      <c r="O1987" s="1">
        <v>38146</v>
      </c>
      <c r="P1987" s="3">
        <v>38159</v>
      </c>
      <c r="Q1987">
        <v>0.12831858407079599</v>
      </c>
      <c r="R1987">
        <f>VLOOKUP(A1987,[1]bills_treatment_hun!$A$2:$B$3092,2,FALSE)</f>
        <v>21.92307692</v>
      </c>
    </row>
    <row r="1988" spans="1:18" x14ac:dyDescent="0.2">
      <c r="A1988" t="s">
        <v>2008</v>
      </c>
      <c r="B1988">
        <v>0.103174603174603</v>
      </c>
      <c r="C1988">
        <v>0</v>
      </c>
      <c r="D1988">
        <v>0</v>
      </c>
      <c r="E1988">
        <v>1</v>
      </c>
      <c r="F1988">
        <v>0</v>
      </c>
      <c r="G1988">
        <v>0</v>
      </c>
      <c r="H1988">
        <v>200206</v>
      </c>
      <c r="I1988">
        <v>20</v>
      </c>
      <c r="J1988">
        <v>5.3278761687895813</v>
      </c>
      <c r="K1988">
        <v>0</v>
      </c>
      <c r="L1988">
        <v>0</v>
      </c>
      <c r="M1988" t="s">
        <v>20</v>
      </c>
      <c r="N1988">
        <v>3</v>
      </c>
      <c r="O1988" s="1">
        <v>38141</v>
      </c>
      <c r="P1988" s="3">
        <v>38159</v>
      </c>
      <c r="Q1988">
        <v>7.0796460176991094E-2</v>
      </c>
      <c r="R1988">
        <f>VLOOKUP(A1988,[1]bills_treatment_hun!$A$2:$B$3092,2,FALSE)</f>
        <v>22.666666670000001</v>
      </c>
    </row>
    <row r="1989" spans="1:18" x14ac:dyDescent="0.2">
      <c r="A1989" t="s">
        <v>2009</v>
      </c>
      <c r="B1989">
        <v>0.95131086142322097</v>
      </c>
      <c r="C1989">
        <v>0</v>
      </c>
      <c r="D1989">
        <v>0</v>
      </c>
      <c r="E1989">
        <v>1</v>
      </c>
      <c r="F1989">
        <v>0</v>
      </c>
      <c r="G1989">
        <v>0</v>
      </c>
      <c r="H1989">
        <v>200206</v>
      </c>
      <c r="I1989">
        <v>20</v>
      </c>
      <c r="J1989">
        <v>6.8330317327862007</v>
      </c>
      <c r="K1989">
        <v>0</v>
      </c>
      <c r="L1989">
        <v>0</v>
      </c>
      <c r="M1989" t="s">
        <v>24</v>
      </c>
      <c r="N1989">
        <v>18</v>
      </c>
      <c r="O1989" s="1">
        <v>38141</v>
      </c>
      <c r="P1989" s="3">
        <v>38159</v>
      </c>
      <c r="Q1989">
        <v>1.3274336283185801E-2</v>
      </c>
      <c r="R1989">
        <f>VLOOKUP(A1989,[1]bills_treatment_hun!$A$2:$B$3092,2,FALSE)</f>
        <v>22.666666670000001</v>
      </c>
    </row>
    <row r="1990" spans="1:18" x14ac:dyDescent="0.2">
      <c r="A1990" t="s">
        <v>2010</v>
      </c>
      <c r="B1990">
        <v>0</v>
      </c>
      <c r="C1990">
        <v>0</v>
      </c>
      <c r="D1990">
        <v>0</v>
      </c>
      <c r="E1990">
        <v>1</v>
      </c>
      <c r="F1990">
        <v>0</v>
      </c>
      <c r="G1990">
        <v>0</v>
      </c>
      <c r="H1990">
        <v>200206</v>
      </c>
      <c r="I1990">
        <v>14</v>
      </c>
      <c r="J1990">
        <v>5.6131281063880705</v>
      </c>
      <c r="K1990">
        <v>0</v>
      </c>
      <c r="L1990">
        <v>0</v>
      </c>
      <c r="M1990" t="s">
        <v>16</v>
      </c>
      <c r="N1990">
        <v>1</v>
      </c>
      <c r="O1990" s="1">
        <v>38140</v>
      </c>
      <c r="P1990" s="3">
        <v>38152</v>
      </c>
      <c r="Q1990">
        <v>4.4444444444444398E-2</v>
      </c>
      <c r="R1990">
        <f>VLOOKUP(A1990,[1]bills_treatment_hun!$A$2:$B$3092,2,FALSE)</f>
        <v>25.166666670000001</v>
      </c>
    </row>
    <row r="1991" spans="1:18" x14ac:dyDescent="0.2">
      <c r="A1991" t="s">
        <v>2011</v>
      </c>
      <c r="B1991">
        <v>0.161764705882353</v>
      </c>
      <c r="C1991">
        <v>0</v>
      </c>
      <c r="D1991">
        <v>0</v>
      </c>
      <c r="E1991">
        <v>1</v>
      </c>
      <c r="F1991">
        <v>0</v>
      </c>
      <c r="G1991">
        <v>0</v>
      </c>
      <c r="H1991">
        <v>200206</v>
      </c>
      <c r="I1991">
        <v>26</v>
      </c>
      <c r="J1991">
        <v>5.5174528964647074</v>
      </c>
      <c r="K1991">
        <v>0</v>
      </c>
      <c r="L1991">
        <v>0</v>
      </c>
      <c r="M1991" t="s">
        <v>32</v>
      </c>
      <c r="N1991">
        <v>5</v>
      </c>
      <c r="O1991" s="1">
        <v>38135</v>
      </c>
      <c r="P1991" s="3">
        <v>38159</v>
      </c>
      <c r="Q1991">
        <v>3.09734513274336E-2</v>
      </c>
      <c r="R1991">
        <f>VLOOKUP(A1991,[1]bills_treatment_hun!$A$2:$B$3092,2,FALSE)</f>
        <v>22.458333329999999</v>
      </c>
    </row>
    <row r="1992" spans="1:18" x14ac:dyDescent="0.2">
      <c r="A1992" t="s">
        <v>2012</v>
      </c>
      <c r="B1992">
        <v>3.9215686274509803E-2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200206</v>
      </c>
      <c r="I1992">
        <v>2</v>
      </c>
      <c r="J1992">
        <v>5.2203558250783244</v>
      </c>
      <c r="K1992">
        <v>0</v>
      </c>
      <c r="L1992">
        <v>1</v>
      </c>
      <c r="M1992" t="s">
        <v>36</v>
      </c>
      <c r="N1992">
        <v>20</v>
      </c>
      <c r="O1992" s="1">
        <v>38131</v>
      </c>
      <c r="P1992" s="3">
        <v>38131</v>
      </c>
      <c r="Q1992">
        <v>0.160714285714286</v>
      </c>
      <c r="R1992">
        <f>VLOOKUP(A1992,[1]bills_treatment_hun!$A$2:$B$3092,2,FALSE)</f>
        <v>21</v>
      </c>
    </row>
    <row r="1993" spans="1:18" x14ac:dyDescent="0.2">
      <c r="A1993" t="s">
        <v>2013</v>
      </c>
      <c r="B1993">
        <v>0.16136141038197799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200206</v>
      </c>
      <c r="I1993">
        <v>180</v>
      </c>
      <c r="J1993">
        <v>8.9148949089065681</v>
      </c>
      <c r="K1993">
        <v>1</v>
      </c>
      <c r="L1993">
        <v>0</v>
      </c>
      <c r="M1993" t="s">
        <v>28</v>
      </c>
      <c r="N1993">
        <v>14</v>
      </c>
      <c r="O1993" s="1">
        <v>38128</v>
      </c>
      <c r="P1993" s="3">
        <v>38306</v>
      </c>
      <c r="Q1993">
        <v>2.6086956521739101E-2</v>
      </c>
      <c r="R1993">
        <f>VLOOKUP(A1993,[1]bills_treatment_hun!$A$2:$B$3092,2,FALSE)</f>
        <v>14.943820219999999</v>
      </c>
    </row>
    <row r="1994" spans="1:18" x14ac:dyDescent="0.2">
      <c r="A1994" t="s">
        <v>2014</v>
      </c>
      <c r="B1994">
        <v>0.12903225806451599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200206</v>
      </c>
      <c r="I1994">
        <v>28</v>
      </c>
      <c r="J1994">
        <v>4.4543472962535073</v>
      </c>
      <c r="K1994">
        <v>0</v>
      </c>
      <c r="L1994">
        <v>0</v>
      </c>
      <c r="M1994" t="s">
        <v>28</v>
      </c>
      <c r="N1994">
        <v>10</v>
      </c>
      <c r="O1994" s="1">
        <v>38126</v>
      </c>
      <c r="P1994" s="3">
        <v>38152</v>
      </c>
      <c r="Q1994">
        <v>6.22222222222222E-2</v>
      </c>
      <c r="R1994">
        <f>VLOOKUP(A1994,[1]bills_treatment_hun!$A$2:$B$3092,2,FALSE)</f>
        <v>23.11538462</v>
      </c>
    </row>
    <row r="1995" spans="1:18" x14ac:dyDescent="0.2">
      <c r="A1995" t="s">
        <v>2015</v>
      </c>
      <c r="B1995">
        <v>0.18781725888324899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200206</v>
      </c>
      <c r="I1995">
        <v>5</v>
      </c>
      <c r="J1995">
        <v>5.8021183753770629</v>
      </c>
      <c r="K1995">
        <v>0</v>
      </c>
      <c r="L1995">
        <v>0</v>
      </c>
      <c r="M1995" t="s">
        <v>28</v>
      </c>
      <c r="N1995">
        <v>8</v>
      </c>
      <c r="O1995" s="1">
        <v>38121</v>
      </c>
      <c r="P1995" s="3">
        <v>38124</v>
      </c>
      <c r="Q1995">
        <v>2.7027027027027001E-2</v>
      </c>
      <c r="R1995">
        <f>VLOOKUP(A1995,[1]bills_treatment_hun!$A$2:$B$3092,2,FALSE)</f>
        <v>26.666666670000001</v>
      </c>
    </row>
    <row r="1996" spans="1:18" x14ac:dyDescent="0.2">
      <c r="A1996" t="s">
        <v>2016</v>
      </c>
      <c r="B1996">
        <v>0.97383720930232598</v>
      </c>
      <c r="C1996">
        <v>0</v>
      </c>
      <c r="D1996">
        <v>0</v>
      </c>
      <c r="E1996">
        <v>1</v>
      </c>
      <c r="F1996">
        <v>0</v>
      </c>
      <c r="G1996">
        <v>0</v>
      </c>
      <c r="H1996">
        <v>200206</v>
      </c>
      <c r="I1996">
        <v>35</v>
      </c>
      <c r="J1996">
        <v>6.1984787164923079</v>
      </c>
      <c r="K1996">
        <v>0</v>
      </c>
      <c r="L1996">
        <v>0</v>
      </c>
      <c r="M1996" t="s">
        <v>20</v>
      </c>
      <c r="N1996">
        <v>13</v>
      </c>
      <c r="O1996" s="1">
        <v>38119</v>
      </c>
      <c r="P1996" s="3">
        <v>38152</v>
      </c>
      <c r="Q1996">
        <v>2.66666666666667E-2</v>
      </c>
      <c r="R1996">
        <f>VLOOKUP(A1996,[1]bills_treatment_hun!$A$2:$B$3092,2,FALSE)</f>
        <v>23.39393939</v>
      </c>
    </row>
    <row r="1997" spans="1:18" x14ac:dyDescent="0.2">
      <c r="A1997" t="s">
        <v>2017</v>
      </c>
      <c r="B1997">
        <v>1.0961634280019899E-2</v>
      </c>
      <c r="C1997">
        <v>0</v>
      </c>
      <c r="D1997">
        <v>0</v>
      </c>
      <c r="E1997">
        <v>1</v>
      </c>
      <c r="F1997">
        <v>0</v>
      </c>
      <c r="G1997">
        <v>0</v>
      </c>
      <c r="H1997">
        <v>200206</v>
      </c>
      <c r="I1997">
        <v>36</v>
      </c>
      <c r="J1997">
        <v>8.3822894289514362</v>
      </c>
      <c r="K1997">
        <v>0</v>
      </c>
      <c r="L1997">
        <v>0</v>
      </c>
      <c r="M1997" t="s">
        <v>36</v>
      </c>
      <c r="N1997">
        <v>20</v>
      </c>
      <c r="O1997" s="1">
        <v>38118</v>
      </c>
      <c r="P1997" s="3">
        <v>38152</v>
      </c>
      <c r="Q1997">
        <v>0.17333333333333301</v>
      </c>
      <c r="R1997">
        <f>VLOOKUP(A1997,[1]bills_treatment_hun!$A$2:$B$3092,2,FALSE)</f>
        <v>23.41176471</v>
      </c>
    </row>
    <row r="1998" spans="1:18" x14ac:dyDescent="0.2">
      <c r="A1998" t="s">
        <v>2018</v>
      </c>
      <c r="B1998">
        <v>0.14864864864864899</v>
      </c>
      <c r="C1998">
        <v>0</v>
      </c>
      <c r="D1998">
        <v>1</v>
      </c>
      <c r="E1998">
        <v>0</v>
      </c>
      <c r="F1998">
        <v>1</v>
      </c>
      <c r="G1998">
        <v>0</v>
      </c>
      <c r="H1998">
        <v>200206</v>
      </c>
      <c r="I1998">
        <v>47</v>
      </c>
      <c r="J1998">
        <v>5.3798973535404597</v>
      </c>
      <c r="K1998">
        <v>1</v>
      </c>
      <c r="L1998">
        <v>0</v>
      </c>
      <c r="M1998" t="s">
        <v>32</v>
      </c>
      <c r="N1998">
        <v>6</v>
      </c>
      <c r="O1998" s="1">
        <v>38114</v>
      </c>
      <c r="P1998" s="3">
        <v>38159</v>
      </c>
      <c r="Q1998">
        <v>7.5221238938053103E-2</v>
      </c>
      <c r="R1998">
        <f>VLOOKUP(A1998,[1]bills_treatment_hun!$A$2:$B$3092,2,FALSE)</f>
        <v>23.044444439999999</v>
      </c>
    </row>
    <row r="1999" spans="1:18" x14ac:dyDescent="0.2">
      <c r="A1999" t="s">
        <v>2019</v>
      </c>
      <c r="B1999">
        <v>1.3740458015267101E-2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200206</v>
      </c>
      <c r="I1999">
        <v>47</v>
      </c>
      <c r="J1999">
        <v>7.9996785794994505</v>
      </c>
      <c r="K1999">
        <v>0</v>
      </c>
      <c r="L1999">
        <v>0</v>
      </c>
      <c r="M1999" t="s">
        <v>14</v>
      </c>
      <c r="N1999">
        <v>12</v>
      </c>
      <c r="O1999" s="1">
        <v>38114</v>
      </c>
      <c r="P1999" s="3">
        <v>38159</v>
      </c>
      <c r="Q1999">
        <v>0.12831858407079599</v>
      </c>
      <c r="R1999">
        <f>VLOOKUP(A1999,[1]bills_treatment_hun!$A$2:$B$3092,2,FALSE)</f>
        <v>23.044444439999999</v>
      </c>
    </row>
    <row r="2000" spans="1:18" x14ac:dyDescent="0.2">
      <c r="A2000" t="s">
        <v>2020</v>
      </c>
      <c r="B2000">
        <v>0.14444444444444399</v>
      </c>
      <c r="C2000">
        <v>0</v>
      </c>
      <c r="D2000">
        <v>0</v>
      </c>
      <c r="E2000">
        <v>1</v>
      </c>
      <c r="F2000">
        <v>0</v>
      </c>
      <c r="G2000">
        <v>0</v>
      </c>
      <c r="H2000">
        <v>200206</v>
      </c>
      <c r="I2000">
        <v>166</v>
      </c>
      <c r="J2000">
        <v>4.8283137373023015</v>
      </c>
      <c r="K2000">
        <v>0</v>
      </c>
      <c r="L2000">
        <v>0</v>
      </c>
      <c r="M2000" t="s">
        <v>28</v>
      </c>
      <c r="N2000">
        <v>10</v>
      </c>
      <c r="O2000" s="1">
        <v>38114</v>
      </c>
      <c r="P2000" s="3">
        <v>38278</v>
      </c>
      <c r="Q2000">
        <v>4.3668122270742397E-2</v>
      </c>
      <c r="R2000">
        <f>VLOOKUP(A2000,[1]bills_treatment_hun!$A$2:$B$3092,2,FALSE)</f>
        <v>15.085365850000001</v>
      </c>
    </row>
    <row r="2001" spans="1:18" x14ac:dyDescent="0.2">
      <c r="A2001" t="s">
        <v>2021</v>
      </c>
      <c r="B2001">
        <v>0.71212121212121204</v>
      </c>
      <c r="C2001">
        <v>0</v>
      </c>
      <c r="D2001">
        <v>0</v>
      </c>
      <c r="E2001">
        <v>1</v>
      </c>
      <c r="F2001">
        <v>0</v>
      </c>
      <c r="G2001">
        <v>0</v>
      </c>
      <c r="H2001">
        <v>200206</v>
      </c>
      <c r="I2001">
        <v>350</v>
      </c>
      <c r="J2001">
        <v>4.1108738641733114</v>
      </c>
      <c r="K2001">
        <v>0</v>
      </c>
      <c r="L2001">
        <v>0</v>
      </c>
      <c r="M2001" t="s">
        <v>32</v>
      </c>
      <c r="N2001">
        <v>5</v>
      </c>
      <c r="O2001" s="1">
        <v>38112</v>
      </c>
      <c r="P2001" s="3">
        <v>38460</v>
      </c>
      <c r="Q2001">
        <v>1.2820512820512799E-2</v>
      </c>
      <c r="R2001">
        <f>VLOOKUP(A2001,[1]bills_treatment_hun!$A$2:$B$3092,2,FALSE)</f>
        <v>18.77873563</v>
      </c>
    </row>
    <row r="2002" spans="1:18" x14ac:dyDescent="0.2">
      <c r="A2002" t="s">
        <v>2022</v>
      </c>
      <c r="B2002">
        <v>2.5202904741563399E-2</v>
      </c>
      <c r="C2002">
        <v>0</v>
      </c>
      <c r="D2002">
        <v>0</v>
      </c>
      <c r="E2002">
        <v>0</v>
      </c>
      <c r="F2002">
        <v>1</v>
      </c>
      <c r="G2002">
        <v>0</v>
      </c>
      <c r="H2002">
        <v>200206</v>
      </c>
      <c r="I2002">
        <v>19</v>
      </c>
      <c r="J2002">
        <v>9.4586057120641716</v>
      </c>
      <c r="K2002">
        <v>1</v>
      </c>
      <c r="L2002">
        <v>0</v>
      </c>
      <c r="M2002" t="s">
        <v>20</v>
      </c>
      <c r="N2002">
        <v>15</v>
      </c>
      <c r="O2002" s="1">
        <v>38107</v>
      </c>
      <c r="P2002" s="3">
        <v>38124</v>
      </c>
      <c r="Q2002">
        <v>4.9549549549549501E-2</v>
      </c>
      <c r="R2002">
        <f>VLOOKUP(A2002,[1]bills_treatment_hun!$A$2:$B$3092,2,FALSE)</f>
        <v>26.29411765</v>
      </c>
    </row>
    <row r="2003" spans="1:18" x14ac:dyDescent="0.2">
      <c r="A2003" t="s">
        <v>2023</v>
      </c>
      <c r="B2003">
        <v>0.19291907514450901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200206</v>
      </c>
      <c r="I2003">
        <v>19</v>
      </c>
      <c r="J2003">
        <v>8.4140524324967245</v>
      </c>
      <c r="K2003">
        <v>1</v>
      </c>
      <c r="L2003">
        <v>0</v>
      </c>
      <c r="M2003" t="s">
        <v>36</v>
      </c>
      <c r="N2003">
        <v>20</v>
      </c>
      <c r="O2003" s="1">
        <v>38107</v>
      </c>
      <c r="P2003" s="3">
        <v>38124</v>
      </c>
      <c r="Q2003">
        <v>0.15765765765765799</v>
      </c>
      <c r="R2003">
        <f>VLOOKUP(A2003,[1]bills_treatment_hun!$A$2:$B$3092,2,FALSE)</f>
        <v>26.29411765</v>
      </c>
    </row>
    <row r="2004" spans="1:18" x14ac:dyDescent="0.2">
      <c r="A2004" t="s">
        <v>2024</v>
      </c>
      <c r="B2004">
        <v>8.3740831295843504E-2</v>
      </c>
      <c r="C2004">
        <v>0</v>
      </c>
      <c r="D2004">
        <v>0</v>
      </c>
      <c r="E2004">
        <v>0</v>
      </c>
      <c r="F2004">
        <v>1</v>
      </c>
      <c r="G2004">
        <v>0</v>
      </c>
      <c r="H2004">
        <v>200206</v>
      </c>
      <c r="I2004">
        <v>47</v>
      </c>
      <c r="J2004">
        <v>8.1991893590780673</v>
      </c>
      <c r="K2004">
        <v>0</v>
      </c>
      <c r="L2004">
        <v>0</v>
      </c>
      <c r="M2004" t="s">
        <v>20</v>
      </c>
      <c r="N2004">
        <v>15</v>
      </c>
      <c r="O2004" s="1">
        <v>38107</v>
      </c>
      <c r="P2004" s="3">
        <v>38152</v>
      </c>
      <c r="Q2004">
        <v>4.4444444444444398E-2</v>
      </c>
      <c r="R2004">
        <f>VLOOKUP(A2004,[1]bills_treatment_hun!$A$2:$B$3092,2,FALSE)</f>
        <v>24.17777778</v>
      </c>
    </row>
    <row r="2005" spans="1:18" x14ac:dyDescent="0.2">
      <c r="A2005" t="s">
        <v>2025</v>
      </c>
      <c r="B2005">
        <v>7.8431372549019704E-2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200206</v>
      </c>
      <c r="I2005">
        <v>54</v>
      </c>
      <c r="J2005">
        <v>6.9975959829819265</v>
      </c>
      <c r="K2005">
        <v>0</v>
      </c>
      <c r="L2005">
        <v>0</v>
      </c>
      <c r="M2005" t="s">
        <v>32</v>
      </c>
      <c r="N2005">
        <v>4</v>
      </c>
      <c r="O2005" s="1">
        <v>38107</v>
      </c>
      <c r="P2005" s="3">
        <v>38159</v>
      </c>
      <c r="Q2005">
        <v>0.123893805309735</v>
      </c>
      <c r="R2005">
        <f>VLOOKUP(A2005,[1]bills_treatment_hun!$A$2:$B$3092,2,FALSE)</f>
        <v>23.38461538</v>
      </c>
    </row>
    <row r="2006" spans="1:18" x14ac:dyDescent="0.2">
      <c r="A2006" t="s">
        <v>2026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v>0</v>
      </c>
      <c r="H2006">
        <v>200206</v>
      </c>
      <c r="I2006">
        <v>20</v>
      </c>
      <c r="J2006">
        <v>7.1098794630722715</v>
      </c>
      <c r="K2006">
        <v>1</v>
      </c>
      <c r="L2006">
        <v>0</v>
      </c>
      <c r="M2006" t="s">
        <v>14</v>
      </c>
      <c r="N2006">
        <v>12</v>
      </c>
      <c r="O2006" s="1">
        <v>38106</v>
      </c>
      <c r="P2006" s="3">
        <v>38124</v>
      </c>
      <c r="Q2006">
        <v>0.135135135135135</v>
      </c>
      <c r="R2006">
        <f>VLOOKUP(A2006,[1]bills_treatment_hun!$A$2:$B$3092,2,FALSE)</f>
        <v>26</v>
      </c>
    </row>
    <row r="2007" spans="1:18" x14ac:dyDescent="0.2">
      <c r="A2007" t="s">
        <v>2027</v>
      </c>
      <c r="B2007">
        <v>0.328358208955224</v>
      </c>
      <c r="C2007">
        <v>0</v>
      </c>
      <c r="D2007">
        <v>0</v>
      </c>
      <c r="E2007">
        <v>1</v>
      </c>
      <c r="F2007">
        <v>0</v>
      </c>
      <c r="G2007">
        <v>0</v>
      </c>
      <c r="H2007">
        <v>200206</v>
      </c>
      <c r="I2007">
        <v>57</v>
      </c>
      <c r="J2007">
        <v>4.3438054218536841</v>
      </c>
      <c r="K2007">
        <v>0</v>
      </c>
      <c r="L2007">
        <v>0</v>
      </c>
      <c r="M2007" t="s">
        <v>24</v>
      </c>
      <c r="N2007">
        <v>18</v>
      </c>
      <c r="O2007" s="1">
        <v>38104</v>
      </c>
      <c r="P2007" s="3">
        <v>38159</v>
      </c>
      <c r="Q2007">
        <v>1.3274336283185801E-2</v>
      </c>
      <c r="R2007">
        <f>VLOOKUP(A2007,[1]bills_treatment_hun!$A$2:$B$3092,2,FALSE)</f>
        <v>23.23636364</v>
      </c>
    </row>
    <row r="2008" spans="1:18" x14ac:dyDescent="0.2">
      <c r="A2008" t="s">
        <v>2028</v>
      </c>
      <c r="B2008">
        <v>6.6298342541436503E-2</v>
      </c>
      <c r="C2008">
        <v>0</v>
      </c>
      <c r="D2008">
        <v>0</v>
      </c>
      <c r="E2008">
        <v>1</v>
      </c>
      <c r="F2008">
        <v>0</v>
      </c>
      <c r="G2008">
        <v>0</v>
      </c>
      <c r="H2008">
        <v>200206</v>
      </c>
      <c r="I2008">
        <v>23</v>
      </c>
      <c r="J2008">
        <v>5.978885764901122</v>
      </c>
      <c r="K2008">
        <v>0</v>
      </c>
      <c r="L2008">
        <v>0</v>
      </c>
      <c r="M2008" t="s">
        <v>32</v>
      </c>
      <c r="N2008">
        <v>17</v>
      </c>
      <c r="O2008" s="1">
        <v>38103</v>
      </c>
      <c r="P2008" s="3">
        <v>38124</v>
      </c>
      <c r="Q2008">
        <v>3.1531531531531501E-2</v>
      </c>
      <c r="R2008">
        <f>VLOOKUP(A2008,[1]bills_treatment_hun!$A$2:$B$3092,2,FALSE)</f>
        <v>25.14285714</v>
      </c>
    </row>
    <row r="2009" spans="1:18" x14ac:dyDescent="0.2">
      <c r="A2009" t="s">
        <v>2029</v>
      </c>
      <c r="B2009">
        <v>0.53703703703703698</v>
      </c>
      <c r="C2009">
        <v>0</v>
      </c>
      <c r="D2009">
        <v>0</v>
      </c>
      <c r="E2009">
        <v>1</v>
      </c>
      <c r="F2009">
        <v>0</v>
      </c>
      <c r="G2009">
        <v>0</v>
      </c>
      <c r="H2009">
        <v>200206</v>
      </c>
      <c r="I2009">
        <v>54</v>
      </c>
      <c r="J2009">
        <v>5.3659760150218512</v>
      </c>
      <c r="K2009">
        <v>0</v>
      </c>
      <c r="L2009">
        <v>0</v>
      </c>
      <c r="M2009" t="s">
        <v>20</v>
      </c>
      <c r="N2009">
        <v>3</v>
      </c>
      <c r="O2009" s="1">
        <v>38100</v>
      </c>
      <c r="P2009" s="3">
        <v>38152</v>
      </c>
      <c r="Q2009">
        <v>7.1111111111111097E-2</v>
      </c>
      <c r="R2009">
        <f>VLOOKUP(A2009,[1]bills_treatment_hun!$A$2:$B$3092,2,FALSE)</f>
        <v>24.21153846</v>
      </c>
    </row>
    <row r="2010" spans="1:18" x14ac:dyDescent="0.2">
      <c r="A2010" t="s">
        <v>2030</v>
      </c>
      <c r="B2010">
        <v>0.25203552923760197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200206</v>
      </c>
      <c r="I2010">
        <v>54</v>
      </c>
      <c r="J2010">
        <v>8.3245788451368501</v>
      </c>
      <c r="K2010">
        <v>0</v>
      </c>
      <c r="L2010">
        <v>0</v>
      </c>
      <c r="M2010" t="s">
        <v>55</v>
      </c>
      <c r="N2010">
        <v>16</v>
      </c>
      <c r="O2010" s="1">
        <v>38100</v>
      </c>
      <c r="P2010" s="3">
        <v>38152</v>
      </c>
      <c r="Q2010">
        <v>2.66666666666667E-2</v>
      </c>
      <c r="R2010">
        <f>VLOOKUP(A2010,[1]bills_treatment_hun!$A$2:$B$3092,2,FALSE)</f>
        <v>24.21153846</v>
      </c>
    </row>
    <row r="2011" spans="1:18" x14ac:dyDescent="0.2">
      <c r="A2011" t="s">
        <v>2031</v>
      </c>
      <c r="B2011">
        <v>0.11932773109243699</v>
      </c>
      <c r="C2011">
        <v>0</v>
      </c>
      <c r="D2011">
        <v>1</v>
      </c>
      <c r="E2011">
        <v>0</v>
      </c>
      <c r="F2011">
        <v>0</v>
      </c>
      <c r="G2011">
        <v>0</v>
      </c>
      <c r="H2011">
        <v>200206</v>
      </c>
      <c r="I2011">
        <v>54</v>
      </c>
      <c r="J2011">
        <v>7.9898993749429392</v>
      </c>
      <c r="K2011">
        <v>1</v>
      </c>
      <c r="L2011">
        <v>0</v>
      </c>
      <c r="M2011" t="s">
        <v>28</v>
      </c>
      <c r="N2011">
        <v>21</v>
      </c>
      <c r="O2011" s="1">
        <v>38100</v>
      </c>
      <c r="P2011" s="3">
        <v>38152</v>
      </c>
      <c r="Q2011">
        <v>2.66666666666667E-2</v>
      </c>
      <c r="R2011">
        <f>VLOOKUP(A2011,[1]bills_treatment_hun!$A$2:$B$3092,2,FALSE)</f>
        <v>24.21153846</v>
      </c>
    </row>
    <row r="2012" spans="1:18" x14ac:dyDescent="0.2">
      <c r="A2012" t="s">
        <v>2032</v>
      </c>
      <c r="B2012">
        <v>8.7885985748218501E-2</v>
      </c>
      <c r="C2012">
        <v>0</v>
      </c>
      <c r="D2012">
        <v>0</v>
      </c>
      <c r="E2012">
        <v>1</v>
      </c>
      <c r="F2012">
        <v>0</v>
      </c>
      <c r="G2012">
        <v>0</v>
      </c>
      <c r="H2012">
        <v>200206</v>
      </c>
      <c r="I2012">
        <v>55</v>
      </c>
      <c r="J2012">
        <v>6.7117403950561796</v>
      </c>
      <c r="K2012">
        <v>0</v>
      </c>
      <c r="L2012">
        <v>0</v>
      </c>
      <c r="M2012" t="s">
        <v>32</v>
      </c>
      <c r="N2012">
        <v>6</v>
      </c>
      <c r="O2012" s="1">
        <v>38099</v>
      </c>
      <c r="P2012" s="3">
        <v>38152</v>
      </c>
      <c r="Q2012">
        <v>7.5555555555555598E-2</v>
      </c>
      <c r="R2012">
        <f>VLOOKUP(A2012,[1]bills_treatment_hun!$A$2:$B$3092,2,FALSE)</f>
        <v>24.26415094</v>
      </c>
    </row>
    <row r="2013" spans="1:18" x14ac:dyDescent="0.2">
      <c r="A2013" t="s">
        <v>2033</v>
      </c>
      <c r="B2013">
        <v>1.94444444444445E-2</v>
      </c>
      <c r="C2013">
        <v>0</v>
      </c>
      <c r="D2013">
        <v>0</v>
      </c>
      <c r="E2013">
        <v>0</v>
      </c>
      <c r="F2013">
        <v>1</v>
      </c>
      <c r="G2013">
        <v>0</v>
      </c>
      <c r="H2013">
        <v>200206</v>
      </c>
      <c r="I2013">
        <v>26</v>
      </c>
      <c r="J2013">
        <v>7.2406496942554659</v>
      </c>
      <c r="K2013">
        <v>1</v>
      </c>
      <c r="L2013">
        <v>0</v>
      </c>
      <c r="M2013" t="s">
        <v>14</v>
      </c>
      <c r="N2013">
        <v>9</v>
      </c>
      <c r="O2013" s="1">
        <v>38093</v>
      </c>
      <c r="P2013" s="3">
        <v>38117</v>
      </c>
      <c r="Q2013">
        <v>0</v>
      </c>
      <c r="R2013">
        <f>VLOOKUP(A2013,[1]bills_treatment_hun!$A$2:$B$3092,2,FALSE)</f>
        <v>26.625</v>
      </c>
    </row>
    <row r="2014" spans="1:18" x14ac:dyDescent="0.2">
      <c r="A2014" t="s">
        <v>2034</v>
      </c>
      <c r="B2014">
        <v>0.13765593269509699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200206</v>
      </c>
      <c r="I2014">
        <v>40</v>
      </c>
      <c r="J2014">
        <v>9.6721227995628425</v>
      </c>
      <c r="K2014">
        <v>0</v>
      </c>
      <c r="L2014">
        <v>0</v>
      </c>
      <c r="M2014" t="s">
        <v>20</v>
      </c>
      <c r="N2014">
        <v>15</v>
      </c>
      <c r="O2014" s="1">
        <v>38093</v>
      </c>
      <c r="P2014" s="3">
        <v>38131</v>
      </c>
      <c r="Q2014">
        <v>4.9107142857142898E-2</v>
      </c>
      <c r="R2014">
        <f>VLOOKUP(A2014,[1]bills_treatment_hun!$A$2:$B$3092,2,FALSE)</f>
        <v>25.421052629999998</v>
      </c>
    </row>
    <row r="2015" spans="1:18" x14ac:dyDescent="0.2">
      <c r="A2015" t="s">
        <v>2035</v>
      </c>
      <c r="B2015">
        <v>0.113207547169811</v>
      </c>
      <c r="C2015">
        <v>0</v>
      </c>
      <c r="D2015">
        <v>0</v>
      </c>
      <c r="E2015">
        <v>1</v>
      </c>
      <c r="F2015">
        <v>0</v>
      </c>
      <c r="G2015">
        <v>0</v>
      </c>
      <c r="H2015">
        <v>200206</v>
      </c>
      <c r="I2015">
        <v>75</v>
      </c>
      <c r="J2015">
        <v>4.3040650932041702</v>
      </c>
      <c r="K2015">
        <v>0</v>
      </c>
      <c r="L2015">
        <v>0</v>
      </c>
      <c r="M2015" t="s">
        <v>36</v>
      </c>
      <c r="N2015">
        <v>20</v>
      </c>
      <c r="O2015" s="1">
        <v>38086</v>
      </c>
      <c r="P2015" s="3">
        <v>38159</v>
      </c>
      <c r="Q2015">
        <v>0.16814159292035399</v>
      </c>
      <c r="R2015">
        <f>VLOOKUP(A2015,[1]bills_treatment_hun!$A$2:$B$3092,2,FALSE)</f>
        <v>24.63013699</v>
      </c>
    </row>
    <row r="2016" spans="1:18" x14ac:dyDescent="0.2">
      <c r="A2016" t="s">
        <v>2036</v>
      </c>
      <c r="B2016">
        <v>9.0744101633394303E-3</v>
      </c>
      <c r="C2016">
        <v>0</v>
      </c>
      <c r="D2016">
        <v>0</v>
      </c>
      <c r="E2016">
        <v>0</v>
      </c>
      <c r="F2016">
        <v>1</v>
      </c>
      <c r="G2016">
        <v>0</v>
      </c>
      <c r="H2016">
        <v>200206</v>
      </c>
      <c r="I2016">
        <v>20</v>
      </c>
      <c r="J2016">
        <v>7.5938778446051183</v>
      </c>
      <c r="K2016">
        <v>1</v>
      </c>
      <c r="L2016">
        <v>0</v>
      </c>
      <c r="M2016" t="s">
        <v>28</v>
      </c>
      <c r="N2016">
        <v>10</v>
      </c>
      <c r="O2016" s="1">
        <v>38085</v>
      </c>
      <c r="P2016" s="3">
        <v>38103</v>
      </c>
      <c r="Q2016">
        <v>8.3333333333333301E-2</v>
      </c>
      <c r="R2016">
        <f>VLOOKUP(A2016,[1]bills_treatment_hun!$A$2:$B$3092,2,FALSE)</f>
        <v>29.222222219999999</v>
      </c>
    </row>
    <row r="2017" spans="1:18" x14ac:dyDescent="0.2">
      <c r="A2017" t="s">
        <v>2037</v>
      </c>
      <c r="B2017">
        <v>9.69696969696969E-2</v>
      </c>
      <c r="C2017">
        <v>0</v>
      </c>
      <c r="D2017">
        <v>0</v>
      </c>
      <c r="E2017">
        <v>0</v>
      </c>
      <c r="F2017">
        <v>1</v>
      </c>
      <c r="G2017">
        <v>0</v>
      </c>
      <c r="H2017">
        <v>200206</v>
      </c>
      <c r="I2017">
        <v>20</v>
      </c>
      <c r="J2017">
        <v>5.6312117818213654</v>
      </c>
      <c r="K2017">
        <v>1</v>
      </c>
      <c r="L2017">
        <v>0</v>
      </c>
      <c r="M2017" t="s">
        <v>55</v>
      </c>
      <c r="N2017">
        <v>16</v>
      </c>
      <c r="O2017" s="1">
        <v>38085</v>
      </c>
      <c r="P2017" s="3">
        <v>38103</v>
      </c>
      <c r="Q2017">
        <v>2.3148148148148098E-2</v>
      </c>
      <c r="R2017">
        <f>VLOOKUP(A2017,[1]bills_treatment_hun!$A$2:$B$3092,2,FALSE)</f>
        <v>29.222222219999999</v>
      </c>
    </row>
    <row r="2018" spans="1:18" x14ac:dyDescent="0.2">
      <c r="A2018" t="s">
        <v>2038</v>
      </c>
      <c r="B2018">
        <v>1.1061946902654799E-2</v>
      </c>
      <c r="C2018">
        <v>0</v>
      </c>
      <c r="D2018">
        <v>0</v>
      </c>
      <c r="E2018">
        <v>0</v>
      </c>
      <c r="F2018">
        <v>1</v>
      </c>
      <c r="G2018">
        <v>0</v>
      </c>
      <c r="H2018">
        <v>200206</v>
      </c>
      <c r="I2018">
        <v>20</v>
      </c>
      <c r="J2018">
        <v>7.7676872771869077</v>
      </c>
      <c r="K2018">
        <v>1</v>
      </c>
      <c r="L2018">
        <v>0</v>
      </c>
      <c r="M2018" t="s">
        <v>55</v>
      </c>
      <c r="N2018">
        <v>16</v>
      </c>
      <c r="O2018" s="1">
        <v>38085</v>
      </c>
      <c r="P2018" s="3">
        <v>38103</v>
      </c>
      <c r="Q2018">
        <v>2.3148148148148098E-2</v>
      </c>
      <c r="R2018">
        <f>VLOOKUP(A2018,[1]bills_treatment_hun!$A$2:$B$3092,2,FALSE)</f>
        <v>29.222222219999999</v>
      </c>
    </row>
    <row r="2019" spans="1:18" x14ac:dyDescent="0.2">
      <c r="A2019" t="s">
        <v>2039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200206</v>
      </c>
      <c r="I2019">
        <v>34</v>
      </c>
      <c r="J2019">
        <v>5.5721540321777647</v>
      </c>
      <c r="K2019">
        <v>0</v>
      </c>
      <c r="L2019">
        <v>0</v>
      </c>
      <c r="M2019" t="s">
        <v>14</v>
      </c>
      <c r="N2019">
        <v>12</v>
      </c>
      <c r="O2019" s="1">
        <v>38085</v>
      </c>
      <c r="P2019" s="3">
        <v>38117</v>
      </c>
      <c r="Q2019">
        <v>0.13636363636363599</v>
      </c>
      <c r="R2019">
        <f>VLOOKUP(A2019,[1]bills_treatment_hun!$A$2:$B$3092,2,FALSE)</f>
        <v>27.28125</v>
      </c>
    </row>
    <row r="2020" spans="1:18" x14ac:dyDescent="0.2">
      <c r="A2020" t="s">
        <v>2040</v>
      </c>
      <c r="B2020">
        <v>4.8345398138572901E-2</v>
      </c>
      <c r="C2020">
        <v>0</v>
      </c>
      <c r="D2020">
        <v>0</v>
      </c>
      <c r="E2020">
        <v>1</v>
      </c>
      <c r="F2020">
        <v>0</v>
      </c>
      <c r="G2020">
        <v>0</v>
      </c>
      <c r="H2020">
        <v>200206</v>
      </c>
      <c r="I2020">
        <v>5</v>
      </c>
      <c r="J2020">
        <v>8.8684132846720054</v>
      </c>
      <c r="K2020">
        <v>1</v>
      </c>
      <c r="L2020">
        <v>0</v>
      </c>
      <c r="M2020" t="s">
        <v>24</v>
      </c>
      <c r="N2020">
        <v>18</v>
      </c>
      <c r="O2020" s="1">
        <v>38079</v>
      </c>
      <c r="P2020" s="3">
        <v>38082</v>
      </c>
      <c r="Q2020">
        <v>1.3824884792626699E-2</v>
      </c>
      <c r="R2020">
        <f>VLOOKUP(A2020,[1]bills_treatment_hun!$A$2:$B$3092,2,FALSE)</f>
        <v>28.333333329999999</v>
      </c>
    </row>
    <row r="2021" spans="1:18" x14ac:dyDescent="0.2">
      <c r="A2021" t="s">
        <v>2041</v>
      </c>
      <c r="B2021">
        <v>0.169811320754717</v>
      </c>
      <c r="C2021">
        <v>0</v>
      </c>
      <c r="D2021">
        <v>1</v>
      </c>
      <c r="E2021">
        <v>0</v>
      </c>
      <c r="F2021">
        <v>0</v>
      </c>
      <c r="G2021">
        <v>0</v>
      </c>
      <c r="H2021">
        <v>200206</v>
      </c>
      <c r="I2021">
        <v>82</v>
      </c>
      <c r="J2021">
        <v>8.006700845440367</v>
      </c>
      <c r="K2021">
        <v>0</v>
      </c>
      <c r="L2021">
        <v>0</v>
      </c>
      <c r="M2021" t="s">
        <v>28</v>
      </c>
      <c r="N2021">
        <v>7</v>
      </c>
      <c r="O2021" s="1">
        <v>38079</v>
      </c>
      <c r="P2021" s="3">
        <v>38159</v>
      </c>
      <c r="Q2021">
        <v>2.21238938053097E-2</v>
      </c>
      <c r="R2021">
        <f>VLOOKUP(A2021,[1]bills_treatment_hun!$A$2:$B$3092,2,FALSE)</f>
        <v>24.787500000000001</v>
      </c>
    </row>
    <row r="2022" spans="1:18" x14ac:dyDescent="0.2">
      <c r="A2022" t="s">
        <v>2042</v>
      </c>
      <c r="B2022">
        <v>0.14465408805031399</v>
      </c>
      <c r="C2022">
        <v>0</v>
      </c>
      <c r="D2022">
        <v>0</v>
      </c>
      <c r="E2022">
        <v>1</v>
      </c>
      <c r="F2022">
        <v>0</v>
      </c>
      <c r="G2022">
        <v>0</v>
      </c>
      <c r="H2022">
        <v>200206</v>
      </c>
      <c r="I2022">
        <v>7</v>
      </c>
      <c r="J2022">
        <v>5.5909869805108565</v>
      </c>
      <c r="K2022">
        <v>0</v>
      </c>
      <c r="L2022">
        <v>0</v>
      </c>
      <c r="M2022" t="s">
        <v>20</v>
      </c>
      <c r="N2022">
        <v>13</v>
      </c>
      <c r="O2022" s="1">
        <v>38077</v>
      </c>
      <c r="P2022" s="3">
        <v>38082</v>
      </c>
      <c r="Q2022">
        <v>2.3041474654377898E-2</v>
      </c>
      <c r="R2022">
        <f>VLOOKUP(A2022,[1]bills_treatment_hun!$A$2:$B$3092,2,FALSE)</f>
        <v>27.6</v>
      </c>
    </row>
    <row r="2023" spans="1:18" x14ac:dyDescent="0.2">
      <c r="A2023" t="s">
        <v>2043</v>
      </c>
      <c r="B2023">
        <v>4.1131105398457497E-2</v>
      </c>
      <c r="C2023">
        <v>0</v>
      </c>
      <c r="D2023">
        <v>1</v>
      </c>
      <c r="E2023">
        <v>0</v>
      </c>
      <c r="F2023">
        <v>0</v>
      </c>
      <c r="G2023">
        <v>0</v>
      </c>
      <c r="H2023">
        <v>200206</v>
      </c>
      <c r="I2023">
        <v>32</v>
      </c>
      <c r="J2023">
        <v>7.329093736246592</v>
      </c>
      <c r="K2023">
        <v>0</v>
      </c>
      <c r="L2023">
        <v>0</v>
      </c>
      <c r="M2023" t="s">
        <v>28</v>
      </c>
      <c r="N2023">
        <v>21</v>
      </c>
      <c r="O2023" s="1">
        <v>38072</v>
      </c>
      <c r="P2023" s="3">
        <v>38103</v>
      </c>
      <c r="Q2023">
        <v>2.3148148148148098E-2</v>
      </c>
      <c r="R2023">
        <f>VLOOKUP(A2023,[1]bills_treatment_hun!$A$2:$B$3092,2,FALSE)</f>
        <v>28.290322580000002</v>
      </c>
    </row>
    <row r="2024" spans="1:18" x14ac:dyDescent="0.2">
      <c r="A2024" t="s">
        <v>2044</v>
      </c>
      <c r="B2024">
        <v>0.26409903713892702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200206</v>
      </c>
      <c r="I2024">
        <v>55</v>
      </c>
      <c r="J2024">
        <v>7.1436176027041212</v>
      </c>
      <c r="K2024">
        <v>1</v>
      </c>
      <c r="L2024">
        <v>1</v>
      </c>
      <c r="M2024" t="s">
        <v>36</v>
      </c>
      <c r="N2024">
        <v>20</v>
      </c>
      <c r="O2024" s="1">
        <v>38071</v>
      </c>
      <c r="P2024" s="3">
        <v>38124</v>
      </c>
      <c r="Q2024">
        <v>0.15765765765765799</v>
      </c>
      <c r="R2024">
        <f>VLOOKUP(A2024,[1]bills_treatment_hun!$A$2:$B$3092,2,FALSE)</f>
        <v>27.018867920000002</v>
      </c>
    </row>
    <row r="2025" spans="1:18" x14ac:dyDescent="0.2">
      <c r="A2025" t="s">
        <v>2045</v>
      </c>
      <c r="B2025">
        <v>0.32773109243697501</v>
      </c>
      <c r="C2025">
        <v>0</v>
      </c>
      <c r="D2025">
        <v>0</v>
      </c>
      <c r="E2025">
        <v>0</v>
      </c>
      <c r="F2025">
        <v>1</v>
      </c>
      <c r="G2025">
        <v>0</v>
      </c>
      <c r="H2025">
        <v>200206</v>
      </c>
      <c r="I2025">
        <v>40</v>
      </c>
      <c r="J2025">
        <v>6.4199949281471422</v>
      </c>
      <c r="K2025">
        <v>1</v>
      </c>
      <c r="L2025">
        <v>1</v>
      </c>
      <c r="M2025" t="s">
        <v>24</v>
      </c>
      <c r="N2025">
        <v>19</v>
      </c>
      <c r="O2025" s="1">
        <v>38065</v>
      </c>
      <c r="P2025" s="3">
        <v>38103</v>
      </c>
      <c r="Q2025">
        <v>9.2592592592592605E-3</v>
      </c>
      <c r="R2025">
        <f>VLOOKUP(A2025,[1]bills_treatment_hun!$A$2:$B$3092,2,FALSE)</f>
        <v>28.184210530000001</v>
      </c>
    </row>
    <row r="2026" spans="1:18" x14ac:dyDescent="0.2">
      <c r="A2026" t="s">
        <v>2046</v>
      </c>
      <c r="B2026">
        <v>0.14192577733199599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200206</v>
      </c>
      <c r="I2026">
        <v>40</v>
      </c>
      <c r="J2026">
        <v>8.3039999709551964</v>
      </c>
      <c r="K2026">
        <v>0</v>
      </c>
      <c r="L2026">
        <v>0</v>
      </c>
      <c r="M2026" t="s">
        <v>20</v>
      </c>
      <c r="N2026">
        <v>15</v>
      </c>
      <c r="O2026" s="1">
        <v>38065</v>
      </c>
      <c r="P2026" s="3">
        <v>38103</v>
      </c>
      <c r="Q2026">
        <v>4.6296296296296301E-2</v>
      </c>
      <c r="R2026">
        <f>VLOOKUP(A2026,[1]bills_treatment_hun!$A$2:$B$3092,2,FALSE)</f>
        <v>28.184210530000001</v>
      </c>
    </row>
    <row r="2027" spans="1:18" x14ac:dyDescent="0.2">
      <c r="A2027" t="s">
        <v>2047</v>
      </c>
      <c r="B2027">
        <v>4.6037735849056599E-2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200206</v>
      </c>
      <c r="I2027">
        <v>54</v>
      </c>
      <c r="J2027">
        <v>9.061956366209925</v>
      </c>
      <c r="K2027">
        <v>1</v>
      </c>
      <c r="L2027">
        <v>0</v>
      </c>
      <c r="M2027" t="s">
        <v>24</v>
      </c>
      <c r="N2027">
        <v>18</v>
      </c>
      <c r="O2027" s="1">
        <v>38065</v>
      </c>
      <c r="P2027" s="3">
        <v>38118</v>
      </c>
      <c r="Q2027">
        <v>1.3636363636363599E-2</v>
      </c>
      <c r="R2027">
        <f>VLOOKUP(A2027,[1]bills_treatment_hun!$A$2:$B$3092,2,FALSE)</f>
        <v>27.245283019999999</v>
      </c>
    </row>
    <row r="2028" spans="1:18" x14ac:dyDescent="0.2">
      <c r="A2028" t="s">
        <v>2048</v>
      </c>
      <c r="B2028">
        <v>0.14876033057851201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200206</v>
      </c>
      <c r="I2028">
        <v>61</v>
      </c>
      <c r="J2028">
        <v>5.8916442118257715</v>
      </c>
      <c r="K2028">
        <v>0</v>
      </c>
      <c r="L2028">
        <v>0</v>
      </c>
      <c r="M2028" t="s">
        <v>36</v>
      </c>
      <c r="N2028">
        <v>20</v>
      </c>
      <c r="O2028" s="1">
        <v>38065</v>
      </c>
      <c r="P2028" s="3">
        <v>38124</v>
      </c>
      <c r="Q2028">
        <v>0.15765765765765799</v>
      </c>
      <c r="R2028">
        <f>VLOOKUP(A2028,[1]bills_treatment_hun!$A$2:$B$3092,2,FALSE)</f>
        <v>27.10169492</v>
      </c>
    </row>
    <row r="2029" spans="1:18" x14ac:dyDescent="0.2">
      <c r="A2029" t="s">
        <v>2049</v>
      </c>
      <c r="B2029">
        <v>0.32530120481927699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200206</v>
      </c>
      <c r="I2029">
        <v>42</v>
      </c>
      <c r="J2029">
        <v>7.8308229951353159</v>
      </c>
      <c r="K2029">
        <v>0</v>
      </c>
      <c r="L2029">
        <v>0</v>
      </c>
      <c r="M2029" t="s">
        <v>32</v>
      </c>
      <c r="N2029">
        <v>5</v>
      </c>
      <c r="O2029" s="1">
        <v>38063</v>
      </c>
      <c r="P2029" s="3">
        <v>38103</v>
      </c>
      <c r="Q2029">
        <v>3.2407407407407399E-2</v>
      </c>
      <c r="R2029">
        <f>VLOOKUP(A2029,[1]bills_treatment_hun!$A$2:$B$3092,2,FALSE)</f>
        <v>28.05</v>
      </c>
    </row>
    <row r="2030" spans="1:18" x14ac:dyDescent="0.2">
      <c r="A2030" t="s">
        <v>2050</v>
      </c>
      <c r="B2030">
        <v>0.52394366197183095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200206</v>
      </c>
      <c r="I2030">
        <v>47</v>
      </c>
      <c r="J2030">
        <v>5.9610053396232736</v>
      </c>
      <c r="K2030">
        <v>0</v>
      </c>
      <c r="L2030">
        <v>1</v>
      </c>
      <c r="M2030" t="s">
        <v>36</v>
      </c>
      <c r="N2030">
        <v>20</v>
      </c>
      <c r="O2030" s="1">
        <v>38058</v>
      </c>
      <c r="P2030" s="3">
        <v>38103</v>
      </c>
      <c r="Q2030">
        <v>0.148148148148148</v>
      </c>
      <c r="R2030">
        <f>VLOOKUP(A2030,[1]bills_treatment_hun!$A$2:$B$3092,2,FALSE)</f>
        <v>27.755555560000001</v>
      </c>
    </row>
    <row r="2031" spans="1:18" x14ac:dyDescent="0.2">
      <c r="A2031" t="s">
        <v>2051</v>
      </c>
      <c r="B2031">
        <v>4.6674445740956798E-2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200206</v>
      </c>
      <c r="I2031">
        <v>47</v>
      </c>
      <c r="J2031">
        <v>7.4277388405328937</v>
      </c>
      <c r="K2031">
        <v>1</v>
      </c>
      <c r="L2031">
        <v>0</v>
      </c>
      <c r="M2031" t="s">
        <v>20</v>
      </c>
      <c r="N2031">
        <v>15</v>
      </c>
      <c r="O2031" s="1">
        <v>38058</v>
      </c>
      <c r="P2031" s="3">
        <v>38103</v>
      </c>
      <c r="Q2031">
        <v>4.6296296296296301E-2</v>
      </c>
      <c r="R2031">
        <f>VLOOKUP(A2031,[1]bills_treatment_hun!$A$2:$B$3092,2,FALSE)</f>
        <v>27.755555560000001</v>
      </c>
    </row>
    <row r="2032" spans="1:18" x14ac:dyDescent="0.2">
      <c r="A2032" t="s">
        <v>2052</v>
      </c>
      <c r="B2032">
        <v>0.15966122961104101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200206</v>
      </c>
      <c r="I2032">
        <v>41</v>
      </c>
      <c r="J2032">
        <v>9.5552766870095258</v>
      </c>
      <c r="K2032">
        <v>0</v>
      </c>
      <c r="L2032">
        <v>0</v>
      </c>
      <c r="M2032" t="s">
        <v>20</v>
      </c>
      <c r="N2032">
        <v>13</v>
      </c>
      <c r="O2032" s="1">
        <v>38057</v>
      </c>
      <c r="P2032" s="3">
        <v>38096</v>
      </c>
      <c r="Q2032">
        <v>2.7906976744186001E-2</v>
      </c>
      <c r="R2032">
        <f>VLOOKUP(A2032,[1]bills_treatment_hun!$A$2:$B$3092,2,FALSE)</f>
        <v>27.53846154</v>
      </c>
    </row>
    <row r="2033" spans="1:18" x14ac:dyDescent="0.2">
      <c r="A2033" t="s">
        <v>2053</v>
      </c>
      <c r="B2033">
        <v>0.455156950672646</v>
      </c>
      <c r="C2033">
        <v>0</v>
      </c>
      <c r="D2033">
        <v>0</v>
      </c>
      <c r="E2033">
        <v>1</v>
      </c>
      <c r="F2033">
        <v>0</v>
      </c>
      <c r="G2033">
        <v>0</v>
      </c>
      <c r="H2033">
        <v>200206</v>
      </c>
      <c r="I2033">
        <v>63</v>
      </c>
      <c r="J2033">
        <v>6.5381398237676702</v>
      </c>
      <c r="K2033">
        <v>0</v>
      </c>
      <c r="L2033">
        <v>0</v>
      </c>
      <c r="M2033" t="s">
        <v>32</v>
      </c>
      <c r="N2033">
        <v>5</v>
      </c>
      <c r="O2033" s="1">
        <v>38056</v>
      </c>
      <c r="P2033" s="3">
        <v>38117</v>
      </c>
      <c r="Q2033">
        <v>3.1818181818181801E-2</v>
      </c>
      <c r="R2033">
        <f>VLOOKUP(A2033,[1]bills_treatment_hun!$A$2:$B$3092,2,FALSE)</f>
        <v>26.901639339999999</v>
      </c>
    </row>
    <row r="2034" spans="1:18" x14ac:dyDescent="0.2">
      <c r="A2034" t="s">
        <v>2054</v>
      </c>
      <c r="B2034">
        <v>6.3761097659402702E-2</v>
      </c>
      <c r="C2034">
        <v>0</v>
      </c>
      <c r="D2034">
        <v>0</v>
      </c>
      <c r="E2034">
        <v>0</v>
      </c>
      <c r="F2034">
        <v>1</v>
      </c>
      <c r="G2034">
        <v>0</v>
      </c>
      <c r="H2034">
        <v>200206</v>
      </c>
      <c r="I2034">
        <v>47</v>
      </c>
      <c r="J2034">
        <v>7.8724551500639794</v>
      </c>
      <c r="K2034">
        <v>0</v>
      </c>
      <c r="L2034">
        <v>0</v>
      </c>
      <c r="M2034" t="s">
        <v>28</v>
      </c>
      <c r="N2034">
        <v>10</v>
      </c>
      <c r="O2034" s="1">
        <v>38051</v>
      </c>
      <c r="P2034" s="3">
        <v>38096</v>
      </c>
      <c r="Q2034">
        <v>8.3720930232558097E-2</v>
      </c>
      <c r="R2034">
        <f>VLOOKUP(A2034,[1]bills_treatment_hun!$A$2:$B$3092,2,FALSE)</f>
        <v>26.733333330000001</v>
      </c>
    </row>
    <row r="2035" spans="1:18" x14ac:dyDescent="0.2">
      <c r="A2035" t="s">
        <v>2055</v>
      </c>
      <c r="B2035">
        <v>0.11685695097380799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200206</v>
      </c>
      <c r="I2035">
        <v>47</v>
      </c>
      <c r="J2035">
        <v>7.8709295967551425</v>
      </c>
      <c r="K2035">
        <v>1</v>
      </c>
      <c r="L2035">
        <v>0</v>
      </c>
      <c r="M2035" t="s">
        <v>14</v>
      </c>
      <c r="N2035">
        <v>12</v>
      </c>
      <c r="O2035" s="1">
        <v>38051</v>
      </c>
      <c r="P2035" s="3">
        <v>38096</v>
      </c>
      <c r="Q2035">
        <v>0.15348837209302299</v>
      </c>
      <c r="R2035">
        <f>VLOOKUP(A2035,[1]bills_treatment_hun!$A$2:$B$3092,2,FALSE)</f>
        <v>26.733333330000001</v>
      </c>
    </row>
    <row r="2036" spans="1:18" x14ac:dyDescent="0.2">
      <c r="A2036" t="s">
        <v>2056</v>
      </c>
      <c r="B2036">
        <v>0.107995846313603</v>
      </c>
      <c r="C2036">
        <v>0</v>
      </c>
      <c r="D2036">
        <v>1</v>
      </c>
      <c r="E2036">
        <v>0</v>
      </c>
      <c r="F2036">
        <v>0</v>
      </c>
      <c r="G2036">
        <v>0</v>
      </c>
      <c r="H2036">
        <v>200206</v>
      </c>
      <c r="I2036">
        <v>47</v>
      </c>
      <c r="J2036">
        <v>8.6269440553753558</v>
      </c>
      <c r="K2036">
        <v>0</v>
      </c>
      <c r="L2036">
        <v>0</v>
      </c>
      <c r="M2036" t="s">
        <v>28</v>
      </c>
      <c r="N2036">
        <v>10</v>
      </c>
      <c r="O2036" s="1">
        <v>38051</v>
      </c>
      <c r="P2036" s="3">
        <v>38096</v>
      </c>
      <c r="Q2036">
        <v>8.3720930232558097E-2</v>
      </c>
      <c r="R2036">
        <f>VLOOKUP(A2036,[1]bills_treatment_hun!$A$2:$B$3092,2,FALSE)</f>
        <v>26.733333330000001</v>
      </c>
    </row>
    <row r="2037" spans="1:18" x14ac:dyDescent="0.2">
      <c r="A2037" t="s">
        <v>2057</v>
      </c>
      <c r="B2037">
        <v>0.22338135452889599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200206</v>
      </c>
      <c r="I2037">
        <v>47</v>
      </c>
      <c r="J2037">
        <v>9.4188168862469883</v>
      </c>
      <c r="K2037">
        <v>0</v>
      </c>
      <c r="L2037">
        <v>0</v>
      </c>
      <c r="M2037" t="s">
        <v>16</v>
      </c>
      <c r="N2037">
        <v>1</v>
      </c>
      <c r="O2037" s="1">
        <v>38051</v>
      </c>
      <c r="P2037" s="3">
        <v>38096</v>
      </c>
      <c r="Q2037">
        <v>3.25581395348837E-2</v>
      </c>
      <c r="R2037">
        <f>VLOOKUP(A2037,[1]bills_treatment_hun!$A$2:$B$3092,2,FALSE)</f>
        <v>26.733333330000001</v>
      </c>
    </row>
    <row r="2038" spans="1:18" x14ac:dyDescent="0.2">
      <c r="A2038" t="s">
        <v>2058</v>
      </c>
      <c r="B2038">
        <v>0.116731099656357</v>
      </c>
      <c r="C2038">
        <v>0</v>
      </c>
      <c r="D2038">
        <v>0</v>
      </c>
      <c r="E2038">
        <v>0</v>
      </c>
      <c r="F2038">
        <v>1</v>
      </c>
      <c r="G2038">
        <v>0</v>
      </c>
      <c r="H2038">
        <v>200206</v>
      </c>
      <c r="I2038">
        <v>54</v>
      </c>
      <c r="J2038">
        <v>9.814219084777946</v>
      </c>
      <c r="K2038">
        <v>0</v>
      </c>
      <c r="L2038">
        <v>0</v>
      </c>
      <c r="M2038" t="s">
        <v>14</v>
      </c>
      <c r="N2038">
        <v>12</v>
      </c>
      <c r="O2038" s="1">
        <v>38051</v>
      </c>
      <c r="P2038" s="3">
        <v>38103</v>
      </c>
      <c r="Q2038">
        <v>0.148148148148148</v>
      </c>
      <c r="R2038">
        <f>VLOOKUP(A2038,[1]bills_treatment_hun!$A$2:$B$3092,2,FALSE)</f>
        <v>26.94230769</v>
      </c>
    </row>
    <row r="2039" spans="1:18" x14ac:dyDescent="0.2">
      <c r="A2039" t="s">
        <v>2059</v>
      </c>
      <c r="B2039">
        <v>3.77456049638056E-2</v>
      </c>
      <c r="C2039">
        <v>0</v>
      </c>
      <c r="D2039">
        <v>1</v>
      </c>
      <c r="E2039">
        <v>0</v>
      </c>
      <c r="F2039">
        <v>0</v>
      </c>
      <c r="G2039">
        <v>0</v>
      </c>
      <c r="H2039">
        <v>200206</v>
      </c>
      <c r="I2039">
        <v>54</v>
      </c>
      <c r="J2039">
        <v>8.1271091853463755</v>
      </c>
      <c r="K2039">
        <v>1</v>
      </c>
      <c r="L2039">
        <v>0</v>
      </c>
      <c r="M2039" t="s">
        <v>28</v>
      </c>
      <c r="N2039">
        <v>10</v>
      </c>
      <c r="O2039" s="1">
        <v>38051</v>
      </c>
      <c r="P2039" s="3">
        <v>38103</v>
      </c>
      <c r="Q2039">
        <v>8.3333333333333301E-2</v>
      </c>
      <c r="R2039">
        <f>VLOOKUP(A2039,[1]bills_treatment_hun!$A$2:$B$3092,2,FALSE)</f>
        <v>26.94230769</v>
      </c>
    </row>
    <row r="2040" spans="1:18" x14ac:dyDescent="0.2">
      <c r="A2040" t="s">
        <v>2060</v>
      </c>
      <c r="B2040">
        <v>4.8923679060665401E-2</v>
      </c>
      <c r="C2040">
        <v>0</v>
      </c>
      <c r="D2040">
        <v>1</v>
      </c>
      <c r="E2040">
        <v>0</v>
      </c>
      <c r="F2040">
        <v>0</v>
      </c>
      <c r="G2040">
        <v>0</v>
      </c>
      <c r="H2040">
        <v>200206</v>
      </c>
      <c r="I2040">
        <v>54</v>
      </c>
      <c r="J2040">
        <v>7.9909154630913255</v>
      </c>
      <c r="K2040">
        <v>1</v>
      </c>
      <c r="L2040">
        <v>0</v>
      </c>
      <c r="M2040" t="s">
        <v>20</v>
      </c>
      <c r="N2040">
        <v>15</v>
      </c>
      <c r="O2040" s="1">
        <v>38051</v>
      </c>
      <c r="P2040" s="3">
        <v>38103</v>
      </c>
      <c r="Q2040">
        <v>4.6296296296296301E-2</v>
      </c>
      <c r="R2040">
        <f>VLOOKUP(A2040,[1]bills_treatment_hun!$A$2:$B$3092,2,FALSE)</f>
        <v>26.94230769</v>
      </c>
    </row>
    <row r="2041" spans="1:18" x14ac:dyDescent="0.2">
      <c r="A2041" t="s">
        <v>2061</v>
      </c>
      <c r="B2041">
        <v>0.12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200206</v>
      </c>
      <c r="I2041">
        <v>68</v>
      </c>
      <c r="J2041">
        <v>7.449498005382849</v>
      </c>
      <c r="K2041">
        <v>0</v>
      </c>
      <c r="L2041">
        <v>1</v>
      </c>
      <c r="M2041" t="s">
        <v>36</v>
      </c>
      <c r="N2041">
        <v>20</v>
      </c>
      <c r="O2041" s="1">
        <v>38051</v>
      </c>
      <c r="P2041" s="3">
        <v>38118</v>
      </c>
      <c r="Q2041">
        <v>0.15454545454545501</v>
      </c>
      <c r="R2041">
        <f>VLOOKUP(A2041,[1]bills_treatment_hun!$A$2:$B$3092,2,FALSE)</f>
        <v>26.477611939999999</v>
      </c>
    </row>
    <row r="2042" spans="1:18" x14ac:dyDescent="0.2">
      <c r="A2042" t="s">
        <v>2062</v>
      </c>
      <c r="B2042">
        <v>0.2398681640625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200206</v>
      </c>
      <c r="I2042">
        <v>467</v>
      </c>
      <c r="J2042">
        <v>9.6658012664055875</v>
      </c>
      <c r="K2042">
        <v>0</v>
      </c>
      <c r="L2042">
        <v>1</v>
      </c>
      <c r="M2042" t="s">
        <v>20</v>
      </c>
      <c r="N2042">
        <v>2</v>
      </c>
      <c r="O2042" s="1">
        <v>38051</v>
      </c>
      <c r="P2042" s="3">
        <v>38516</v>
      </c>
      <c r="Q2042">
        <v>4.0322580645161303E-2</v>
      </c>
      <c r="R2042">
        <f>VLOOKUP(A2042,[1]bills_treatment_hun!$A$2:$B$3092,2,FALSE)</f>
        <v>21.53548387</v>
      </c>
    </row>
    <row r="2043" spans="1:18" x14ac:dyDescent="0.2">
      <c r="A2043" t="s">
        <v>2063</v>
      </c>
      <c r="B2043">
        <v>2.8571428571428598E-2</v>
      </c>
      <c r="C2043">
        <v>0</v>
      </c>
      <c r="D2043">
        <v>0</v>
      </c>
      <c r="E2043">
        <v>0</v>
      </c>
      <c r="F2043">
        <v>1</v>
      </c>
      <c r="G2043">
        <v>0</v>
      </c>
      <c r="H2043">
        <v>200206</v>
      </c>
      <c r="I2043">
        <v>33</v>
      </c>
      <c r="J2043">
        <v>6.543911845564792</v>
      </c>
      <c r="K2043">
        <v>1</v>
      </c>
      <c r="L2043">
        <v>0</v>
      </c>
      <c r="M2043" t="s">
        <v>24</v>
      </c>
      <c r="N2043">
        <v>19</v>
      </c>
      <c r="O2043" s="1">
        <v>38044</v>
      </c>
      <c r="P2043" s="3">
        <v>38075</v>
      </c>
      <c r="Q2043">
        <v>1.8099547511312201E-2</v>
      </c>
      <c r="R2043">
        <f>VLOOKUP(A2043,[1]bills_treatment_hun!$A$2:$B$3092,2,FALSE)</f>
        <v>23.096774190000001</v>
      </c>
    </row>
    <row r="2044" spans="1:18" x14ac:dyDescent="0.2">
      <c r="A2044" t="s">
        <v>2064</v>
      </c>
      <c r="B2044">
        <v>0.18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200206</v>
      </c>
      <c r="I2044">
        <v>33</v>
      </c>
      <c r="J2044">
        <v>5.8081424899804439</v>
      </c>
      <c r="K2044">
        <v>0</v>
      </c>
      <c r="L2044">
        <v>0</v>
      </c>
      <c r="M2044" t="s">
        <v>36</v>
      </c>
      <c r="N2044">
        <v>20</v>
      </c>
      <c r="O2044" s="1">
        <v>38044</v>
      </c>
      <c r="P2044" s="3">
        <v>38075</v>
      </c>
      <c r="Q2044">
        <v>0.14027149321266999</v>
      </c>
      <c r="R2044">
        <f>VLOOKUP(A2044,[1]bills_treatment_hun!$A$2:$B$3092,2,FALSE)</f>
        <v>23.096774190000001</v>
      </c>
    </row>
    <row r="2045" spans="1:18" x14ac:dyDescent="0.2">
      <c r="A2045" t="s">
        <v>2065</v>
      </c>
      <c r="B2045">
        <v>0.28899082568807299</v>
      </c>
      <c r="C2045">
        <v>0</v>
      </c>
      <c r="D2045">
        <v>0</v>
      </c>
      <c r="E2045">
        <v>1</v>
      </c>
      <c r="F2045">
        <v>0</v>
      </c>
      <c r="G2045">
        <v>0</v>
      </c>
      <c r="H2045">
        <v>200206</v>
      </c>
      <c r="I2045">
        <v>28</v>
      </c>
      <c r="J2045">
        <v>5.8805329864007003</v>
      </c>
      <c r="K2045">
        <v>0</v>
      </c>
      <c r="L2045">
        <v>0</v>
      </c>
      <c r="M2045" t="s">
        <v>16</v>
      </c>
      <c r="N2045">
        <v>1</v>
      </c>
      <c r="O2045" s="1">
        <v>38042</v>
      </c>
      <c r="P2045" s="3">
        <v>38068</v>
      </c>
      <c r="Q2045">
        <v>2.2522522522522501E-2</v>
      </c>
      <c r="R2045">
        <f>VLOOKUP(A2045,[1]bills_treatment_hun!$A$2:$B$3092,2,FALSE)</f>
        <v>21.11538462</v>
      </c>
    </row>
    <row r="2046" spans="1:18" x14ac:dyDescent="0.2">
      <c r="A2046" t="s">
        <v>2066</v>
      </c>
      <c r="B2046">
        <v>0.68860424028268596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200206</v>
      </c>
      <c r="I2046">
        <v>83</v>
      </c>
      <c r="J2046">
        <v>8.155649270366002</v>
      </c>
      <c r="K2046">
        <v>1</v>
      </c>
      <c r="L2046">
        <v>0</v>
      </c>
      <c r="M2046" t="s">
        <v>28</v>
      </c>
      <c r="N2046">
        <v>14</v>
      </c>
      <c r="O2046" s="1">
        <v>38036</v>
      </c>
      <c r="P2046" s="3">
        <v>38117</v>
      </c>
      <c r="Q2046">
        <v>3.6363636363636397E-2</v>
      </c>
      <c r="R2046">
        <f>VLOOKUP(A2046,[1]bills_treatment_hun!$A$2:$B$3092,2,FALSE)</f>
        <v>24.172839509999999</v>
      </c>
    </row>
    <row r="2047" spans="1:18" x14ac:dyDescent="0.2">
      <c r="A2047" t="s">
        <v>2067</v>
      </c>
      <c r="B2047">
        <v>4.54545454545454E-2</v>
      </c>
      <c r="C2047">
        <v>0</v>
      </c>
      <c r="D2047">
        <v>0</v>
      </c>
      <c r="E2047">
        <v>1</v>
      </c>
      <c r="F2047">
        <v>0</v>
      </c>
      <c r="G2047">
        <v>0</v>
      </c>
      <c r="H2047">
        <v>200206</v>
      </c>
      <c r="I2047">
        <v>19</v>
      </c>
      <c r="J2047">
        <v>4.219507705176107</v>
      </c>
      <c r="K2047">
        <v>0</v>
      </c>
      <c r="L2047">
        <v>0</v>
      </c>
      <c r="M2047" t="s">
        <v>20</v>
      </c>
      <c r="N2047">
        <v>15</v>
      </c>
      <c r="O2047" s="1">
        <v>38030</v>
      </c>
      <c r="P2047" s="3">
        <v>38047</v>
      </c>
      <c r="Q2047">
        <v>3.9301310043668103E-2</v>
      </c>
      <c r="R2047">
        <f>VLOOKUP(A2047,[1]bills_treatment_hun!$A$2:$B$3092,2,FALSE)</f>
        <v>13.823529410000001</v>
      </c>
    </row>
    <row r="2048" spans="1:18" x14ac:dyDescent="0.2">
      <c r="A2048" t="s">
        <v>2068</v>
      </c>
      <c r="B2048">
        <v>0.133939644481191</v>
      </c>
      <c r="C2048">
        <v>0</v>
      </c>
      <c r="D2048">
        <v>1</v>
      </c>
      <c r="E2048">
        <v>0</v>
      </c>
      <c r="F2048">
        <v>0</v>
      </c>
      <c r="G2048">
        <v>0</v>
      </c>
      <c r="H2048">
        <v>200206</v>
      </c>
      <c r="I2048">
        <v>40</v>
      </c>
      <c r="J2048">
        <v>8.3698526035175291</v>
      </c>
      <c r="K2048">
        <v>0</v>
      </c>
      <c r="L2048">
        <v>0</v>
      </c>
      <c r="M2048" t="s">
        <v>32</v>
      </c>
      <c r="N2048">
        <v>6</v>
      </c>
      <c r="O2048" s="1">
        <v>38030</v>
      </c>
      <c r="P2048" s="3">
        <v>38068</v>
      </c>
      <c r="Q2048">
        <v>6.7567567567567599E-2</v>
      </c>
      <c r="R2048">
        <f>VLOOKUP(A2048,[1]bills_treatment_hun!$A$2:$B$3092,2,FALSE)</f>
        <v>18.71052632</v>
      </c>
    </row>
    <row r="2049" spans="1:18" x14ac:dyDescent="0.2">
      <c r="A2049" t="s">
        <v>2069</v>
      </c>
      <c r="B2049">
        <v>0.18562874251497</v>
      </c>
      <c r="C2049">
        <v>0</v>
      </c>
      <c r="D2049">
        <v>0</v>
      </c>
      <c r="E2049">
        <v>1</v>
      </c>
      <c r="F2049">
        <v>0</v>
      </c>
      <c r="G2049">
        <v>0</v>
      </c>
      <c r="H2049">
        <v>200206</v>
      </c>
      <c r="I2049">
        <v>57</v>
      </c>
      <c r="J2049">
        <v>5.6489742381612063</v>
      </c>
      <c r="K2049">
        <v>0</v>
      </c>
      <c r="L2049">
        <v>0</v>
      </c>
      <c r="M2049" t="s">
        <v>20</v>
      </c>
      <c r="N2049">
        <v>13</v>
      </c>
      <c r="O2049" s="1">
        <v>38027</v>
      </c>
      <c r="P2049" s="3">
        <v>38082</v>
      </c>
      <c r="Q2049">
        <v>2.3041474654377898E-2</v>
      </c>
      <c r="R2049">
        <f>VLOOKUP(A2049,[1]bills_treatment_hun!$A$2:$B$3092,2,FALSE)</f>
        <v>20.70909091</v>
      </c>
    </row>
    <row r="2050" spans="1:18" x14ac:dyDescent="0.2">
      <c r="A2050" t="s">
        <v>2070</v>
      </c>
      <c r="B2050">
        <v>0.31111111111111101</v>
      </c>
      <c r="C2050">
        <v>0</v>
      </c>
      <c r="D2050">
        <v>0</v>
      </c>
      <c r="E2050">
        <v>1</v>
      </c>
      <c r="F2050">
        <v>0</v>
      </c>
      <c r="G2050">
        <v>0</v>
      </c>
      <c r="H2050">
        <v>200206</v>
      </c>
      <c r="I2050">
        <v>134</v>
      </c>
      <c r="J2050">
        <v>5.1929568508902104</v>
      </c>
      <c r="K2050">
        <v>0</v>
      </c>
      <c r="L2050">
        <v>0</v>
      </c>
      <c r="M2050" t="s">
        <v>28</v>
      </c>
      <c r="N2050">
        <v>7</v>
      </c>
      <c r="O2050" s="1">
        <v>38020</v>
      </c>
      <c r="P2050" s="3">
        <v>38152</v>
      </c>
      <c r="Q2050">
        <v>2.2222222222222199E-2</v>
      </c>
      <c r="R2050">
        <f>VLOOKUP(A2050,[1]bills_treatment_hun!$A$2:$B$3092,2,FALSE)</f>
        <v>22.772727270000001</v>
      </c>
    </row>
    <row r="2051" spans="1:18" x14ac:dyDescent="0.2">
      <c r="A2051" t="s">
        <v>2071</v>
      </c>
      <c r="B2051">
        <v>2.6785714285714302E-2</v>
      </c>
      <c r="C2051">
        <v>0</v>
      </c>
      <c r="D2051">
        <v>1</v>
      </c>
      <c r="E2051">
        <v>0</v>
      </c>
      <c r="F2051">
        <v>1</v>
      </c>
      <c r="G2051">
        <v>0</v>
      </c>
      <c r="H2051">
        <v>200206</v>
      </c>
      <c r="I2051">
        <v>16</v>
      </c>
      <c r="J2051">
        <v>6.3664704477314382</v>
      </c>
      <c r="K2051">
        <v>1</v>
      </c>
      <c r="L2051">
        <v>0</v>
      </c>
      <c r="M2051" t="s">
        <v>36</v>
      </c>
      <c r="N2051">
        <v>20</v>
      </c>
      <c r="O2051" s="1">
        <v>38019</v>
      </c>
      <c r="P2051" s="3">
        <v>38033</v>
      </c>
      <c r="Q2051">
        <v>0.17699115044247801</v>
      </c>
      <c r="R2051">
        <f>VLOOKUP(A2051,[1]bills_treatment_hun!$A$2:$B$3092,2,FALSE)</f>
        <v>14.42857143</v>
      </c>
    </row>
    <row r="2052" spans="1:18" x14ac:dyDescent="0.2">
      <c r="A2052" t="s">
        <v>2072</v>
      </c>
      <c r="B2052">
        <v>5.83090379008744E-3</v>
      </c>
      <c r="C2052">
        <v>0</v>
      </c>
      <c r="D2052">
        <v>0</v>
      </c>
      <c r="E2052">
        <v>0</v>
      </c>
      <c r="F2052">
        <v>1</v>
      </c>
      <c r="G2052">
        <v>0</v>
      </c>
      <c r="H2052">
        <v>200206</v>
      </c>
      <c r="I2052">
        <v>19</v>
      </c>
      <c r="J2052">
        <v>7.6998424073969858</v>
      </c>
      <c r="K2052">
        <v>1</v>
      </c>
      <c r="L2052">
        <v>0</v>
      </c>
      <c r="M2052" t="s">
        <v>14</v>
      </c>
      <c r="N2052">
        <v>9</v>
      </c>
      <c r="O2052" s="1">
        <v>38016</v>
      </c>
      <c r="P2052" s="3">
        <v>38033</v>
      </c>
      <c r="Q2052">
        <v>0</v>
      </c>
      <c r="R2052">
        <f>VLOOKUP(A2052,[1]bills_treatment_hun!$A$2:$B$3092,2,FALSE)</f>
        <v>13.94117647</v>
      </c>
    </row>
    <row r="2053" spans="1:18" x14ac:dyDescent="0.2">
      <c r="A2053" t="s">
        <v>2073</v>
      </c>
      <c r="B2053">
        <v>2.3652873688217099E-2</v>
      </c>
      <c r="C2053">
        <v>0</v>
      </c>
      <c r="D2053">
        <v>0</v>
      </c>
      <c r="E2053">
        <v>0</v>
      </c>
      <c r="F2053">
        <v>1</v>
      </c>
      <c r="G2053">
        <v>0</v>
      </c>
      <c r="H2053">
        <v>200206</v>
      </c>
      <c r="I2053">
        <v>20</v>
      </c>
      <c r="J2053">
        <v>10.941057423790042</v>
      </c>
      <c r="K2053">
        <v>1</v>
      </c>
      <c r="L2053">
        <v>0</v>
      </c>
      <c r="M2053" t="s">
        <v>55</v>
      </c>
      <c r="N2053">
        <v>16</v>
      </c>
      <c r="O2053" s="1">
        <v>38015</v>
      </c>
      <c r="P2053" s="3">
        <v>38033</v>
      </c>
      <c r="Q2053">
        <v>1.7699115044247801E-2</v>
      </c>
      <c r="R2053">
        <f>VLOOKUP(A2053,[1]bills_treatment_hun!$A$2:$B$3092,2,FALSE)</f>
        <v>13.722222220000001</v>
      </c>
    </row>
    <row r="2054" spans="1:18" x14ac:dyDescent="0.2">
      <c r="A2054" t="s">
        <v>2074</v>
      </c>
      <c r="B2054">
        <v>0.126717557251908</v>
      </c>
      <c r="C2054">
        <v>0</v>
      </c>
      <c r="D2054">
        <v>1</v>
      </c>
      <c r="E2054">
        <v>0</v>
      </c>
      <c r="F2054">
        <v>0</v>
      </c>
      <c r="G2054">
        <v>0</v>
      </c>
      <c r="H2054">
        <v>200206</v>
      </c>
      <c r="I2054">
        <v>68</v>
      </c>
      <c r="J2054">
        <v>7.8359745817215662</v>
      </c>
      <c r="K2054">
        <v>0</v>
      </c>
      <c r="L2054">
        <v>0</v>
      </c>
      <c r="M2054" t="s">
        <v>20</v>
      </c>
      <c r="N2054">
        <v>15</v>
      </c>
      <c r="O2054" s="1">
        <v>38009</v>
      </c>
      <c r="P2054" s="3">
        <v>38075</v>
      </c>
      <c r="Q2054">
        <v>4.0723981900452497E-2</v>
      </c>
      <c r="R2054">
        <f>VLOOKUP(A2054,[1]bills_treatment_hun!$A$2:$B$3092,2,FALSE)</f>
        <v>17.60606061</v>
      </c>
    </row>
    <row r="2055" spans="1:18" x14ac:dyDescent="0.2">
      <c r="A2055" t="s">
        <v>2075</v>
      </c>
      <c r="B2055">
        <v>3.5087719298245598E-2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200206</v>
      </c>
      <c r="I2055">
        <v>2</v>
      </c>
      <c r="J2055">
        <v>4.5108595065168497</v>
      </c>
      <c r="K2055">
        <v>0</v>
      </c>
      <c r="L2055">
        <v>0</v>
      </c>
      <c r="M2055" t="s">
        <v>14</v>
      </c>
      <c r="N2055">
        <v>12</v>
      </c>
      <c r="O2055" s="1">
        <v>37977</v>
      </c>
      <c r="P2055" s="3">
        <v>37977</v>
      </c>
      <c r="Q2055">
        <v>0.161016949152542</v>
      </c>
      <c r="R2055">
        <f>VLOOKUP(A2055,[1]bills_treatment_hun!$A$2:$B$3092,2,FALSE)</f>
        <v>9</v>
      </c>
    </row>
    <row r="2056" spans="1:18" x14ac:dyDescent="0.2">
      <c r="A2056" t="s">
        <v>2076</v>
      </c>
      <c r="B2056">
        <v>0.170124481327801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200206</v>
      </c>
      <c r="I2056">
        <v>187</v>
      </c>
      <c r="J2056">
        <v>9.1014179647519953</v>
      </c>
      <c r="K2056">
        <v>0</v>
      </c>
      <c r="L2056">
        <v>0</v>
      </c>
      <c r="M2056" t="s">
        <v>28</v>
      </c>
      <c r="N2056">
        <v>14</v>
      </c>
      <c r="O2056" s="1">
        <v>37974</v>
      </c>
      <c r="P2056" s="3">
        <v>38159</v>
      </c>
      <c r="Q2056">
        <v>3.9823008849557501E-2</v>
      </c>
      <c r="R2056">
        <f>VLOOKUP(A2056,[1]bills_treatment_hun!$A$2:$B$3092,2,FALSE)</f>
        <v>19.459459460000001</v>
      </c>
    </row>
    <row r="2057" spans="1:18" x14ac:dyDescent="0.2">
      <c r="A2057" t="s">
        <v>2077</v>
      </c>
      <c r="B2057">
        <v>2.1437578814627999E-2</v>
      </c>
      <c r="C2057">
        <v>0</v>
      </c>
      <c r="D2057">
        <v>0</v>
      </c>
      <c r="E2057">
        <v>0</v>
      </c>
      <c r="F2057">
        <v>1</v>
      </c>
      <c r="G2057">
        <v>0</v>
      </c>
      <c r="H2057">
        <v>200206</v>
      </c>
      <c r="I2057">
        <v>63</v>
      </c>
      <c r="J2057">
        <v>7.305188215393037</v>
      </c>
      <c r="K2057">
        <v>1</v>
      </c>
      <c r="L2057">
        <v>0</v>
      </c>
      <c r="M2057" t="s">
        <v>20</v>
      </c>
      <c r="N2057">
        <v>2</v>
      </c>
      <c r="O2057" s="1">
        <v>37972</v>
      </c>
      <c r="P2057" s="3">
        <v>38033</v>
      </c>
      <c r="Q2057">
        <v>8.8495575221238902E-3</v>
      </c>
      <c r="R2057">
        <f>VLOOKUP(A2057,[1]bills_treatment_hun!$A$2:$B$3092,2,FALSE)</f>
        <v>11.39344262</v>
      </c>
    </row>
    <row r="2058" spans="1:18" x14ac:dyDescent="0.2">
      <c r="A2058" t="s">
        <v>2078</v>
      </c>
      <c r="B2058">
        <v>4.1587901701323196E-3</v>
      </c>
      <c r="C2058">
        <v>0</v>
      </c>
      <c r="D2058">
        <v>0</v>
      </c>
      <c r="E2058">
        <v>0</v>
      </c>
      <c r="F2058">
        <v>1</v>
      </c>
      <c r="G2058">
        <v>0</v>
      </c>
      <c r="H2058">
        <v>200206</v>
      </c>
      <c r="I2058">
        <v>67</v>
      </c>
      <c r="J2058">
        <v>8.4817732461849769</v>
      </c>
      <c r="K2058">
        <v>1</v>
      </c>
      <c r="L2058">
        <v>0</v>
      </c>
      <c r="M2058" t="s">
        <v>24</v>
      </c>
      <c r="N2058">
        <v>18</v>
      </c>
      <c r="O2058" s="1">
        <v>37968</v>
      </c>
      <c r="P2058" s="3">
        <v>38033</v>
      </c>
      <c r="Q2058">
        <v>8.8495575221238902E-3</v>
      </c>
      <c r="R2058">
        <f>VLOOKUP(A2058,[1]bills_treatment_hun!$A$2:$B$3092,2,FALSE)</f>
        <v>12.13846154</v>
      </c>
    </row>
    <row r="2059" spans="1:18" x14ac:dyDescent="0.2">
      <c r="A2059" t="s">
        <v>2079</v>
      </c>
      <c r="B2059">
        <v>0.24473173884938601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200206</v>
      </c>
      <c r="I2059">
        <v>88</v>
      </c>
      <c r="J2059">
        <v>9.7726952622861045</v>
      </c>
      <c r="K2059">
        <v>0</v>
      </c>
      <c r="L2059">
        <v>0</v>
      </c>
      <c r="M2059" t="s">
        <v>16</v>
      </c>
      <c r="N2059">
        <v>1</v>
      </c>
      <c r="O2059" s="1">
        <v>37968</v>
      </c>
      <c r="P2059" s="3">
        <v>38054</v>
      </c>
      <c r="Q2059">
        <v>2.5974025974026E-2</v>
      </c>
      <c r="R2059">
        <f>VLOOKUP(A2059,[1]bills_treatment_hun!$A$2:$B$3092,2,FALSE)</f>
        <v>12.76744186</v>
      </c>
    </row>
    <row r="2060" spans="1:18" x14ac:dyDescent="0.2">
      <c r="A2060" t="s">
        <v>2080</v>
      </c>
      <c r="B2060">
        <v>1.74039158810733E-2</v>
      </c>
      <c r="C2060">
        <v>0</v>
      </c>
      <c r="D2060">
        <v>0</v>
      </c>
      <c r="E2060">
        <v>0</v>
      </c>
      <c r="F2060">
        <v>1</v>
      </c>
      <c r="G2060">
        <v>0</v>
      </c>
      <c r="H2060">
        <v>200206</v>
      </c>
      <c r="I2060">
        <v>12</v>
      </c>
      <c r="J2060">
        <v>7.9280456008747766</v>
      </c>
      <c r="K2060">
        <v>1</v>
      </c>
      <c r="L2060">
        <v>0</v>
      </c>
      <c r="M2060" t="s">
        <v>14</v>
      </c>
      <c r="N2060">
        <v>9</v>
      </c>
      <c r="O2060" s="1">
        <v>37960</v>
      </c>
      <c r="P2060" s="3">
        <v>37970</v>
      </c>
      <c r="Q2060">
        <v>0</v>
      </c>
      <c r="R2060">
        <f>VLOOKUP(A2060,[1]bills_treatment_hun!$A$2:$B$3092,2,FALSE)</f>
        <v>28.2</v>
      </c>
    </row>
    <row r="2061" spans="1:18" x14ac:dyDescent="0.2">
      <c r="A2061" t="s">
        <v>2081</v>
      </c>
      <c r="B2061">
        <v>2.1865889212827901E-2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200206</v>
      </c>
      <c r="I2061">
        <v>110</v>
      </c>
      <c r="J2061">
        <v>8.3074593270119461</v>
      </c>
      <c r="K2061">
        <v>0</v>
      </c>
      <c r="L2061">
        <v>0</v>
      </c>
      <c r="M2061" t="s">
        <v>32</v>
      </c>
      <c r="N2061">
        <v>5</v>
      </c>
      <c r="O2061" s="1">
        <v>37960</v>
      </c>
      <c r="P2061" s="3">
        <v>38068</v>
      </c>
      <c r="Q2061">
        <v>3.6036036036036001E-2</v>
      </c>
      <c r="R2061">
        <f>VLOOKUP(A2061,[1]bills_treatment_hun!$A$2:$B$3092,2,FALSE)</f>
        <v>15.527777779999999</v>
      </c>
    </row>
    <row r="2062" spans="1:18" x14ac:dyDescent="0.2">
      <c r="A2062" t="s">
        <v>2082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200206</v>
      </c>
      <c r="I2062">
        <v>9</v>
      </c>
      <c r="J2062">
        <v>4.5747109785033828</v>
      </c>
      <c r="K2062">
        <v>0</v>
      </c>
      <c r="L2062">
        <v>2</v>
      </c>
      <c r="M2062" t="s">
        <v>55</v>
      </c>
      <c r="N2062">
        <v>16</v>
      </c>
      <c r="O2062" s="1">
        <v>37956</v>
      </c>
      <c r="P2062" s="3">
        <v>37963</v>
      </c>
      <c r="Q2062">
        <v>8.3333333333333297E-3</v>
      </c>
      <c r="R2062">
        <f>VLOOKUP(A2062,[1]bills_treatment_hun!$A$2:$B$3092,2,FALSE)</f>
        <v>29.285714290000001</v>
      </c>
    </row>
    <row r="2063" spans="1:18" x14ac:dyDescent="0.2">
      <c r="A2063" t="s">
        <v>2083</v>
      </c>
      <c r="B2063">
        <v>1.2176560121765601E-2</v>
      </c>
      <c r="C2063">
        <v>0</v>
      </c>
      <c r="D2063">
        <v>0</v>
      </c>
      <c r="E2063">
        <v>0</v>
      </c>
      <c r="F2063">
        <v>1</v>
      </c>
      <c r="G2063">
        <v>0</v>
      </c>
      <c r="H2063">
        <v>200206</v>
      </c>
      <c r="I2063">
        <v>16</v>
      </c>
      <c r="J2063">
        <v>8.6951719987760558</v>
      </c>
      <c r="K2063">
        <v>1</v>
      </c>
      <c r="L2063">
        <v>0</v>
      </c>
      <c r="M2063" t="s">
        <v>24</v>
      </c>
      <c r="N2063">
        <v>19</v>
      </c>
      <c r="O2063" s="1">
        <v>37956</v>
      </c>
      <c r="P2063" s="3">
        <v>37970</v>
      </c>
      <c r="Q2063">
        <v>1.6806722689075598E-2</v>
      </c>
      <c r="R2063">
        <f>VLOOKUP(A2063,[1]bills_treatment_hun!$A$2:$B$3092,2,FALSE)</f>
        <v>28.285714290000001</v>
      </c>
    </row>
    <row r="2064" spans="1:18" x14ac:dyDescent="0.2">
      <c r="A2064" t="s">
        <v>2084</v>
      </c>
      <c r="B2064">
        <v>0.107692307692308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200206</v>
      </c>
      <c r="I2064">
        <v>33</v>
      </c>
      <c r="J2064">
        <v>6.6320017773956303</v>
      </c>
      <c r="K2064">
        <v>0</v>
      </c>
      <c r="L2064">
        <v>0</v>
      </c>
      <c r="M2064" t="s">
        <v>36</v>
      </c>
      <c r="N2064">
        <v>20</v>
      </c>
      <c r="O2064" s="1">
        <v>37946</v>
      </c>
      <c r="P2064" s="3">
        <v>37977</v>
      </c>
      <c r="Q2064">
        <v>0.169491525423729</v>
      </c>
      <c r="R2064">
        <f>VLOOKUP(A2064,[1]bills_treatment_hun!$A$2:$B$3092,2,FALSE)</f>
        <v>26.451612900000001</v>
      </c>
    </row>
    <row r="2065" spans="1:18" x14ac:dyDescent="0.2">
      <c r="A2065" t="s">
        <v>2085</v>
      </c>
      <c r="B2065">
        <v>0.56172020175205695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200206</v>
      </c>
      <c r="I2065">
        <v>118</v>
      </c>
      <c r="J2065">
        <v>8.2204030999337299</v>
      </c>
      <c r="K2065">
        <v>1</v>
      </c>
      <c r="L2065">
        <v>0</v>
      </c>
      <c r="M2065" t="s">
        <v>24</v>
      </c>
      <c r="N2065">
        <v>18</v>
      </c>
      <c r="O2065" s="1">
        <v>37946</v>
      </c>
      <c r="P2065" s="3">
        <v>38062</v>
      </c>
      <c r="Q2065">
        <v>8.9686098654708502E-3</v>
      </c>
      <c r="R2065">
        <f>VLOOKUP(A2065,[1]bills_treatment_hun!$A$2:$B$3092,2,FALSE)</f>
        <v>16.5</v>
      </c>
    </row>
    <row r="2066" spans="1:18" x14ac:dyDescent="0.2">
      <c r="A2066" t="s">
        <v>2086</v>
      </c>
      <c r="B2066">
        <v>0.313888312227528</v>
      </c>
      <c r="C2066">
        <v>0</v>
      </c>
      <c r="D2066">
        <v>1</v>
      </c>
      <c r="E2066">
        <v>0</v>
      </c>
      <c r="F2066">
        <v>0</v>
      </c>
      <c r="G2066">
        <v>0</v>
      </c>
      <c r="H2066">
        <v>200206</v>
      </c>
      <c r="I2066">
        <v>138</v>
      </c>
      <c r="J2066">
        <v>8.8786367474300718</v>
      </c>
      <c r="K2066">
        <v>1</v>
      </c>
      <c r="L2066">
        <v>0</v>
      </c>
      <c r="M2066" t="s">
        <v>32</v>
      </c>
      <c r="N2066">
        <v>4</v>
      </c>
      <c r="O2066" s="1">
        <v>37946</v>
      </c>
      <c r="P2066" s="3">
        <v>38082</v>
      </c>
      <c r="Q2066">
        <v>0.124423963133641</v>
      </c>
      <c r="R2066">
        <f>VLOOKUP(A2066,[1]bills_treatment_hun!$A$2:$B$3092,2,FALSE)</f>
        <v>18.08823529</v>
      </c>
    </row>
    <row r="2067" spans="1:18" x14ac:dyDescent="0.2">
      <c r="A2067" t="s">
        <v>2087</v>
      </c>
      <c r="B2067">
        <v>3.1909845788849402E-2</v>
      </c>
      <c r="C2067">
        <v>0</v>
      </c>
      <c r="D2067">
        <v>1</v>
      </c>
      <c r="E2067">
        <v>0</v>
      </c>
      <c r="F2067">
        <v>1</v>
      </c>
      <c r="G2067">
        <v>0</v>
      </c>
      <c r="H2067">
        <v>200206</v>
      </c>
      <c r="I2067">
        <v>12</v>
      </c>
      <c r="J2067">
        <v>9.7553355115122695</v>
      </c>
      <c r="K2067">
        <v>1</v>
      </c>
      <c r="L2067">
        <v>0</v>
      </c>
      <c r="M2067" t="s">
        <v>28</v>
      </c>
      <c r="N2067">
        <v>7</v>
      </c>
      <c r="O2067" s="1">
        <v>37939</v>
      </c>
      <c r="P2067" s="3">
        <v>37949</v>
      </c>
      <c r="Q2067">
        <v>2.9914529914529898E-2</v>
      </c>
      <c r="R2067">
        <f>VLOOKUP(A2067,[1]bills_treatment_hun!$A$2:$B$3092,2,FALSE)</f>
        <v>32</v>
      </c>
    </row>
    <row r="2068" spans="1:18" x14ac:dyDescent="0.2">
      <c r="A2068" t="s">
        <v>2088</v>
      </c>
      <c r="B2068">
        <v>0.125621890547264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200206</v>
      </c>
      <c r="I2068">
        <v>33</v>
      </c>
      <c r="J2068">
        <v>7.2744795587738711</v>
      </c>
      <c r="K2068">
        <v>0</v>
      </c>
      <c r="L2068">
        <v>0</v>
      </c>
      <c r="M2068" t="s">
        <v>20</v>
      </c>
      <c r="N2068">
        <v>15</v>
      </c>
      <c r="O2068" s="1">
        <v>37939</v>
      </c>
      <c r="P2068" s="3">
        <v>37970</v>
      </c>
      <c r="Q2068">
        <v>3.3613445378151301E-2</v>
      </c>
      <c r="R2068">
        <f>VLOOKUP(A2068,[1]bills_treatment_hun!$A$2:$B$3092,2,FALSE)</f>
        <v>29.19354839</v>
      </c>
    </row>
    <row r="2069" spans="1:18" x14ac:dyDescent="0.2">
      <c r="A2069" t="s">
        <v>2089</v>
      </c>
      <c r="B2069">
        <v>4.8738033072236703E-2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200206</v>
      </c>
      <c r="I2069">
        <v>40</v>
      </c>
      <c r="J2069">
        <v>9.2351305407834019</v>
      </c>
      <c r="K2069">
        <v>1</v>
      </c>
      <c r="L2069">
        <v>0</v>
      </c>
      <c r="M2069" t="s">
        <v>24</v>
      </c>
      <c r="N2069">
        <v>18</v>
      </c>
      <c r="O2069" s="1">
        <v>37939</v>
      </c>
      <c r="P2069" s="3">
        <v>37977</v>
      </c>
      <c r="Q2069">
        <v>8.4745762711864406E-3</v>
      </c>
      <c r="R2069">
        <f>VLOOKUP(A2069,[1]bills_treatment_hun!$A$2:$B$3092,2,FALSE)</f>
        <v>27.473684209999998</v>
      </c>
    </row>
    <row r="2070" spans="1:18" x14ac:dyDescent="0.2">
      <c r="A2070" t="s">
        <v>2090</v>
      </c>
      <c r="B2070">
        <v>6.5875120540019302E-2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200206</v>
      </c>
      <c r="I2070">
        <v>40</v>
      </c>
      <c r="J2070">
        <v>10.562612484481637</v>
      </c>
      <c r="K2070">
        <v>1</v>
      </c>
      <c r="L2070">
        <v>0</v>
      </c>
      <c r="M2070" t="s">
        <v>16</v>
      </c>
      <c r="N2070">
        <v>1</v>
      </c>
      <c r="O2070" s="1">
        <v>37939</v>
      </c>
      <c r="P2070" s="3">
        <v>37977</v>
      </c>
      <c r="Q2070">
        <v>3.8135593220338999E-2</v>
      </c>
      <c r="R2070">
        <f>VLOOKUP(A2070,[1]bills_treatment_hun!$A$2:$B$3092,2,FALSE)</f>
        <v>27.473684209999998</v>
      </c>
    </row>
    <row r="2071" spans="1:18" x14ac:dyDescent="0.2">
      <c r="A2071" t="s">
        <v>2091</v>
      </c>
      <c r="B2071">
        <v>0.101712506486767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200206</v>
      </c>
      <c r="I2071">
        <v>41</v>
      </c>
      <c r="J2071">
        <v>8.8555208485369103</v>
      </c>
      <c r="K2071">
        <v>1</v>
      </c>
      <c r="L2071">
        <v>0</v>
      </c>
      <c r="M2071" t="s">
        <v>32</v>
      </c>
      <c r="N2071">
        <v>23</v>
      </c>
      <c r="O2071" s="1">
        <v>37938</v>
      </c>
      <c r="P2071" s="3">
        <v>37977</v>
      </c>
      <c r="Q2071">
        <v>2.5423728813559299E-2</v>
      </c>
      <c r="R2071">
        <f>VLOOKUP(A2071,[1]bills_treatment_hun!$A$2:$B$3092,2,FALSE)</f>
        <v>27.53846154</v>
      </c>
    </row>
    <row r="2072" spans="1:18" x14ac:dyDescent="0.2">
      <c r="A2072" t="s">
        <v>2092</v>
      </c>
      <c r="B2072">
        <v>1.0380622837370301E-2</v>
      </c>
      <c r="C2072">
        <v>0</v>
      </c>
      <c r="D2072">
        <v>0</v>
      </c>
      <c r="E2072">
        <v>1</v>
      </c>
      <c r="F2072">
        <v>0</v>
      </c>
      <c r="G2072">
        <v>0</v>
      </c>
      <c r="H2072">
        <v>200206</v>
      </c>
      <c r="I2072">
        <v>118</v>
      </c>
      <c r="J2072">
        <v>6.2045577625686903</v>
      </c>
      <c r="K2072">
        <v>0</v>
      </c>
      <c r="L2072">
        <v>0</v>
      </c>
      <c r="M2072" t="s">
        <v>14</v>
      </c>
      <c r="N2072">
        <v>12</v>
      </c>
      <c r="O2072" s="1">
        <v>37938</v>
      </c>
      <c r="P2072" s="3">
        <v>38054</v>
      </c>
      <c r="Q2072">
        <v>0.16450216450216501</v>
      </c>
      <c r="R2072">
        <f>VLOOKUP(A2072,[1]bills_treatment_hun!$A$2:$B$3092,2,FALSE)</f>
        <v>17.04310345</v>
      </c>
    </row>
    <row r="2073" spans="1:18" x14ac:dyDescent="0.2">
      <c r="A2073" t="s">
        <v>2093</v>
      </c>
      <c r="B2073">
        <v>0.15942028985507301</v>
      </c>
      <c r="C2073">
        <v>0</v>
      </c>
      <c r="D2073">
        <v>0</v>
      </c>
      <c r="E2073">
        <v>1</v>
      </c>
      <c r="F2073">
        <v>0</v>
      </c>
      <c r="G2073">
        <v>0</v>
      </c>
      <c r="H2073">
        <v>200206</v>
      </c>
      <c r="I2073">
        <v>35</v>
      </c>
      <c r="J2073">
        <v>5.5683445037610966</v>
      </c>
      <c r="K2073">
        <v>1</v>
      </c>
      <c r="L2073">
        <v>0</v>
      </c>
      <c r="M2073" t="s">
        <v>32</v>
      </c>
      <c r="N2073">
        <v>17</v>
      </c>
      <c r="O2073" s="1">
        <v>37937</v>
      </c>
      <c r="P2073" s="3">
        <v>37970</v>
      </c>
      <c r="Q2073">
        <v>3.3613445378151301E-2</v>
      </c>
      <c r="R2073">
        <f>VLOOKUP(A2073,[1]bills_treatment_hun!$A$2:$B$3092,2,FALSE)</f>
        <v>29.212121209999999</v>
      </c>
    </row>
    <row r="2074" spans="1:18" x14ac:dyDescent="0.2">
      <c r="A2074" t="s">
        <v>2094</v>
      </c>
      <c r="B2074">
        <v>0</v>
      </c>
      <c r="C2074">
        <v>0</v>
      </c>
      <c r="D2074">
        <v>0</v>
      </c>
      <c r="E2074">
        <v>0</v>
      </c>
      <c r="F2074">
        <v>1</v>
      </c>
      <c r="G2074">
        <v>0</v>
      </c>
      <c r="H2074">
        <v>200206</v>
      </c>
      <c r="I2074">
        <v>19</v>
      </c>
      <c r="J2074">
        <v>5.43372200355424</v>
      </c>
      <c r="K2074">
        <v>0</v>
      </c>
      <c r="L2074">
        <v>0</v>
      </c>
      <c r="M2074" t="s">
        <v>36</v>
      </c>
      <c r="N2074">
        <v>20</v>
      </c>
      <c r="O2074" s="1">
        <v>37932</v>
      </c>
      <c r="P2074" s="3">
        <v>37949</v>
      </c>
      <c r="Q2074">
        <v>0.183760683760684</v>
      </c>
      <c r="R2074">
        <f>VLOOKUP(A2074,[1]bills_treatment_hun!$A$2:$B$3092,2,FALSE)</f>
        <v>32.764705880000001</v>
      </c>
    </row>
    <row r="2075" spans="1:18" x14ac:dyDescent="0.2">
      <c r="A2075" t="s">
        <v>2095</v>
      </c>
      <c r="B2075">
        <v>9.2307692307692299E-2</v>
      </c>
      <c r="C2075">
        <v>0</v>
      </c>
      <c r="D2075">
        <v>1</v>
      </c>
      <c r="E2075">
        <v>0</v>
      </c>
      <c r="F2075">
        <v>0</v>
      </c>
      <c r="G2075">
        <v>0</v>
      </c>
      <c r="H2075">
        <v>200206</v>
      </c>
      <c r="I2075">
        <v>47</v>
      </c>
      <c r="J2075">
        <v>7.6610563823618296</v>
      </c>
      <c r="K2075">
        <v>1</v>
      </c>
      <c r="L2075">
        <v>0</v>
      </c>
      <c r="M2075" t="s">
        <v>28</v>
      </c>
      <c r="N2075">
        <v>10</v>
      </c>
      <c r="O2075" s="1">
        <v>37932</v>
      </c>
      <c r="P2075" s="3">
        <v>37977</v>
      </c>
      <c r="Q2075">
        <v>0.105932203389831</v>
      </c>
      <c r="R2075">
        <f>VLOOKUP(A2075,[1]bills_treatment_hun!$A$2:$B$3092,2,FALSE)</f>
        <v>28.466666669999999</v>
      </c>
    </row>
    <row r="2076" spans="1:18" x14ac:dyDescent="0.2">
      <c r="A2076" t="s">
        <v>2096</v>
      </c>
      <c r="B2076">
        <v>6.0066422354557898E-2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200206</v>
      </c>
      <c r="I2076">
        <v>47</v>
      </c>
      <c r="J2076">
        <v>10.910697017730893</v>
      </c>
      <c r="K2076">
        <v>1</v>
      </c>
      <c r="L2076">
        <v>0</v>
      </c>
      <c r="M2076" t="s">
        <v>36</v>
      </c>
      <c r="N2076">
        <v>20</v>
      </c>
      <c r="O2076" s="1">
        <v>37932</v>
      </c>
      <c r="P2076" s="3">
        <v>37977</v>
      </c>
      <c r="Q2076">
        <v>0.169491525423729</v>
      </c>
      <c r="R2076">
        <f>VLOOKUP(A2076,[1]bills_treatment_hun!$A$2:$B$3092,2,FALSE)</f>
        <v>28.466666669999999</v>
      </c>
    </row>
    <row r="2077" spans="1:18" x14ac:dyDescent="0.2">
      <c r="A2077" t="s">
        <v>2097</v>
      </c>
      <c r="B2077">
        <v>0.18343051506316799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200206</v>
      </c>
      <c r="I2077">
        <v>47</v>
      </c>
      <c r="J2077">
        <v>9.631022445889208</v>
      </c>
      <c r="K2077">
        <v>1</v>
      </c>
      <c r="L2077">
        <v>0</v>
      </c>
      <c r="M2077" t="s">
        <v>20</v>
      </c>
      <c r="N2077">
        <v>15</v>
      </c>
      <c r="O2077" s="1">
        <v>37932</v>
      </c>
      <c r="P2077" s="3">
        <v>37977</v>
      </c>
      <c r="Q2077">
        <v>3.3898305084745797E-2</v>
      </c>
      <c r="R2077">
        <f>VLOOKUP(A2077,[1]bills_treatment_hun!$A$2:$B$3092,2,FALSE)</f>
        <v>28.466666669999999</v>
      </c>
    </row>
    <row r="2078" spans="1:18" x14ac:dyDescent="0.2">
      <c r="A2078" t="s">
        <v>2098</v>
      </c>
      <c r="B2078">
        <v>0.20369515011547301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200206</v>
      </c>
      <c r="I2078">
        <v>43</v>
      </c>
      <c r="J2078">
        <v>8.4967863816385751</v>
      </c>
      <c r="K2078">
        <v>0</v>
      </c>
      <c r="L2078">
        <v>0</v>
      </c>
      <c r="M2078" t="s">
        <v>20</v>
      </c>
      <c r="N2078">
        <v>15</v>
      </c>
      <c r="O2078" s="1">
        <v>37929</v>
      </c>
      <c r="P2078" s="3">
        <v>37970</v>
      </c>
      <c r="Q2078">
        <v>3.3613445378151301E-2</v>
      </c>
      <c r="R2078">
        <f>VLOOKUP(A2078,[1]bills_treatment_hun!$A$2:$B$3092,2,FALSE)</f>
        <v>30.512195120000001</v>
      </c>
    </row>
    <row r="2079" spans="1:18" x14ac:dyDescent="0.2">
      <c r="A2079" t="s">
        <v>2099</v>
      </c>
      <c r="B2079">
        <v>0.29285714285714298</v>
      </c>
      <c r="C2079">
        <v>0</v>
      </c>
      <c r="D2079">
        <v>0</v>
      </c>
      <c r="E2079">
        <v>1</v>
      </c>
      <c r="F2079">
        <v>0</v>
      </c>
      <c r="G2079">
        <v>0</v>
      </c>
      <c r="H2079">
        <v>200206</v>
      </c>
      <c r="I2079">
        <v>50</v>
      </c>
      <c r="J2079">
        <v>5.3752784076841653</v>
      </c>
      <c r="K2079">
        <v>0</v>
      </c>
      <c r="L2079">
        <v>0</v>
      </c>
      <c r="M2079" t="s">
        <v>14</v>
      </c>
      <c r="N2079">
        <v>12</v>
      </c>
      <c r="O2079" s="1">
        <v>37929</v>
      </c>
      <c r="P2079" s="3">
        <v>37977</v>
      </c>
      <c r="Q2079">
        <v>0.161016949152542</v>
      </c>
      <c r="R2079">
        <f>VLOOKUP(A2079,[1]bills_treatment_hun!$A$2:$B$3092,2,FALSE)</f>
        <v>28.958333329999999</v>
      </c>
    </row>
    <row r="2080" spans="1:18" x14ac:dyDescent="0.2">
      <c r="A2080" t="s">
        <v>2100</v>
      </c>
      <c r="B2080">
        <v>0.128124296329655</v>
      </c>
      <c r="C2080">
        <v>0</v>
      </c>
      <c r="D2080">
        <v>0</v>
      </c>
      <c r="E2080">
        <v>0</v>
      </c>
      <c r="F2080">
        <v>1</v>
      </c>
      <c r="G2080">
        <v>0</v>
      </c>
      <c r="H2080">
        <v>200206</v>
      </c>
      <c r="I2080">
        <v>19</v>
      </c>
      <c r="J2080">
        <v>9.0377711066249056</v>
      </c>
      <c r="K2080">
        <v>0</v>
      </c>
      <c r="L2080">
        <v>0</v>
      </c>
      <c r="M2080" t="s">
        <v>32</v>
      </c>
      <c r="N2080">
        <v>17</v>
      </c>
      <c r="O2080" s="1">
        <v>37925</v>
      </c>
      <c r="P2080" s="3">
        <v>37942</v>
      </c>
      <c r="Q2080">
        <v>2.6086956521739101E-2</v>
      </c>
      <c r="R2080">
        <f>VLOOKUP(A2080,[1]bills_treatment_hun!$A$2:$B$3092,2,FALSE)</f>
        <v>34.470588239999998</v>
      </c>
    </row>
    <row r="2081" spans="1:18" x14ac:dyDescent="0.2">
      <c r="A2081" t="s">
        <v>2101</v>
      </c>
      <c r="B2081">
        <v>6.14035087719298E-2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200206</v>
      </c>
      <c r="I2081">
        <v>40</v>
      </c>
      <c r="J2081">
        <v>5.1298987149230735</v>
      </c>
      <c r="K2081">
        <v>0</v>
      </c>
      <c r="L2081">
        <v>0</v>
      </c>
      <c r="M2081" t="s">
        <v>55</v>
      </c>
      <c r="N2081">
        <v>16</v>
      </c>
      <c r="O2081" s="1">
        <v>37925</v>
      </c>
      <c r="P2081" s="3">
        <v>37963</v>
      </c>
      <c r="Q2081">
        <v>8.3333333333333297E-3</v>
      </c>
      <c r="R2081">
        <f>VLOOKUP(A2081,[1]bills_treatment_hun!$A$2:$B$3092,2,FALSE)</f>
        <v>31.473684209999998</v>
      </c>
    </row>
    <row r="2082" spans="1:18" x14ac:dyDescent="0.2">
      <c r="A2082" t="s">
        <v>2102</v>
      </c>
      <c r="B2082">
        <v>9.5271700776287896E-2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200206</v>
      </c>
      <c r="I2082">
        <v>47</v>
      </c>
      <c r="J2082">
        <v>7.7894545660866727</v>
      </c>
      <c r="K2082">
        <v>1</v>
      </c>
      <c r="L2082">
        <v>0</v>
      </c>
      <c r="M2082" t="s">
        <v>36</v>
      </c>
      <c r="N2082">
        <v>20</v>
      </c>
      <c r="O2082" s="1">
        <v>37925</v>
      </c>
      <c r="P2082" s="3">
        <v>37970</v>
      </c>
      <c r="Q2082">
        <v>0.184873949579832</v>
      </c>
      <c r="R2082">
        <f>VLOOKUP(A2082,[1]bills_treatment_hun!$A$2:$B$3092,2,FALSE)</f>
        <v>30.82222222</v>
      </c>
    </row>
    <row r="2083" spans="1:18" x14ac:dyDescent="0.2">
      <c r="A2083" t="s">
        <v>2103</v>
      </c>
      <c r="B2083">
        <v>8.3188908145580595E-2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200206</v>
      </c>
      <c r="I2083">
        <v>47</v>
      </c>
      <c r="J2083">
        <v>7.0021559544036212</v>
      </c>
      <c r="K2083">
        <v>0</v>
      </c>
      <c r="L2083">
        <v>0</v>
      </c>
      <c r="M2083" t="s">
        <v>32</v>
      </c>
      <c r="N2083">
        <v>5</v>
      </c>
      <c r="O2083" s="1">
        <v>37925</v>
      </c>
      <c r="P2083" s="3">
        <v>37970</v>
      </c>
      <c r="Q2083">
        <v>1.26050420168067E-2</v>
      </c>
      <c r="R2083">
        <f>VLOOKUP(A2083,[1]bills_treatment_hun!$A$2:$B$3092,2,FALSE)</f>
        <v>30.82222222</v>
      </c>
    </row>
    <row r="2084" spans="1:18" x14ac:dyDescent="0.2">
      <c r="A2084" t="s">
        <v>2104</v>
      </c>
      <c r="B2084">
        <v>5.6970509383377999E-2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200206</v>
      </c>
      <c r="I2084">
        <v>47</v>
      </c>
      <c r="J2084">
        <v>7.9543722725318666</v>
      </c>
      <c r="K2084">
        <v>0</v>
      </c>
      <c r="L2084">
        <v>0</v>
      </c>
      <c r="M2084" t="s">
        <v>32</v>
      </c>
      <c r="N2084">
        <v>5</v>
      </c>
      <c r="O2084" s="1">
        <v>37925</v>
      </c>
      <c r="P2084" s="3">
        <v>37970</v>
      </c>
      <c r="Q2084">
        <v>1.26050420168067E-2</v>
      </c>
      <c r="R2084">
        <f>VLOOKUP(A2084,[1]bills_treatment_hun!$A$2:$B$3092,2,FALSE)</f>
        <v>30.82222222</v>
      </c>
    </row>
    <row r="2085" spans="1:18" x14ac:dyDescent="0.2">
      <c r="A2085" t="s">
        <v>2105</v>
      </c>
      <c r="B2085">
        <v>7.3375262054507298E-2</v>
      </c>
      <c r="C2085">
        <v>0</v>
      </c>
      <c r="D2085">
        <v>1</v>
      </c>
      <c r="E2085">
        <v>0</v>
      </c>
      <c r="F2085">
        <v>0</v>
      </c>
      <c r="G2085">
        <v>0</v>
      </c>
      <c r="H2085">
        <v>200206</v>
      </c>
      <c r="I2085">
        <v>47</v>
      </c>
      <c r="J2085">
        <v>7.5098830611549134</v>
      </c>
      <c r="K2085">
        <v>0</v>
      </c>
      <c r="L2085">
        <v>0</v>
      </c>
      <c r="M2085" t="s">
        <v>28</v>
      </c>
      <c r="N2085">
        <v>7</v>
      </c>
      <c r="O2085" s="1">
        <v>37925</v>
      </c>
      <c r="P2085" s="3">
        <v>37970</v>
      </c>
      <c r="Q2085">
        <v>2.9411764705882401E-2</v>
      </c>
      <c r="R2085">
        <f>VLOOKUP(A2085,[1]bills_treatment_hun!$A$2:$B$3092,2,FALSE)</f>
        <v>30.82222222</v>
      </c>
    </row>
    <row r="2086" spans="1:18" x14ac:dyDescent="0.2">
      <c r="A2086" t="s">
        <v>2106</v>
      </c>
      <c r="B2086">
        <v>5.0023052097740897E-2</v>
      </c>
      <c r="C2086">
        <v>0</v>
      </c>
      <c r="D2086">
        <v>0</v>
      </c>
      <c r="E2086">
        <v>0</v>
      </c>
      <c r="F2086">
        <v>1</v>
      </c>
      <c r="G2086">
        <v>0</v>
      </c>
      <c r="H2086">
        <v>200206</v>
      </c>
      <c r="I2086">
        <v>54</v>
      </c>
      <c r="J2086">
        <v>9.1917689863907466</v>
      </c>
      <c r="K2086">
        <v>1</v>
      </c>
      <c r="L2086">
        <v>0</v>
      </c>
      <c r="M2086" t="s">
        <v>14</v>
      </c>
      <c r="N2086">
        <v>12</v>
      </c>
      <c r="O2086" s="1">
        <v>37925</v>
      </c>
      <c r="P2086" s="3">
        <v>37977</v>
      </c>
      <c r="Q2086">
        <v>0.161016949152542</v>
      </c>
      <c r="R2086">
        <f>VLOOKUP(A2086,[1]bills_treatment_hun!$A$2:$B$3092,2,FALSE)</f>
        <v>29.34615385</v>
      </c>
    </row>
    <row r="2087" spans="1:18" x14ac:dyDescent="0.2">
      <c r="A2087" t="s">
        <v>2107</v>
      </c>
      <c r="B2087">
        <v>0.15911035072711699</v>
      </c>
      <c r="C2087">
        <v>0</v>
      </c>
      <c r="D2087">
        <v>0</v>
      </c>
      <c r="E2087">
        <v>0</v>
      </c>
      <c r="F2087">
        <v>1</v>
      </c>
      <c r="G2087">
        <v>0</v>
      </c>
      <c r="H2087">
        <v>200206</v>
      </c>
      <c r="I2087">
        <v>21</v>
      </c>
      <c r="J2087">
        <v>8.2715483747555147</v>
      </c>
      <c r="K2087">
        <v>1</v>
      </c>
      <c r="L2087">
        <v>0</v>
      </c>
      <c r="M2087" t="s">
        <v>20</v>
      </c>
      <c r="N2087">
        <v>15</v>
      </c>
      <c r="O2087" s="1">
        <v>37916</v>
      </c>
      <c r="P2087" s="3">
        <v>37935</v>
      </c>
      <c r="Q2087">
        <v>4.7008547008547001E-2</v>
      </c>
      <c r="R2087">
        <f>VLOOKUP(A2087,[1]bills_treatment_hun!$A$2:$B$3092,2,FALSE)</f>
        <v>32.842105259999997</v>
      </c>
    </row>
    <row r="2088" spans="1:18" x14ac:dyDescent="0.2">
      <c r="A2088" t="s">
        <v>2108</v>
      </c>
      <c r="B2088">
        <v>0.84022038567493096</v>
      </c>
      <c r="C2088">
        <v>0</v>
      </c>
      <c r="D2088">
        <v>0</v>
      </c>
      <c r="E2088">
        <v>1</v>
      </c>
      <c r="F2088">
        <v>0</v>
      </c>
      <c r="G2088">
        <v>0</v>
      </c>
      <c r="H2088">
        <v>200206</v>
      </c>
      <c r="I2088">
        <v>70</v>
      </c>
      <c r="J2088">
        <v>6.1398845522262553</v>
      </c>
      <c r="K2088">
        <v>1</v>
      </c>
      <c r="L2088">
        <v>0</v>
      </c>
      <c r="M2088" t="s">
        <v>36</v>
      </c>
      <c r="N2088">
        <v>20</v>
      </c>
      <c r="O2088" s="1">
        <v>37909</v>
      </c>
      <c r="P2088" s="3">
        <v>37977</v>
      </c>
      <c r="Q2088">
        <v>0.169491525423729</v>
      </c>
      <c r="R2088">
        <f>VLOOKUP(A2088,[1]bills_treatment_hun!$A$2:$B$3092,2,FALSE)</f>
        <v>29.720588240000001</v>
      </c>
    </row>
    <row r="2089" spans="1:18" x14ac:dyDescent="0.2">
      <c r="A2089" t="s">
        <v>2109</v>
      </c>
      <c r="B2089">
        <v>0.2</v>
      </c>
      <c r="C2089">
        <v>0</v>
      </c>
      <c r="D2089">
        <v>0</v>
      </c>
      <c r="E2089">
        <v>1</v>
      </c>
      <c r="F2089">
        <v>0</v>
      </c>
      <c r="G2089">
        <v>0</v>
      </c>
      <c r="H2089">
        <v>200206</v>
      </c>
      <c r="I2089">
        <v>37</v>
      </c>
      <c r="J2089">
        <v>4.4426512564903167</v>
      </c>
      <c r="K2089">
        <v>0</v>
      </c>
      <c r="L2089">
        <v>0</v>
      </c>
      <c r="M2089" t="s">
        <v>24</v>
      </c>
      <c r="N2089">
        <v>18</v>
      </c>
      <c r="O2089" s="1">
        <v>37907</v>
      </c>
      <c r="P2089" s="3">
        <v>37942</v>
      </c>
      <c r="Q2089">
        <v>4.3478260869565201E-3</v>
      </c>
      <c r="R2089">
        <f>VLOOKUP(A2089,[1]bills_treatment_hun!$A$2:$B$3092,2,FALSE)</f>
        <v>32.857142860000003</v>
      </c>
    </row>
    <row r="2090" spans="1:18" x14ac:dyDescent="0.2">
      <c r="A2090" t="s">
        <v>2110</v>
      </c>
      <c r="B2090">
        <v>1.5065502183406101E-2</v>
      </c>
      <c r="C2090">
        <v>0</v>
      </c>
      <c r="D2090">
        <v>1</v>
      </c>
      <c r="E2090">
        <v>0</v>
      </c>
      <c r="F2090">
        <v>1</v>
      </c>
      <c r="G2090">
        <v>0</v>
      </c>
      <c r="H2090">
        <v>200206</v>
      </c>
      <c r="I2090">
        <v>12</v>
      </c>
      <c r="J2090">
        <v>9.2125379555196698</v>
      </c>
      <c r="K2090">
        <v>1</v>
      </c>
      <c r="L2090">
        <v>0</v>
      </c>
      <c r="M2090" t="s">
        <v>28</v>
      </c>
      <c r="N2090">
        <v>10</v>
      </c>
      <c r="O2090" s="1">
        <v>37904</v>
      </c>
      <c r="P2090" s="3">
        <v>37914</v>
      </c>
      <c r="Q2090">
        <v>0.123404255319149</v>
      </c>
      <c r="R2090">
        <f>VLOOKUP(A2090,[1]bills_treatment_hun!$A$2:$B$3092,2,FALSE)</f>
        <v>34.700000000000003</v>
      </c>
    </row>
    <row r="2091" spans="1:18" x14ac:dyDescent="0.2">
      <c r="A2091" t="s">
        <v>2111</v>
      </c>
      <c r="B2091">
        <v>8.4013442150744105E-2</v>
      </c>
      <c r="C2091">
        <v>0</v>
      </c>
      <c r="D2091">
        <v>1</v>
      </c>
      <c r="E2091">
        <v>0</v>
      </c>
      <c r="F2091">
        <v>0</v>
      </c>
      <c r="G2091">
        <v>0</v>
      </c>
      <c r="H2091">
        <v>200206</v>
      </c>
      <c r="I2091">
        <v>61</v>
      </c>
      <c r="J2091">
        <v>8.3240937614504045</v>
      </c>
      <c r="K2091">
        <v>0</v>
      </c>
      <c r="L2091">
        <v>0</v>
      </c>
      <c r="M2091" t="s">
        <v>32</v>
      </c>
      <c r="N2091">
        <v>4</v>
      </c>
      <c r="O2091" s="1">
        <v>37904</v>
      </c>
      <c r="P2091" s="3">
        <v>37963</v>
      </c>
      <c r="Q2091">
        <v>0.108333333333333</v>
      </c>
      <c r="R2091">
        <f>VLOOKUP(A2091,[1]bills_treatment_hun!$A$2:$B$3092,2,FALSE)</f>
        <v>31.508474580000001</v>
      </c>
    </row>
    <row r="2092" spans="1:18" x14ac:dyDescent="0.2">
      <c r="A2092" t="s">
        <v>2112</v>
      </c>
      <c r="B2092">
        <v>8.9616810877626699E-2</v>
      </c>
      <c r="C2092">
        <v>0</v>
      </c>
      <c r="D2092">
        <v>1</v>
      </c>
      <c r="E2092">
        <v>0</v>
      </c>
      <c r="F2092">
        <v>0</v>
      </c>
      <c r="G2092">
        <v>0</v>
      </c>
      <c r="H2092">
        <v>200206</v>
      </c>
      <c r="I2092">
        <v>75</v>
      </c>
      <c r="J2092">
        <v>8.0297585204408222</v>
      </c>
      <c r="K2092">
        <v>0</v>
      </c>
      <c r="L2092">
        <v>0</v>
      </c>
      <c r="M2092" t="s">
        <v>20</v>
      </c>
      <c r="N2092">
        <v>15</v>
      </c>
      <c r="O2092" s="1">
        <v>37904</v>
      </c>
      <c r="P2092" s="3">
        <v>37977</v>
      </c>
      <c r="Q2092">
        <v>3.3898305084745797E-2</v>
      </c>
      <c r="R2092">
        <f>VLOOKUP(A2092,[1]bills_treatment_hun!$A$2:$B$3092,2,FALSE)</f>
        <v>29.98630137</v>
      </c>
    </row>
    <row r="2093" spans="1:18" x14ac:dyDescent="0.2">
      <c r="A2093" t="s">
        <v>2113</v>
      </c>
      <c r="B2093">
        <v>8.3809203896540105E-2</v>
      </c>
      <c r="C2093">
        <v>0</v>
      </c>
      <c r="D2093">
        <v>0</v>
      </c>
      <c r="E2093">
        <v>0</v>
      </c>
      <c r="F2093">
        <v>1</v>
      </c>
      <c r="G2093">
        <v>0</v>
      </c>
      <c r="H2093">
        <v>200206</v>
      </c>
      <c r="I2093">
        <v>13</v>
      </c>
      <c r="J2093">
        <v>9.2229604033322854</v>
      </c>
      <c r="K2093">
        <v>1</v>
      </c>
      <c r="L2093">
        <v>0</v>
      </c>
      <c r="M2093" t="s">
        <v>14</v>
      </c>
      <c r="N2093">
        <v>12</v>
      </c>
      <c r="O2093" s="1">
        <v>37903</v>
      </c>
      <c r="P2093" s="3">
        <v>37914</v>
      </c>
      <c r="Q2093">
        <v>0.14468085106383</v>
      </c>
      <c r="R2093">
        <f>VLOOKUP(A2093,[1]bills_treatment_hun!$A$2:$B$3092,2,FALSE)</f>
        <v>34.18181818</v>
      </c>
    </row>
    <row r="2094" spans="1:18" x14ac:dyDescent="0.2">
      <c r="A2094" t="s">
        <v>2114</v>
      </c>
      <c r="B2094">
        <v>2.5974025974026E-2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200206</v>
      </c>
      <c r="I2094">
        <v>48</v>
      </c>
      <c r="J2094">
        <v>5.5909869805108565</v>
      </c>
      <c r="K2094">
        <v>0</v>
      </c>
      <c r="L2094">
        <v>0</v>
      </c>
      <c r="M2094" t="s">
        <v>32</v>
      </c>
      <c r="N2094">
        <v>4</v>
      </c>
      <c r="O2094" s="1">
        <v>37903</v>
      </c>
      <c r="P2094" s="3">
        <v>37949</v>
      </c>
      <c r="Q2094">
        <v>0.106837606837607</v>
      </c>
      <c r="R2094">
        <f>VLOOKUP(A2094,[1]bills_treatment_hun!$A$2:$B$3092,2,FALSE)</f>
        <v>32.47826087</v>
      </c>
    </row>
    <row r="2095" spans="1:18" x14ac:dyDescent="0.2">
      <c r="A2095" t="s">
        <v>2115</v>
      </c>
      <c r="B2095">
        <v>3.6451169188445702E-2</v>
      </c>
      <c r="C2095">
        <v>0</v>
      </c>
      <c r="D2095">
        <v>1</v>
      </c>
      <c r="E2095">
        <v>0</v>
      </c>
      <c r="F2095">
        <v>0</v>
      </c>
      <c r="G2095">
        <v>0</v>
      </c>
      <c r="H2095">
        <v>200206</v>
      </c>
      <c r="I2095">
        <v>40</v>
      </c>
      <c r="J2095">
        <v>8.6422386803904612</v>
      </c>
      <c r="K2095">
        <v>1</v>
      </c>
      <c r="L2095">
        <v>0</v>
      </c>
      <c r="M2095" t="s">
        <v>32</v>
      </c>
      <c r="N2095">
        <v>6</v>
      </c>
      <c r="O2095" s="1">
        <v>37897</v>
      </c>
      <c r="P2095" s="3">
        <v>37935</v>
      </c>
      <c r="Q2095">
        <v>7.69230769230769E-2</v>
      </c>
      <c r="R2095">
        <f>VLOOKUP(A2095,[1]bills_treatment_hun!$A$2:$B$3092,2,FALSE)</f>
        <v>32.578947370000002</v>
      </c>
    </row>
    <row r="2096" spans="1:18" x14ac:dyDescent="0.2">
      <c r="A2096" t="s">
        <v>2116</v>
      </c>
      <c r="B2096">
        <v>0.221476510067114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200206</v>
      </c>
      <c r="I2096">
        <v>40</v>
      </c>
      <c r="J2096">
        <v>7.0246490304536362</v>
      </c>
      <c r="K2096">
        <v>0</v>
      </c>
      <c r="L2096">
        <v>0</v>
      </c>
      <c r="M2096" t="s">
        <v>32</v>
      </c>
      <c r="N2096">
        <v>5</v>
      </c>
      <c r="O2096" s="1">
        <v>37897</v>
      </c>
      <c r="P2096" s="3">
        <v>37935</v>
      </c>
      <c r="Q2096">
        <v>8.5470085470085496E-3</v>
      </c>
      <c r="R2096">
        <f>VLOOKUP(A2096,[1]bills_treatment_hun!$A$2:$B$3092,2,FALSE)</f>
        <v>32.578947370000002</v>
      </c>
    </row>
    <row r="2097" spans="1:18" x14ac:dyDescent="0.2">
      <c r="A2097" t="s">
        <v>2117</v>
      </c>
      <c r="B2097">
        <v>7.2099747018431498E-2</v>
      </c>
      <c r="C2097">
        <v>0</v>
      </c>
      <c r="D2097">
        <v>1</v>
      </c>
      <c r="E2097">
        <v>0</v>
      </c>
      <c r="F2097">
        <v>0</v>
      </c>
      <c r="G2097">
        <v>0</v>
      </c>
      <c r="H2097">
        <v>200206</v>
      </c>
      <c r="I2097">
        <v>47</v>
      </c>
      <c r="J2097">
        <v>9.2755661568938894</v>
      </c>
      <c r="K2097">
        <v>1</v>
      </c>
      <c r="L2097">
        <v>0</v>
      </c>
      <c r="M2097" t="s">
        <v>36</v>
      </c>
      <c r="N2097">
        <v>20</v>
      </c>
      <c r="O2097" s="1">
        <v>37897</v>
      </c>
      <c r="P2097" s="3">
        <v>37942</v>
      </c>
      <c r="Q2097">
        <v>0.18695652173912999</v>
      </c>
      <c r="R2097">
        <f>VLOOKUP(A2097,[1]bills_treatment_hun!$A$2:$B$3092,2,FALSE)</f>
        <v>32.444444439999998</v>
      </c>
    </row>
    <row r="2098" spans="1:18" x14ac:dyDescent="0.2">
      <c r="A2098" t="s">
        <v>2118</v>
      </c>
      <c r="B2098">
        <v>6.7012792378097805E-2</v>
      </c>
      <c r="C2098">
        <v>0</v>
      </c>
      <c r="D2098">
        <v>1</v>
      </c>
      <c r="E2098">
        <v>0</v>
      </c>
      <c r="F2098">
        <v>0</v>
      </c>
      <c r="G2098">
        <v>0</v>
      </c>
      <c r="H2098">
        <v>200206</v>
      </c>
      <c r="I2098">
        <v>54</v>
      </c>
      <c r="J2098">
        <v>10.553596743404505</v>
      </c>
      <c r="K2098">
        <v>1</v>
      </c>
      <c r="L2098">
        <v>0</v>
      </c>
      <c r="M2098" t="s">
        <v>32</v>
      </c>
      <c r="N2098">
        <v>17</v>
      </c>
      <c r="O2098" s="1">
        <v>37897</v>
      </c>
      <c r="P2098" s="3">
        <v>37949</v>
      </c>
      <c r="Q2098">
        <v>2.9914529914529898E-2</v>
      </c>
      <c r="R2098">
        <f>VLOOKUP(A2098,[1]bills_treatment_hun!$A$2:$B$3092,2,FALSE)</f>
        <v>32.23076923</v>
      </c>
    </row>
    <row r="2099" spans="1:18" x14ac:dyDescent="0.2">
      <c r="A2099" t="s">
        <v>2119</v>
      </c>
      <c r="B2099">
        <v>0.24899876771411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200206</v>
      </c>
      <c r="I2099">
        <v>78</v>
      </c>
      <c r="J2099">
        <v>10.245515754728022</v>
      </c>
      <c r="K2099">
        <v>1</v>
      </c>
      <c r="L2099">
        <v>0</v>
      </c>
      <c r="M2099" t="s">
        <v>16</v>
      </c>
      <c r="N2099">
        <v>1</v>
      </c>
      <c r="O2099" s="1">
        <v>37894</v>
      </c>
      <c r="P2099" s="3">
        <v>37970</v>
      </c>
      <c r="Q2099">
        <v>3.78151260504202E-2</v>
      </c>
      <c r="R2099">
        <f>VLOOKUP(A2099,[1]bills_treatment_hun!$A$2:$B$3092,2,FALSE)</f>
        <v>30.881578950000002</v>
      </c>
    </row>
    <row r="2100" spans="1:18" x14ac:dyDescent="0.2">
      <c r="A2100" t="s">
        <v>2120</v>
      </c>
      <c r="B2100">
        <v>2.2847432024169199E-2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200206</v>
      </c>
      <c r="I2100">
        <v>47</v>
      </c>
      <c r="J2100">
        <v>9.4788396250111902</v>
      </c>
      <c r="K2100">
        <v>0</v>
      </c>
      <c r="L2100">
        <v>0</v>
      </c>
      <c r="M2100" t="s">
        <v>20</v>
      </c>
      <c r="N2100">
        <v>15</v>
      </c>
      <c r="O2100" s="1">
        <v>37890</v>
      </c>
      <c r="P2100" s="3">
        <v>37935</v>
      </c>
      <c r="Q2100">
        <v>4.7008547008547001E-2</v>
      </c>
      <c r="R2100">
        <f>VLOOKUP(A2100,[1]bills_treatment_hun!$A$2:$B$3092,2,FALSE)</f>
        <v>31.84444444</v>
      </c>
    </row>
    <row r="2101" spans="1:18" x14ac:dyDescent="0.2">
      <c r="A2101" t="s">
        <v>2121</v>
      </c>
      <c r="B2101">
        <v>9.1996320147191802E-4</v>
      </c>
      <c r="C2101">
        <v>0</v>
      </c>
      <c r="D2101">
        <v>1</v>
      </c>
      <c r="E2101">
        <v>0</v>
      </c>
      <c r="F2101">
        <v>0</v>
      </c>
      <c r="G2101">
        <v>0</v>
      </c>
      <c r="H2101">
        <v>200206</v>
      </c>
      <c r="I2101">
        <v>47</v>
      </c>
      <c r="J2101">
        <v>7.6741529212816753</v>
      </c>
      <c r="K2101">
        <v>0</v>
      </c>
      <c r="L2101">
        <v>0</v>
      </c>
      <c r="M2101" t="s">
        <v>20</v>
      </c>
      <c r="N2101">
        <v>15</v>
      </c>
      <c r="O2101" s="1">
        <v>37890</v>
      </c>
      <c r="P2101" s="3">
        <v>37935</v>
      </c>
      <c r="Q2101">
        <v>4.7008547008547001E-2</v>
      </c>
      <c r="R2101">
        <f>VLOOKUP(A2101,[1]bills_treatment_hun!$A$2:$B$3092,2,FALSE)</f>
        <v>31.84444444</v>
      </c>
    </row>
    <row r="2102" spans="1:18" x14ac:dyDescent="0.2">
      <c r="A2102" t="s">
        <v>2122</v>
      </c>
      <c r="B2102">
        <v>0.134621683589912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200206</v>
      </c>
      <c r="I2102">
        <v>89</v>
      </c>
      <c r="J2102">
        <v>8.6774395405583338</v>
      </c>
      <c r="K2102">
        <v>1</v>
      </c>
      <c r="L2102">
        <v>0</v>
      </c>
      <c r="M2102" t="s">
        <v>20</v>
      </c>
      <c r="N2102">
        <v>2</v>
      </c>
      <c r="O2102" s="1">
        <v>37890</v>
      </c>
      <c r="P2102" s="3">
        <v>37977</v>
      </c>
      <c r="Q2102">
        <v>8.4745762711864406E-3</v>
      </c>
      <c r="R2102">
        <f>VLOOKUP(A2102,[1]bills_treatment_hun!$A$2:$B$3092,2,FALSE)</f>
        <v>29.82758621</v>
      </c>
    </row>
    <row r="2103" spans="1:18" x14ac:dyDescent="0.2">
      <c r="A2103" t="s">
        <v>2123</v>
      </c>
      <c r="B2103">
        <v>0.10344827586206901</v>
      </c>
      <c r="C2103">
        <v>0</v>
      </c>
      <c r="D2103">
        <v>0</v>
      </c>
      <c r="E2103">
        <v>1</v>
      </c>
      <c r="F2103">
        <v>0</v>
      </c>
      <c r="G2103">
        <v>0</v>
      </c>
      <c r="H2103">
        <v>200206</v>
      </c>
      <c r="I2103">
        <v>58</v>
      </c>
      <c r="J2103">
        <v>3.8286413964890951</v>
      </c>
      <c r="K2103">
        <v>0</v>
      </c>
      <c r="L2103">
        <v>0</v>
      </c>
      <c r="M2103" t="s">
        <v>36</v>
      </c>
      <c r="N2103">
        <v>20</v>
      </c>
      <c r="O2103" s="1">
        <v>37886</v>
      </c>
      <c r="P2103" s="3">
        <v>37942</v>
      </c>
      <c r="Q2103">
        <v>0.18695652173912999</v>
      </c>
      <c r="R2103">
        <f>VLOOKUP(A2103,[1]bills_treatment_hun!$A$2:$B$3092,2,FALSE)</f>
        <v>31.321428569999998</v>
      </c>
    </row>
    <row r="2104" spans="1:18" x14ac:dyDescent="0.2">
      <c r="A2104" t="s">
        <v>2124</v>
      </c>
      <c r="B2104">
        <v>0.25318246110325299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200206</v>
      </c>
      <c r="I2104">
        <v>54</v>
      </c>
      <c r="J2104">
        <v>6.8772960714974287</v>
      </c>
      <c r="K2104">
        <v>1</v>
      </c>
      <c r="L2104">
        <v>0</v>
      </c>
      <c r="M2104" t="s">
        <v>20</v>
      </c>
      <c r="N2104">
        <v>15</v>
      </c>
      <c r="O2104" s="1">
        <v>37883</v>
      </c>
      <c r="P2104" s="3">
        <v>37935</v>
      </c>
      <c r="Q2104">
        <v>4.7008547008547001E-2</v>
      </c>
      <c r="R2104">
        <f>VLOOKUP(A2104,[1]bills_treatment_hun!$A$2:$B$3092,2,FALSE)</f>
        <v>30.96153846</v>
      </c>
    </row>
    <row r="2105" spans="1:18" x14ac:dyDescent="0.2">
      <c r="A2105" t="s">
        <v>2125</v>
      </c>
      <c r="B2105">
        <v>0.230585424133811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200206</v>
      </c>
      <c r="I2105">
        <v>54</v>
      </c>
      <c r="J2105">
        <v>7.4030610910900911</v>
      </c>
      <c r="K2105">
        <v>1</v>
      </c>
      <c r="L2105">
        <v>0</v>
      </c>
      <c r="M2105" t="s">
        <v>16</v>
      </c>
      <c r="N2105">
        <v>1</v>
      </c>
      <c r="O2105" s="1">
        <v>37883</v>
      </c>
      <c r="P2105" s="3">
        <v>37935</v>
      </c>
      <c r="Q2105">
        <v>3.8461538461538498E-2</v>
      </c>
      <c r="R2105">
        <f>VLOOKUP(A2105,[1]bills_treatment_hun!$A$2:$B$3092,2,FALSE)</f>
        <v>30.96153846</v>
      </c>
    </row>
    <row r="2106" spans="1:18" x14ac:dyDescent="0.2">
      <c r="A2106" t="s">
        <v>2126</v>
      </c>
      <c r="B2106">
        <v>0.37170474516696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200206</v>
      </c>
      <c r="I2106">
        <v>54</v>
      </c>
      <c r="J2106">
        <v>7.5506612431053357</v>
      </c>
      <c r="K2106">
        <v>1</v>
      </c>
      <c r="L2106">
        <v>0</v>
      </c>
      <c r="M2106" t="s">
        <v>28</v>
      </c>
      <c r="N2106">
        <v>7</v>
      </c>
      <c r="O2106" s="1">
        <v>37883</v>
      </c>
      <c r="P2106" s="3">
        <v>37935</v>
      </c>
      <c r="Q2106">
        <v>2.5641025641025599E-2</v>
      </c>
      <c r="R2106">
        <f>VLOOKUP(A2106,[1]bills_treatment_hun!$A$2:$B$3092,2,FALSE)</f>
        <v>30.96153846</v>
      </c>
    </row>
    <row r="2107" spans="1:18" x14ac:dyDescent="0.2">
      <c r="A2107" t="s">
        <v>2127</v>
      </c>
      <c r="B2107">
        <v>0.17928714906338999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200206</v>
      </c>
      <c r="I2107">
        <v>54</v>
      </c>
      <c r="J2107">
        <v>10.882734304052615</v>
      </c>
      <c r="K2107">
        <v>0</v>
      </c>
      <c r="L2107">
        <v>0</v>
      </c>
      <c r="M2107" t="s">
        <v>16</v>
      </c>
      <c r="N2107">
        <v>1</v>
      </c>
      <c r="O2107" s="1">
        <v>37883</v>
      </c>
      <c r="P2107" s="3">
        <v>37935</v>
      </c>
      <c r="Q2107">
        <v>3.8461538461538498E-2</v>
      </c>
      <c r="R2107">
        <f>VLOOKUP(A2107,[1]bills_treatment_hun!$A$2:$B$3092,2,FALSE)</f>
        <v>30.96153846</v>
      </c>
    </row>
    <row r="2108" spans="1:18" x14ac:dyDescent="0.2">
      <c r="A2108" t="s">
        <v>2128</v>
      </c>
      <c r="B2108">
        <v>2.89996940960539E-2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200206</v>
      </c>
      <c r="I2108">
        <v>54</v>
      </c>
      <c r="J2108">
        <v>10.395711227902456</v>
      </c>
      <c r="K2108">
        <v>1</v>
      </c>
      <c r="L2108">
        <v>0</v>
      </c>
      <c r="M2108" t="s">
        <v>16</v>
      </c>
      <c r="N2108">
        <v>1</v>
      </c>
      <c r="O2108" s="1">
        <v>37883</v>
      </c>
      <c r="P2108" s="3">
        <v>37935</v>
      </c>
      <c r="Q2108">
        <v>3.8461538461538498E-2</v>
      </c>
      <c r="R2108">
        <f>VLOOKUP(A2108,[1]bills_treatment_hun!$A$2:$B$3092,2,FALSE)</f>
        <v>30.96153846</v>
      </c>
    </row>
    <row r="2109" spans="1:18" x14ac:dyDescent="0.2">
      <c r="A2109" t="s">
        <v>2129</v>
      </c>
      <c r="B2109">
        <v>0.28463476070528998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200206</v>
      </c>
      <c r="I2109">
        <v>54</v>
      </c>
      <c r="J2109">
        <v>7.6553906448261522</v>
      </c>
      <c r="K2109">
        <v>1</v>
      </c>
      <c r="L2109">
        <v>0</v>
      </c>
      <c r="M2109" t="s">
        <v>16</v>
      </c>
      <c r="N2109">
        <v>1</v>
      </c>
      <c r="O2109" s="1">
        <v>37883</v>
      </c>
      <c r="P2109" s="3">
        <v>37936</v>
      </c>
      <c r="Q2109">
        <v>3.8461538461538498E-2</v>
      </c>
      <c r="R2109">
        <f>VLOOKUP(A2109,[1]bills_treatment_hun!$A$2:$B$3092,2,FALSE)</f>
        <v>30.943396230000001</v>
      </c>
    </row>
    <row r="2110" spans="1:18" x14ac:dyDescent="0.2">
      <c r="A2110" t="s">
        <v>2130</v>
      </c>
      <c r="B2110">
        <v>7.7543702375616405E-2</v>
      </c>
      <c r="C2110">
        <v>0</v>
      </c>
      <c r="D2110">
        <v>0</v>
      </c>
      <c r="E2110">
        <v>0</v>
      </c>
      <c r="F2110">
        <v>1</v>
      </c>
      <c r="G2110">
        <v>0</v>
      </c>
      <c r="H2110">
        <v>200206</v>
      </c>
      <c r="I2110">
        <v>20</v>
      </c>
      <c r="J2110">
        <v>9.0365820458427155</v>
      </c>
      <c r="K2110">
        <v>1</v>
      </c>
      <c r="L2110">
        <v>0</v>
      </c>
      <c r="M2110" t="s">
        <v>24</v>
      </c>
      <c r="N2110">
        <v>18</v>
      </c>
      <c r="O2110" s="1">
        <v>37882</v>
      </c>
      <c r="P2110" s="3">
        <v>37900</v>
      </c>
      <c r="Q2110">
        <v>0</v>
      </c>
      <c r="R2110">
        <f>VLOOKUP(A2110,[1]bills_treatment_hun!$A$2:$B$3092,2,FALSE)</f>
        <v>27</v>
      </c>
    </row>
    <row r="2111" spans="1:18" x14ac:dyDescent="0.2">
      <c r="A2111" t="s">
        <v>2131</v>
      </c>
      <c r="B2111">
        <v>0.31336032388663998</v>
      </c>
      <c r="C2111">
        <v>0</v>
      </c>
      <c r="D2111">
        <v>0</v>
      </c>
      <c r="E2111">
        <v>0</v>
      </c>
      <c r="F2111">
        <v>1</v>
      </c>
      <c r="G2111">
        <v>0</v>
      </c>
      <c r="H2111">
        <v>200206</v>
      </c>
      <c r="I2111">
        <v>20</v>
      </c>
      <c r="J2111">
        <v>8.8730477989710668</v>
      </c>
      <c r="K2111">
        <v>1</v>
      </c>
      <c r="L2111">
        <v>0</v>
      </c>
      <c r="M2111" t="s">
        <v>24</v>
      </c>
      <c r="N2111">
        <v>18</v>
      </c>
      <c r="O2111" s="1">
        <v>37882</v>
      </c>
      <c r="P2111" s="3">
        <v>37900</v>
      </c>
      <c r="Q2111">
        <v>0</v>
      </c>
      <c r="R2111">
        <f>VLOOKUP(A2111,[1]bills_treatment_hun!$A$2:$B$3092,2,FALSE)</f>
        <v>27</v>
      </c>
    </row>
    <row r="2112" spans="1:18" x14ac:dyDescent="0.2">
      <c r="A2112" t="s">
        <v>2132</v>
      </c>
      <c r="B2112">
        <v>0.19630709426627799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200206</v>
      </c>
      <c r="I2112">
        <v>69</v>
      </c>
      <c r="J2112">
        <v>7.6197242137826704</v>
      </c>
      <c r="K2112">
        <v>0</v>
      </c>
      <c r="L2112">
        <v>0</v>
      </c>
      <c r="M2112" t="s">
        <v>32</v>
      </c>
      <c r="N2112">
        <v>6</v>
      </c>
      <c r="O2112" s="1">
        <v>37882</v>
      </c>
      <c r="P2112" s="3">
        <v>37949</v>
      </c>
      <c r="Q2112">
        <v>7.69230769230769E-2</v>
      </c>
      <c r="R2112">
        <f>VLOOKUP(A2112,[1]bills_treatment_hun!$A$2:$B$3092,2,FALSE)</f>
        <v>30.850746269999998</v>
      </c>
    </row>
    <row r="2113" spans="1:18" x14ac:dyDescent="0.2">
      <c r="A2113" t="s">
        <v>2133</v>
      </c>
      <c r="B2113">
        <v>4.1133162612035798E-2</v>
      </c>
      <c r="C2113">
        <v>0</v>
      </c>
      <c r="D2113">
        <v>0</v>
      </c>
      <c r="E2113">
        <v>0</v>
      </c>
      <c r="F2113">
        <v>1</v>
      </c>
      <c r="G2113">
        <v>0</v>
      </c>
      <c r="H2113">
        <v>200206</v>
      </c>
      <c r="I2113">
        <v>13</v>
      </c>
      <c r="J2113">
        <v>9.5680847438729355</v>
      </c>
      <c r="K2113">
        <v>1</v>
      </c>
      <c r="L2113">
        <v>0</v>
      </c>
      <c r="M2113" t="s">
        <v>20</v>
      </c>
      <c r="N2113">
        <v>13</v>
      </c>
      <c r="O2113" s="1">
        <v>37875</v>
      </c>
      <c r="P2113" s="3">
        <v>37886</v>
      </c>
      <c r="Q2113">
        <v>2.7149321266968299E-2</v>
      </c>
      <c r="R2113">
        <f>VLOOKUP(A2113,[1]bills_treatment_hun!$A$2:$B$3092,2,FALSE)</f>
        <v>21.18181818</v>
      </c>
    </row>
    <row r="2114" spans="1:18" x14ac:dyDescent="0.2">
      <c r="A2114" t="s">
        <v>2134</v>
      </c>
      <c r="B2114">
        <v>0.11206896551724101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200206</v>
      </c>
      <c r="I2114">
        <v>30</v>
      </c>
      <c r="J2114">
        <v>5.8777357817796387</v>
      </c>
      <c r="K2114">
        <v>1</v>
      </c>
      <c r="L2114">
        <v>0</v>
      </c>
      <c r="M2114" t="s">
        <v>32</v>
      </c>
      <c r="N2114">
        <v>17</v>
      </c>
      <c r="O2114" s="1">
        <v>37872</v>
      </c>
      <c r="P2114" s="3">
        <v>37900</v>
      </c>
      <c r="Q2114">
        <v>3.11111111111111E-2</v>
      </c>
      <c r="R2114">
        <f>VLOOKUP(A2114,[1]bills_treatment_hun!$A$2:$B$3092,2,FALSE)</f>
        <v>24.214285709999999</v>
      </c>
    </row>
    <row r="2115" spans="1:18" x14ac:dyDescent="0.2">
      <c r="A2115" t="s">
        <v>2135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200206</v>
      </c>
      <c r="I2115">
        <v>5</v>
      </c>
      <c r="J2115">
        <v>4.7273878187123408</v>
      </c>
      <c r="K2115">
        <v>1</v>
      </c>
      <c r="L2115">
        <v>0</v>
      </c>
      <c r="M2115" t="s">
        <v>32</v>
      </c>
      <c r="N2115">
        <v>5</v>
      </c>
      <c r="O2115" s="1">
        <v>37869</v>
      </c>
      <c r="P2115" s="3">
        <v>37872</v>
      </c>
      <c r="Q2115">
        <v>1.7699115044247801E-2</v>
      </c>
      <c r="R2115">
        <f>VLOOKUP(A2115,[1]bills_treatment_hun!$A$2:$B$3092,2,FALSE)</f>
        <v>22.333333329999999</v>
      </c>
    </row>
    <row r="2116" spans="1:18" x14ac:dyDescent="0.2">
      <c r="A2116" t="s">
        <v>2136</v>
      </c>
      <c r="B2116">
        <v>1.5965166908563099E-2</v>
      </c>
      <c r="C2116">
        <v>0</v>
      </c>
      <c r="D2116">
        <v>0</v>
      </c>
      <c r="E2116">
        <v>0</v>
      </c>
      <c r="F2116">
        <v>1</v>
      </c>
      <c r="G2116">
        <v>0</v>
      </c>
      <c r="H2116">
        <v>200206</v>
      </c>
      <c r="I2116">
        <v>19</v>
      </c>
      <c r="J2116">
        <v>7.0942348459247553</v>
      </c>
      <c r="K2116">
        <v>1</v>
      </c>
      <c r="L2116">
        <v>0</v>
      </c>
      <c r="M2116" t="s">
        <v>16</v>
      </c>
      <c r="N2116">
        <v>1</v>
      </c>
      <c r="O2116" s="1">
        <v>37869</v>
      </c>
      <c r="P2116" s="3">
        <v>37886</v>
      </c>
      <c r="Q2116">
        <v>3.1674208144796399E-2</v>
      </c>
      <c r="R2116">
        <f>VLOOKUP(A2116,[1]bills_treatment_hun!$A$2:$B$3092,2,FALSE)</f>
        <v>20.941176469999998</v>
      </c>
    </row>
    <row r="2117" spans="1:18" x14ac:dyDescent="0.2">
      <c r="A2117" t="s">
        <v>2137</v>
      </c>
      <c r="B2117">
        <v>2.2763578274760402E-2</v>
      </c>
      <c r="C2117">
        <v>0</v>
      </c>
      <c r="D2117">
        <v>0</v>
      </c>
      <c r="E2117">
        <v>0</v>
      </c>
      <c r="F2117">
        <v>1</v>
      </c>
      <c r="G2117">
        <v>0</v>
      </c>
      <c r="H2117">
        <v>200206</v>
      </c>
      <c r="I2117">
        <v>19</v>
      </c>
      <c r="J2117">
        <v>8.4044723213521184</v>
      </c>
      <c r="K2117">
        <v>1</v>
      </c>
      <c r="L2117">
        <v>0</v>
      </c>
      <c r="M2117" t="s">
        <v>24</v>
      </c>
      <c r="N2117">
        <v>18</v>
      </c>
      <c r="O2117" s="1">
        <v>37869</v>
      </c>
      <c r="P2117" s="3">
        <v>37886</v>
      </c>
      <c r="Q2117">
        <v>0</v>
      </c>
      <c r="R2117">
        <f>VLOOKUP(A2117,[1]bills_treatment_hun!$A$2:$B$3092,2,FALSE)</f>
        <v>20.941176469999998</v>
      </c>
    </row>
    <row r="2118" spans="1:18" x14ac:dyDescent="0.2">
      <c r="A2118" t="s">
        <v>2138</v>
      </c>
      <c r="B2118">
        <v>0.20689655172413801</v>
      </c>
      <c r="C2118">
        <v>0</v>
      </c>
      <c r="D2118">
        <v>1</v>
      </c>
      <c r="E2118">
        <v>0</v>
      </c>
      <c r="F2118">
        <v>0</v>
      </c>
      <c r="G2118">
        <v>0</v>
      </c>
      <c r="H2118">
        <v>200206</v>
      </c>
      <c r="I2118">
        <v>68</v>
      </c>
      <c r="J2118">
        <v>7.6902860206767683</v>
      </c>
      <c r="K2118">
        <v>1</v>
      </c>
      <c r="L2118">
        <v>0</v>
      </c>
      <c r="M2118" t="s">
        <v>32</v>
      </c>
      <c r="N2118">
        <v>17</v>
      </c>
      <c r="O2118" s="1">
        <v>37869</v>
      </c>
      <c r="P2118" s="3">
        <v>37935</v>
      </c>
      <c r="Q2118">
        <v>2.5641025641025599E-2</v>
      </c>
      <c r="R2118">
        <f>VLOOKUP(A2118,[1]bills_treatment_hun!$A$2:$B$3092,2,FALSE)</f>
        <v>28.60606061</v>
      </c>
    </row>
    <row r="2119" spans="1:18" x14ac:dyDescent="0.2">
      <c r="A2119" t="s">
        <v>2139</v>
      </c>
      <c r="B2119">
        <v>3.00987615613733E-2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200206</v>
      </c>
      <c r="I2119">
        <v>75</v>
      </c>
      <c r="J2119">
        <v>9.7177602026073409</v>
      </c>
      <c r="K2119">
        <v>0</v>
      </c>
      <c r="L2119">
        <v>0</v>
      </c>
      <c r="M2119" t="s">
        <v>20</v>
      </c>
      <c r="N2119">
        <v>15</v>
      </c>
      <c r="O2119" s="1">
        <v>37869</v>
      </c>
      <c r="P2119" s="3">
        <v>37942</v>
      </c>
      <c r="Q2119">
        <v>3.9130434782608699E-2</v>
      </c>
      <c r="R2119">
        <f>VLOOKUP(A2119,[1]bills_treatment_hun!$A$2:$B$3092,2,FALSE)</f>
        <v>28.904109590000001</v>
      </c>
    </row>
    <row r="2120" spans="1:18" x14ac:dyDescent="0.2">
      <c r="A2120" t="s">
        <v>2140</v>
      </c>
      <c r="B2120">
        <v>2.67765190525232E-2</v>
      </c>
      <c r="C2120">
        <v>0</v>
      </c>
      <c r="D2120">
        <v>1</v>
      </c>
      <c r="E2120">
        <v>0</v>
      </c>
      <c r="F2120">
        <v>0</v>
      </c>
      <c r="G2120">
        <v>0</v>
      </c>
      <c r="H2120">
        <v>200206</v>
      </c>
      <c r="I2120">
        <v>40</v>
      </c>
      <c r="J2120">
        <v>8.556221578383715</v>
      </c>
      <c r="K2120">
        <v>0</v>
      </c>
      <c r="L2120">
        <v>0</v>
      </c>
      <c r="M2120" t="s">
        <v>28</v>
      </c>
      <c r="N2120">
        <v>14</v>
      </c>
      <c r="O2120" s="1">
        <v>37862</v>
      </c>
      <c r="P2120" s="3">
        <v>37900</v>
      </c>
      <c r="Q2120">
        <v>1.7777777777777799E-2</v>
      </c>
      <c r="R2120">
        <f>VLOOKUP(A2120,[1]bills_treatment_hun!$A$2:$B$3092,2,FALSE)</f>
        <v>23.05263158</v>
      </c>
    </row>
    <row r="2121" spans="1:18" x14ac:dyDescent="0.2">
      <c r="A2121" t="s">
        <v>2141</v>
      </c>
      <c r="B2121">
        <v>0.205669224211424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200206</v>
      </c>
      <c r="I2121">
        <v>82</v>
      </c>
      <c r="J2121">
        <v>9.2390250058360923</v>
      </c>
      <c r="K2121">
        <v>1</v>
      </c>
      <c r="L2121">
        <v>0</v>
      </c>
      <c r="M2121" t="s">
        <v>16</v>
      </c>
      <c r="N2121">
        <v>1</v>
      </c>
      <c r="O2121" s="1">
        <v>37862</v>
      </c>
      <c r="P2121" s="3">
        <v>37942</v>
      </c>
      <c r="Q2121">
        <v>3.9130434782608699E-2</v>
      </c>
      <c r="R2121">
        <f>VLOOKUP(A2121,[1]bills_treatment_hun!$A$2:$B$3092,2,FALSE)</f>
        <v>28.012499999999999</v>
      </c>
    </row>
    <row r="2122" spans="1:18" x14ac:dyDescent="0.2">
      <c r="A2122" t="s">
        <v>2142</v>
      </c>
      <c r="B2122">
        <v>2.0368574199805999E-2</v>
      </c>
      <c r="C2122">
        <v>0</v>
      </c>
      <c r="D2122">
        <v>0</v>
      </c>
      <c r="E2122">
        <v>0</v>
      </c>
      <c r="F2122">
        <v>1</v>
      </c>
      <c r="G2122">
        <v>0</v>
      </c>
      <c r="H2122">
        <v>200206</v>
      </c>
      <c r="I2122">
        <v>20</v>
      </c>
      <c r="J2122">
        <v>9.1370167075573399</v>
      </c>
      <c r="K2122">
        <v>1</v>
      </c>
      <c r="L2122">
        <v>0</v>
      </c>
      <c r="M2122" t="s">
        <v>28</v>
      </c>
      <c r="N2122">
        <v>10</v>
      </c>
      <c r="O2122" s="1">
        <v>37861</v>
      </c>
      <c r="P2122" s="3">
        <v>37879</v>
      </c>
      <c r="Q2122">
        <v>0.137777777777778</v>
      </c>
      <c r="R2122">
        <f>VLOOKUP(A2122,[1]bills_treatment_hun!$A$2:$B$3092,2,FALSE)</f>
        <v>19.38888889</v>
      </c>
    </row>
    <row r="2123" spans="1:18" x14ac:dyDescent="0.2">
      <c r="A2123" t="s">
        <v>2143</v>
      </c>
      <c r="B2123">
        <v>0.15909090909090901</v>
      </c>
      <c r="C2123">
        <v>0</v>
      </c>
      <c r="D2123">
        <v>0</v>
      </c>
      <c r="E2123">
        <v>1</v>
      </c>
      <c r="F2123">
        <v>0</v>
      </c>
      <c r="G2123">
        <v>0</v>
      </c>
      <c r="H2123">
        <v>200206</v>
      </c>
      <c r="I2123">
        <v>33</v>
      </c>
      <c r="J2123">
        <v>4.2484952420493594</v>
      </c>
      <c r="K2123">
        <v>0</v>
      </c>
      <c r="L2123">
        <v>0</v>
      </c>
      <c r="M2123" t="s">
        <v>55</v>
      </c>
      <c r="N2123">
        <v>16</v>
      </c>
      <c r="O2123" s="1">
        <v>37855</v>
      </c>
      <c r="P2123" s="3">
        <v>37886</v>
      </c>
      <c r="Q2123">
        <v>2.7149321266968299E-2</v>
      </c>
      <c r="R2123">
        <f>VLOOKUP(A2123,[1]bills_treatment_hun!$A$2:$B$3092,2,FALSE)</f>
        <v>19.258064520000001</v>
      </c>
    </row>
    <row r="2124" spans="1:18" x14ac:dyDescent="0.2">
      <c r="A2124" t="s">
        <v>2144</v>
      </c>
      <c r="B2124">
        <v>0.114988104678826</v>
      </c>
      <c r="C2124">
        <v>0</v>
      </c>
      <c r="D2124">
        <v>1</v>
      </c>
      <c r="E2124">
        <v>0</v>
      </c>
      <c r="F2124">
        <v>0</v>
      </c>
      <c r="G2124">
        <v>0</v>
      </c>
      <c r="H2124">
        <v>200206</v>
      </c>
      <c r="I2124">
        <v>61</v>
      </c>
      <c r="J2124">
        <v>7.7960579743161231</v>
      </c>
      <c r="K2124">
        <v>1</v>
      </c>
      <c r="L2124">
        <v>0</v>
      </c>
      <c r="M2124" t="s">
        <v>32</v>
      </c>
      <c r="N2124">
        <v>4</v>
      </c>
      <c r="O2124" s="1">
        <v>37855</v>
      </c>
      <c r="P2124" s="3">
        <v>37914</v>
      </c>
      <c r="Q2124">
        <v>0.10638297872340401</v>
      </c>
      <c r="R2124">
        <f>VLOOKUP(A2124,[1]bills_treatment_hun!$A$2:$B$3092,2,FALSE)</f>
        <v>24.559322030000001</v>
      </c>
    </row>
    <row r="2125" spans="1:18" x14ac:dyDescent="0.2">
      <c r="A2125" t="s">
        <v>2145</v>
      </c>
      <c r="B2125">
        <v>5.9717937417364503E-2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200206</v>
      </c>
      <c r="I2125">
        <v>62</v>
      </c>
      <c r="J2125">
        <v>9.1184443572716454</v>
      </c>
      <c r="K2125">
        <v>1</v>
      </c>
      <c r="L2125">
        <v>0</v>
      </c>
      <c r="M2125" t="s">
        <v>14</v>
      </c>
      <c r="N2125">
        <v>12</v>
      </c>
      <c r="O2125" s="1">
        <v>37854</v>
      </c>
      <c r="P2125" s="3">
        <v>37914</v>
      </c>
      <c r="Q2125">
        <v>0.14468085106383</v>
      </c>
      <c r="R2125">
        <f>VLOOKUP(A2125,[1]bills_treatment_hun!$A$2:$B$3092,2,FALSE)</f>
        <v>24.35</v>
      </c>
    </row>
    <row r="2126" spans="1:18" x14ac:dyDescent="0.2">
      <c r="A2126" t="s">
        <v>2146</v>
      </c>
      <c r="B2126">
        <v>0.111214087117702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200206</v>
      </c>
      <c r="I2126">
        <v>111</v>
      </c>
      <c r="J2126">
        <v>8.7313363605331489</v>
      </c>
      <c r="K2126">
        <v>1</v>
      </c>
      <c r="L2126">
        <v>0</v>
      </c>
      <c r="M2126" t="s">
        <v>28</v>
      </c>
      <c r="N2126">
        <v>14</v>
      </c>
      <c r="O2126" s="1">
        <v>37854</v>
      </c>
      <c r="P2126" s="3">
        <v>37963</v>
      </c>
      <c r="Q2126">
        <v>2.5000000000000001E-2</v>
      </c>
      <c r="R2126">
        <f>VLOOKUP(A2126,[1]bills_treatment_hun!$A$2:$B$3092,2,FALSE)</f>
        <v>27.275229360000001</v>
      </c>
    </row>
    <row r="2127" spans="1:18" x14ac:dyDescent="0.2">
      <c r="A2127" t="s">
        <v>2147</v>
      </c>
      <c r="B2127">
        <v>6.0629026146267204E-3</v>
      </c>
      <c r="C2127">
        <v>0</v>
      </c>
      <c r="D2127">
        <v>1</v>
      </c>
      <c r="E2127">
        <v>0</v>
      </c>
      <c r="F2127">
        <v>1</v>
      </c>
      <c r="G2127">
        <v>0</v>
      </c>
      <c r="H2127">
        <v>200206</v>
      </c>
      <c r="I2127">
        <v>48</v>
      </c>
      <c r="J2127">
        <v>9.2752850606165644</v>
      </c>
      <c r="K2127">
        <v>1</v>
      </c>
      <c r="L2127">
        <v>0</v>
      </c>
      <c r="M2127" t="s">
        <v>28</v>
      </c>
      <c r="N2127">
        <v>10</v>
      </c>
      <c r="O2127" s="1">
        <v>37826</v>
      </c>
      <c r="P2127" s="3">
        <v>37872</v>
      </c>
      <c r="Q2127">
        <v>0.13716814159292001</v>
      </c>
      <c r="R2127">
        <f>VLOOKUP(A2127,[1]bills_treatment_hun!$A$2:$B$3092,2,FALSE)</f>
        <v>14.239130429999999</v>
      </c>
    </row>
    <row r="2128" spans="1:18" x14ac:dyDescent="0.2">
      <c r="A2128" t="s">
        <v>2148</v>
      </c>
      <c r="B2128">
        <v>4.3617021276595697E-2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200206</v>
      </c>
      <c r="I2128">
        <v>49</v>
      </c>
      <c r="J2128">
        <v>8.5416906630166256</v>
      </c>
      <c r="K2128">
        <v>1</v>
      </c>
      <c r="L2128">
        <v>0</v>
      </c>
      <c r="M2128" t="s">
        <v>24</v>
      </c>
      <c r="N2128">
        <v>19</v>
      </c>
      <c r="O2128" s="1">
        <v>37825</v>
      </c>
      <c r="P2128" s="3">
        <v>37872</v>
      </c>
      <c r="Q2128">
        <v>3.09734513274336E-2</v>
      </c>
      <c r="R2128">
        <f>VLOOKUP(A2128,[1]bills_treatment_hun!$A$2:$B$3092,2,FALSE)</f>
        <v>14.148936170000001</v>
      </c>
    </row>
    <row r="2129" spans="1:18" x14ac:dyDescent="0.2">
      <c r="A2129" t="s">
        <v>2149</v>
      </c>
      <c r="B2129">
        <v>0.14296694850115299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200206</v>
      </c>
      <c r="I2129">
        <v>92</v>
      </c>
      <c r="J2129">
        <v>7.9320031523613848</v>
      </c>
      <c r="K2129">
        <v>1</v>
      </c>
      <c r="L2129">
        <v>0</v>
      </c>
      <c r="M2129" t="s">
        <v>20</v>
      </c>
      <c r="N2129">
        <v>15</v>
      </c>
      <c r="O2129" s="1">
        <v>37824</v>
      </c>
      <c r="P2129" s="3">
        <v>37914</v>
      </c>
      <c r="Q2129">
        <v>4.2553191489361701E-2</v>
      </c>
      <c r="R2129">
        <f>VLOOKUP(A2129,[1]bills_treatment_hun!$A$2:$B$3092,2,FALSE)</f>
        <v>20.166666670000001</v>
      </c>
    </row>
    <row r="2130" spans="1:18" x14ac:dyDescent="0.2">
      <c r="A2130" t="s">
        <v>2150</v>
      </c>
      <c r="B2130">
        <v>0.13289401427786901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200206</v>
      </c>
      <c r="I2130">
        <v>54</v>
      </c>
      <c r="J2130">
        <v>8.1050055375472461</v>
      </c>
      <c r="K2130">
        <v>1</v>
      </c>
      <c r="L2130">
        <v>0</v>
      </c>
      <c r="M2130" t="s">
        <v>20</v>
      </c>
      <c r="N2130">
        <v>15</v>
      </c>
      <c r="O2130" s="1">
        <v>37820</v>
      </c>
      <c r="P2130" s="3">
        <v>37872</v>
      </c>
      <c r="Q2130">
        <v>5.3097345132743397E-2</v>
      </c>
      <c r="R2130">
        <f>VLOOKUP(A2130,[1]bills_treatment_hun!$A$2:$B$3092,2,FALSE)</f>
        <v>13.61538462</v>
      </c>
    </row>
    <row r="2131" spans="1:18" x14ac:dyDescent="0.2">
      <c r="A2131" t="s">
        <v>2151</v>
      </c>
      <c r="B2131">
        <v>0.57011191573403597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200206</v>
      </c>
      <c r="I2131">
        <v>691</v>
      </c>
      <c r="J2131">
        <v>7.8256447322199891</v>
      </c>
      <c r="K2131">
        <v>1</v>
      </c>
      <c r="L2131">
        <v>0</v>
      </c>
      <c r="M2131" t="s">
        <v>24</v>
      </c>
      <c r="N2131">
        <v>18</v>
      </c>
      <c r="O2131" s="1">
        <v>37820</v>
      </c>
      <c r="P2131" s="3">
        <v>38509</v>
      </c>
      <c r="Q2131">
        <v>0</v>
      </c>
      <c r="R2131">
        <f>VLOOKUP(A2131,[1]bills_treatment_hun!$A$2:$B$3092,2,FALSE)</f>
        <v>20.685050799999999</v>
      </c>
    </row>
    <row r="2132" spans="1:18" x14ac:dyDescent="0.2">
      <c r="A2132" t="s">
        <v>2152</v>
      </c>
      <c r="B2132">
        <v>8.7653157398680501E-2</v>
      </c>
      <c r="C2132">
        <v>0</v>
      </c>
      <c r="D2132">
        <v>0</v>
      </c>
      <c r="E2132">
        <v>0</v>
      </c>
      <c r="F2132">
        <v>1</v>
      </c>
      <c r="G2132">
        <v>0</v>
      </c>
      <c r="H2132">
        <v>200206</v>
      </c>
      <c r="I2132">
        <v>76</v>
      </c>
      <c r="J2132">
        <v>8.6017181464859256</v>
      </c>
      <c r="K2132">
        <v>1</v>
      </c>
      <c r="L2132">
        <v>0</v>
      </c>
      <c r="M2132" t="s">
        <v>14</v>
      </c>
      <c r="N2132">
        <v>12</v>
      </c>
      <c r="O2132" s="1">
        <v>37798</v>
      </c>
      <c r="P2132" s="3">
        <v>37872</v>
      </c>
      <c r="Q2132">
        <v>0.123893805309735</v>
      </c>
      <c r="R2132">
        <f>VLOOKUP(A2132,[1]bills_treatment_hun!$A$2:$B$3092,2,FALSE)</f>
        <v>11.635135139999999</v>
      </c>
    </row>
    <row r="2133" spans="1:18" x14ac:dyDescent="0.2">
      <c r="A2133" t="s">
        <v>2153</v>
      </c>
      <c r="B2133">
        <v>1.40007000350018E-2</v>
      </c>
      <c r="C2133">
        <v>0</v>
      </c>
      <c r="D2133">
        <v>1</v>
      </c>
      <c r="E2133">
        <v>0</v>
      </c>
      <c r="F2133">
        <v>1</v>
      </c>
      <c r="G2133">
        <v>0</v>
      </c>
      <c r="H2133">
        <v>200206</v>
      </c>
      <c r="I2133">
        <v>83</v>
      </c>
      <c r="J2133">
        <v>8.5486918584756086</v>
      </c>
      <c r="K2133">
        <v>1</v>
      </c>
      <c r="L2133">
        <v>0</v>
      </c>
      <c r="M2133" t="s">
        <v>28</v>
      </c>
      <c r="N2133">
        <v>10</v>
      </c>
      <c r="O2133" s="1">
        <v>37791</v>
      </c>
      <c r="P2133" s="3">
        <v>37872</v>
      </c>
      <c r="Q2133">
        <v>0.13716814159292001</v>
      </c>
      <c r="R2133">
        <f>VLOOKUP(A2133,[1]bills_treatment_hun!$A$2:$B$3092,2,FALSE)</f>
        <v>12.02469136</v>
      </c>
    </row>
    <row r="2134" spans="1:18" x14ac:dyDescent="0.2">
      <c r="A2134" t="s">
        <v>2154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200206</v>
      </c>
      <c r="I2134">
        <v>9</v>
      </c>
      <c r="J2134">
        <v>4.0604430105464191</v>
      </c>
      <c r="K2134">
        <v>0</v>
      </c>
      <c r="L2134">
        <v>0</v>
      </c>
      <c r="M2134" t="s">
        <v>20</v>
      </c>
      <c r="N2134">
        <v>3</v>
      </c>
      <c r="O2134" s="1">
        <v>37788</v>
      </c>
      <c r="P2134" s="3">
        <v>37795</v>
      </c>
      <c r="Q2134">
        <v>5.5319148936170202E-2</v>
      </c>
      <c r="R2134">
        <f>VLOOKUP(A2134,[1]bills_treatment_hun!$A$2:$B$3092,2,FALSE)</f>
        <v>24</v>
      </c>
    </row>
    <row r="2135" spans="1:18" x14ac:dyDescent="0.2">
      <c r="A2135" t="s">
        <v>2155</v>
      </c>
      <c r="B2135">
        <v>0.114285714285714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200206</v>
      </c>
      <c r="I2135">
        <v>175</v>
      </c>
      <c r="J2135">
        <v>4.7184988712950942</v>
      </c>
      <c r="K2135">
        <v>0</v>
      </c>
      <c r="L2135">
        <v>0</v>
      </c>
      <c r="M2135" t="s">
        <v>20</v>
      </c>
      <c r="N2135">
        <v>13</v>
      </c>
      <c r="O2135" s="1">
        <v>37776</v>
      </c>
      <c r="P2135" s="3">
        <v>37949</v>
      </c>
      <c r="Q2135">
        <v>2.9914529914529898E-2</v>
      </c>
      <c r="R2135">
        <f>VLOOKUP(A2135,[1]bills_treatment_hun!$A$2:$B$3092,2,FALSE)</f>
        <v>21.115606939999999</v>
      </c>
    </row>
    <row r="2136" spans="1:18" x14ac:dyDescent="0.2">
      <c r="A2136" t="s">
        <v>2156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200206</v>
      </c>
      <c r="I2136">
        <v>26</v>
      </c>
      <c r="J2136">
        <v>5.857933154483459</v>
      </c>
      <c r="K2136">
        <v>0</v>
      </c>
      <c r="L2136">
        <v>1</v>
      </c>
      <c r="M2136" t="s">
        <v>24</v>
      </c>
      <c r="N2136">
        <v>19</v>
      </c>
      <c r="O2136" s="1">
        <v>37771</v>
      </c>
      <c r="P2136" s="3">
        <v>37795</v>
      </c>
      <c r="Q2136">
        <v>2.5531914893616999E-2</v>
      </c>
      <c r="R2136">
        <f>VLOOKUP(A2136,[1]bills_treatment_hun!$A$2:$B$3092,2,FALSE)</f>
        <v>27.833333329999999</v>
      </c>
    </row>
    <row r="2137" spans="1:18" x14ac:dyDescent="0.2">
      <c r="A2137" t="s">
        <v>2157</v>
      </c>
      <c r="B2137">
        <v>4.8765803732691099E-2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200206</v>
      </c>
      <c r="I2137">
        <v>26</v>
      </c>
      <c r="J2137">
        <v>8.1667842890561513</v>
      </c>
      <c r="K2137">
        <v>0</v>
      </c>
      <c r="L2137">
        <v>0</v>
      </c>
      <c r="M2137" t="s">
        <v>24</v>
      </c>
      <c r="N2137">
        <v>19</v>
      </c>
      <c r="O2137" s="1">
        <v>37771</v>
      </c>
      <c r="P2137" s="3">
        <v>37795</v>
      </c>
      <c r="Q2137">
        <v>2.5531914893616999E-2</v>
      </c>
      <c r="R2137">
        <f>VLOOKUP(A2137,[1]bills_treatment_hun!$A$2:$B$3092,2,FALSE)</f>
        <v>27.833333329999999</v>
      </c>
    </row>
    <row r="2138" spans="1:18" x14ac:dyDescent="0.2">
      <c r="A2138" t="s">
        <v>2158</v>
      </c>
      <c r="B2138">
        <v>3.26797385620914E-3</v>
      </c>
      <c r="C2138">
        <v>0</v>
      </c>
      <c r="D2138">
        <v>1</v>
      </c>
      <c r="E2138">
        <v>0</v>
      </c>
      <c r="F2138">
        <v>0</v>
      </c>
      <c r="G2138">
        <v>0</v>
      </c>
      <c r="H2138">
        <v>200206</v>
      </c>
      <c r="I2138">
        <v>27</v>
      </c>
      <c r="J2138">
        <v>6.1923624894748723</v>
      </c>
      <c r="K2138">
        <v>0</v>
      </c>
      <c r="L2138">
        <v>0</v>
      </c>
      <c r="M2138" t="s">
        <v>28</v>
      </c>
      <c r="N2138">
        <v>7</v>
      </c>
      <c r="O2138" s="1">
        <v>37770</v>
      </c>
      <c r="P2138" s="3">
        <v>37795</v>
      </c>
      <c r="Q2138">
        <v>2.1276595744680899E-2</v>
      </c>
      <c r="R2138">
        <f>VLOOKUP(A2138,[1]bills_treatment_hun!$A$2:$B$3092,2,FALSE)</f>
        <v>27.92</v>
      </c>
    </row>
    <row r="2139" spans="1:18" x14ac:dyDescent="0.2">
      <c r="A2139" t="s">
        <v>2159</v>
      </c>
      <c r="B2139">
        <v>0</v>
      </c>
      <c r="C2139">
        <v>0</v>
      </c>
      <c r="D2139">
        <v>0</v>
      </c>
      <c r="E2139">
        <v>1</v>
      </c>
      <c r="F2139">
        <v>0</v>
      </c>
      <c r="G2139">
        <v>0</v>
      </c>
      <c r="H2139">
        <v>200206</v>
      </c>
      <c r="I2139">
        <v>23</v>
      </c>
      <c r="J2139">
        <v>3.9889840465642745</v>
      </c>
      <c r="K2139">
        <v>0</v>
      </c>
      <c r="L2139">
        <v>0</v>
      </c>
      <c r="M2139" t="s">
        <v>14</v>
      </c>
      <c r="N2139">
        <v>12</v>
      </c>
      <c r="O2139" s="1">
        <v>37767</v>
      </c>
      <c r="P2139" s="3">
        <v>37789</v>
      </c>
      <c r="Q2139">
        <v>0.11914893617021299</v>
      </c>
      <c r="R2139">
        <f>VLOOKUP(A2139,[1]bills_treatment_hun!$A$2:$B$3092,2,FALSE)</f>
        <v>29.363636360000001</v>
      </c>
    </row>
    <row r="2140" spans="1:18" x14ac:dyDescent="0.2">
      <c r="A2140" t="s">
        <v>2160</v>
      </c>
      <c r="B2140">
        <v>0.596554136785027</v>
      </c>
      <c r="C2140">
        <v>0</v>
      </c>
      <c r="D2140">
        <v>1</v>
      </c>
      <c r="E2140">
        <v>0</v>
      </c>
      <c r="F2140">
        <v>1</v>
      </c>
      <c r="G2140">
        <v>0</v>
      </c>
      <c r="H2140">
        <v>200206</v>
      </c>
      <c r="I2140">
        <v>12</v>
      </c>
      <c r="J2140">
        <v>9.5420871755900638</v>
      </c>
      <c r="K2140">
        <v>1</v>
      </c>
      <c r="L2140">
        <v>0</v>
      </c>
      <c r="M2140" t="s">
        <v>28</v>
      </c>
      <c r="N2140">
        <v>7</v>
      </c>
      <c r="O2140" s="1">
        <v>37764</v>
      </c>
      <c r="P2140" s="3">
        <v>37774</v>
      </c>
      <c r="Q2140">
        <v>2.7027027027027001E-2</v>
      </c>
      <c r="R2140">
        <f>VLOOKUP(A2140,[1]bills_treatment_hun!$A$2:$B$3092,2,FALSE)</f>
        <v>30.4</v>
      </c>
    </row>
    <row r="2141" spans="1:18" x14ac:dyDescent="0.2">
      <c r="A2141" t="s">
        <v>2161</v>
      </c>
      <c r="B2141">
        <v>5.8164442247487201E-2</v>
      </c>
      <c r="C2141">
        <v>0</v>
      </c>
      <c r="D2141">
        <v>1</v>
      </c>
      <c r="E2141">
        <v>0</v>
      </c>
      <c r="F2141">
        <v>1</v>
      </c>
      <c r="G2141">
        <v>0</v>
      </c>
      <c r="H2141">
        <v>200206</v>
      </c>
      <c r="I2141">
        <v>12</v>
      </c>
      <c r="J2141">
        <v>10.022292288301378</v>
      </c>
      <c r="K2141">
        <v>1</v>
      </c>
      <c r="L2141">
        <v>0</v>
      </c>
      <c r="M2141" t="s">
        <v>28</v>
      </c>
      <c r="N2141">
        <v>7</v>
      </c>
      <c r="O2141" s="1">
        <v>37764</v>
      </c>
      <c r="P2141" s="3">
        <v>37774</v>
      </c>
      <c r="Q2141">
        <v>2.7027027027027001E-2</v>
      </c>
      <c r="R2141">
        <f>VLOOKUP(A2141,[1]bills_treatment_hun!$A$2:$B$3092,2,FALSE)</f>
        <v>30.4</v>
      </c>
    </row>
    <row r="2142" spans="1:18" x14ac:dyDescent="0.2">
      <c r="A2142" t="s">
        <v>2162</v>
      </c>
      <c r="B2142">
        <v>8.8715400993612005E-3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200206</v>
      </c>
      <c r="I2142">
        <v>12</v>
      </c>
      <c r="J2142">
        <v>8.5314904961170619</v>
      </c>
      <c r="K2142">
        <v>1</v>
      </c>
      <c r="L2142">
        <v>0</v>
      </c>
      <c r="M2142" t="s">
        <v>24</v>
      </c>
      <c r="N2142">
        <v>18</v>
      </c>
      <c r="O2142" s="1">
        <v>37764</v>
      </c>
      <c r="P2142" s="3">
        <v>37774</v>
      </c>
      <c r="Q2142">
        <v>0</v>
      </c>
      <c r="R2142">
        <f>VLOOKUP(A2142,[1]bills_treatment_hun!$A$2:$B$3092,2,FALSE)</f>
        <v>30.4</v>
      </c>
    </row>
    <row r="2143" spans="1:18" x14ac:dyDescent="0.2">
      <c r="A2143" t="s">
        <v>2163</v>
      </c>
      <c r="B2143">
        <v>0.103857566765579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200206</v>
      </c>
      <c r="I2143">
        <v>33</v>
      </c>
      <c r="J2143">
        <v>7.0621916322865559</v>
      </c>
      <c r="K2143">
        <v>1</v>
      </c>
      <c r="L2143">
        <v>0</v>
      </c>
      <c r="M2143" t="s">
        <v>20</v>
      </c>
      <c r="N2143">
        <v>15</v>
      </c>
      <c r="O2143" s="1">
        <v>37764</v>
      </c>
      <c r="P2143" s="3">
        <v>37795</v>
      </c>
      <c r="Q2143">
        <v>5.1063829787233998E-2</v>
      </c>
      <c r="R2143">
        <f>VLOOKUP(A2143,[1]bills_treatment_hun!$A$2:$B$3092,2,FALSE)</f>
        <v>28.22580645</v>
      </c>
    </row>
    <row r="2144" spans="1:18" x14ac:dyDescent="0.2">
      <c r="A2144" t="s">
        <v>2164</v>
      </c>
      <c r="B2144">
        <v>0.15350032113037901</v>
      </c>
      <c r="C2144">
        <v>0</v>
      </c>
      <c r="D2144">
        <v>1</v>
      </c>
      <c r="E2144">
        <v>0</v>
      </c>
      <c r="F2144">
        <v>0</v>
      </c>
      <c r="G2144">
        <v>0</v>
      </c>
      <c r="H2144">
        <v>200206</v>
      </c>
      <c r="I2144">
        <v>152</v>
      </c>
      <c r="J2144">
        <v>8.0153273090217194</v>
      </c>
      <c r="K2144">
        <v>0</v>
      </c>
      <c r="L2144">
        <v>0</v>
      </c>
      <c r="M2144" t="s">
        <v>32</v>
      </c>
      <c r="N2144">
        <v>4</v>
      </c>
      <c r="O2144" s="1">
        <v>37764</v>
      </c>
      <c r="P2144" s="3">
        <v>37914</v>
      </c>
      <c r="Q2144">
        <v>0.10638297872340401</v>
      </c>
      <c r="R2144">
        <f>VLOOKUP(A2144,[1]bills_treatment_hun!$A$2:$B$3092,2,FALSE)</f>
        <v>19.3</v>
      </c>
    </row>
    <row r="2145" spans="1:18" x14ac:dyDescent="0.2">
      <c r="A2145" t="s">
        <v>2165</v>
      </c>
      <c r="B2145">
        <v>4.9220672682526202E-3</v>
      </c>
      <c r="C2145">
        <v>0</v>
      </c>
      <c r="D2145">
        <v>0</v>
      </c>
      <c r="E2145">
        <v>0</v>
      </c>
      <c r="F2145">
        <v>1</v>
      </c>
      <c r="G2145">
        <v>0</v>
      </c>
      <c r="H2145">
        <v>200206</v>
      </c>
      <c r="I2145">
        <v>14</v>
      </c>
      <c r="J2145">
        <v>7.8013913202914855</v>
      </c>
      <c r="K2145">
        <v>1</v>
      </c>
      <c r="L2145">
        <v>0</v>
      </c>
      <c r="M2145" t="s">
        <v>24</v>
      </c>
      <c r="N2145">
        <v>19</v>
      </c>
      <c r="O2145" s="1">
        <v>37762</v>
      </c>
      <c r="P2145" s="3">
        <v>37774</v>
      </c>
      <c r="Q2145">
        <v>3.0888030888030899E-2</v>
      </c>
      <c r="R2145">
        <f>VLOOKUP(A2145,[1]bills_treatment_hun!$A$2:$B$3092,2,FALSE)</f>
        <v>29.583333329999999</v>
      </c>
    </row>
    <row r="2146" spans="1:18" x14ac:dyDescent="0.2">
      <c r="A2146" t="s">
        <v>2166</v>
      </c>
      <c r="B2146">
        <v>8.4169634185821095E-3</v>
      </c>
      <c r="C2146">
        <v>0</v>
      </c>
      <c r="D2146">
        <v>1</v>
      </c>
      <c r="E2146">
        <v>0</v>
      </c>
      <c r="F2146">
        <v>1</v>
      </c>
      <c r="G2146">
        <v>0</v>
      </c>
      <c r="H2146">
        <v>200206</v>
      </c>
      <c r="I2146">
        <v>19</v>
      </c>
      <c r="J2146">
        <v>9.434683203865875</v>
      </c>
      <c r="K2146">
        <v>0</v>
      </c>
      <c r="L2146">
        <v>0</v>
      </c>
      <c r="M2146" t="s">
        <v>24</v>
      </c>
      <c r="N2146">
        <v>19</v>
      </c>
      <c r="O2146" s="1">
        <v>37757</v>
      </c>
      <c r="P2146" s="3">
        <v>37774</v>
      </c>
      <c r="Q2146">
        <v>3.0888030888030899E-2</v>
      </c>
      <c r="R2146">
        <f>VLOOKUP(A2146,[1]bills_treatment_hun!$A$2:$B$3092,2,FALSE)</f>
        <v>28.117647059999999</v>
      </c>
    </row>
    <row r="2147" spans="1:18" x14ac:dyDescent="0.2">
      <c r="A2147" t="s">
        <v>2167</v>
      </c>
      <c r="B2147">
        <v>3.9660056657223802E-2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200206</v>
      </c>
      <c r="I2147">
        <v>40</v>
      </c>
      <c r="J2147">
        <v>6.3935907539506314</v>
      </c>
      <c r="K2147">
        <v>1</v>
      </c>
      <c r="L2147">
        <v>0</v>
      </c>
      <c r="M2147" t="s">
        <v>28</v>
      </c>
      <c r="N2147">
        <v>10</v>
      </c>
      <c r="O2147" s="1">
        <v>37757</v>
      </c>
      <c r="P2147" s="3">
        <v>37795</v>
      </c>
      <c r="Q2147">
        <v>0.12765957446808501</v>
      </c>
      <c r="R2147">
        <f>VLOOKUP(A2147,[1]bills_treatment_hun!$A$2:$B$3092,2,FALSE)</f>
        <v>27.60526316</v>
      </c>
    </row>
    <row r="2148" spans="1:18" x14ac:dyDescent="0.2">
      <c r="A2148" t="s">
        <v>2168</v>
      </c>
      <c r="B2148">
        <v>3.1542631838344E-2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200206</v>
      </c>
      <c r="I2148">
        <v>41</v>
      </c>
      <c r="J2148">
        <v>8.2209411682813887</v>
      </c>
      <c r="K2148">
        <v>0</v>
      </c>
      <c r="L2148">
        <v>0</v>
      </c>
      <c r="M2148" t="s">
        <v>16</v>
      </c>
      <c r="N2148">
        <v>1</v>
      </c>
      <c r="O2148" s="1">
        <v>37750</v>
      </c>
      <c r="P2148" s="3">
        <v>37789</v>
      </c>
      <c r="Q2148">
        <v>2.97872340425532E-2</v>
      </c>
      <c r="R2148">
        <f>VLOOKUP(A2148,[1]bills_treatment_hun!$A$2:$B$3092,2,FALSE)</f>
        <v>27.282051280000001</v>
      </c>
    </row>
    <row r="2149" spans="1:18" x14ac:dyDescent="0.2">
      <c r="A2149" t="s">
        <v>2169</v>
      </c>
      <c r="B2149">
        <v>0.74033149171270696</v>
      </c>
      <c r="C2149">
        <v>0</v>
      </c>
      <c r="D2149">
        <v>0</v>
      </c>
      <c r="E2149">
        <v>1</v>
      </c>
      <c r="F2149">
        <v>0</v>
      </c>
      <c r="G2149">
        <v>0</v>
      </c>
      <c r="H2149">
        <v>200206</v>
      </c>
      <c r="I2149">
        <v>47</v>
      </c>
      <c r="J2149">
        <v>5.7525726388256331</v>
      </c>
      <c r="K2149">
        <v>0</v>
      </c>
      <c r="L2149">
        <v>1</v>
      </c>
      <c r="M2149" t="s">
        <v>36</v>
      </c>
      <c r="N2149">
        <v>20</v>
      </c>
      <c r="O2149" s="1">
        <v>37750</v>
      </c>
      <c r="P2149" s="3">
        <v>37795</v>
      </c>
      <c r="Q2149">
        <v>0.208510638297872</v>
      </c>
      <c r="R2149">
        <f>VLOOKUP(A2149,[1]bills_treatment_hun!$A$2:$B$3092,2,FALSE)</f>
        <v>26.777777780000001</v>
      </c>
    </row>
    <row r="2150" spans="1:18" x14ac:dyDescent="0.2">
      <c r="A2150" t="s">
        <v>2170</v>
      </c>
      <c r="B2150">
        <v>0.48709122203098099</v>
      </c>
      <c r="C2150">
        <v>0</v>
      </c>
      <c r="D2150">
        <v>0</v>
      </c>
      <c r="E2150">
        <v>1</v>
      </c>
      <c r="F2150">
        <v>0</v>
      </c>
      <c r="G2150">
        <v>0</v>
      </c>
      <c r="H2150">
        <v>200206</v>
      </c>
      <c r="I2150">
        <v>47</v>
      </c>
      <c r="J2150">
        <v>6.517671272912275</v>
      </c>
      <c r="K2150">
        <v>1</v>
      </c>
      <c r="L2150">
        <v>1</v>
      </c>
      <c r="M2150" t="s">
        <v>36</v>
      </c>
      <c r="N2150">
        <v>20</v>
      </c>
      <c r="O2150" s="1">
        <v>37750</v>
      </c>
      <c r="P2150" s="3">
        <v>37795</v>
      </c>
      <c r="Q2150">
        <v>0.208510638297872</v>
      </c>
      <c r="R2150">
        <f>VLOOKUP(A2150,[1]bills_treatment_hun!$A$2:$B$3092,2,FALSE)</f>
        <v>26.777777780000001</v>
      </c>
    </row>
    <row r="2151" spans="1:18" x14ac:dyDescent="0.2">
      <c r="A2151" t="s">
        <v>2171</v>
      </c>
      <c r="B2151">
        <v>0.29122414756847398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200206</v>
      </c>
      <c r="I2151">
        <v>47</v>
      </c>
      <c r="J2151">
        <v>8.0519780789022999</v>
      </c>
      <c r="K2151">
        <v>1</v>
      </c>
      <c r="L2151">
        <v>0</v>
      </c>
      <c r="M2151" t="s">
        <v>24</v>
      </c>
      <c r="N2151">
        <v>19</v>
      </c>
      <c r="O2151" s="1">
        <v>37750</v>
      </c>
      <c r="P2151" s="3">
        <v>37795</v>
      </c>
      <c r="Q2151">
        <v>2.5531914893616999E-2</v>
      </c>
      <c r="R2151">
        <f>VLOOKUP(A2151,[1]bills_treatment_hun!$A$2:$B$3092,2,FALSE)</f>
        <v>26.777777780000001</v>
      </c>
    </row>
    <row r="2152" spans="1:18" x14ac:dyDescent="0.2">
      <c r="A2152" t="s">
        <v>2172</v>
      </c>
      <c r="B2152">
        <v>0.26877234803337302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200206</v>
      </c>
      <c r="I2152">
        <v>47</v>
      </c>
      <c r="J2152">
        <v>8.0867179203039061</v>
      </c>
      <c r="K2152">
        <v>0</v>
      </c>
      <c r="L2152">
        <v>0</v>
      </c>
      <c r="M2152" t="s">
        <v>55</v>
      </c>
      <c r="N2152">
        <v>16</v>
      </c>
      <c r="O2152" s="1">
        <v>37750</v>
      </c>
      <c r="P2152" s="3">
        <v>37795</v>
      </c>
      <c r="Q2152">
        <v>2.5531914893616999E-2</v>
      </c>
      <c r="R2152">
        <f>VLOOKUP(A2152,[1]bills_treatment_hun!$A$2:$B$3092,2,FALSE)</f>
        <v>26.777777780000001</v>
      </c>
    </row>
    <row r="2153" spans="1:18" x14ac:dyDescent="0.2">
      <c r="A2153" t="s">
        <v>2173</v>
      </c>
      <c r="B2153">
        <v>3.4722222222222099E-3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200206</v>
      </c>
      <c r="I2153">
        <v>20</v>
      </c>
      <c r="J2153">
        <v>6.3543700407973507</v>
      </c>
      <c r="K2153">
        <v>0</v>
      </c>
      <c r="L2153">
        <v>0</v>
      </c>
      <c r="M2153" t="s">
        <v>14</v>
      </c>
      <c r="N2153">
        <v>12</v>
      </c>
      <c r="O2153" s="1">
        <v>37749</v>
      </c>
      <c r="P2153" s="3">
        <v>37767</v>
      </c>
      <c r="Q2153">
        <v>0.11698113207547201</v>
      </c>
      <c r="R2153">
        <f>VLOOKUP(A2153,[1]bills_treatment_hun!$A$2:$B$3092,2,FALSE)</f>
        <v>24.11111111</v>
      </c>
    </row>
    <row r="2154" spans="1:18" x14ac:dyDescent="0.2">
      <c r="A2154" t="s">
        <v>2174</v>
      </c>
      <c r="B2154">
        <v>5.2631578947368501E-2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200206</v>
      </c>
      <c r="I2154">
        <v>48</v>
      </c>
      <c r="J2154">
        <v>5.4595855141441589</v>
      </c>
      <c r="K2154">
        <v>0</v>
      </c>
      <c r="L2154">
        <v>0</v>
      </c>
      <c r="M2154" t="s">
        <v>36</v>
      </c>
      <c r="N2154">
        <v>20</v>
      </c>
      <c r="O2154" s="1">
        <v>37749</v>
      </c>
      <c r="P2154" s="3">
        <v>37795</v>
      </c>
      <c r="Q2154">
        <v>0.208510638297872</v>
      </c>
      <c r="R2154">
        <f>VLOOKUP(A2154,[1]bills_treatment_hun!$A$2:$B$3092,2,FALSE)</f>
        <v>26.543478260000001</v>
      </c>
    </row>
    <row r="2155" spans="1:18" x14ac:dyDescent="0.2">
      <c r="A2155" t="s">
        <v>2175</v>
      </c>
      <c r="B2155">
        <v>2.87526427061311E-2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200206</v>
      </c>
      <c r="I2155">
        <v>61</v>
      </c>
      <c r="J2155">
        <v>9.2233553090536766</v>
      </c>
      <c r="K2155">
        <v>0</v>
      </c>
      <c r="L2155">
        <v>0</v>
      </c>
      <c r="M2155" t="s">
        <v>24</v>
      </c>
      <c r="N2155">
        <v>19</v>
      </c>
      <c r="O2155" s="1">
        <v>37736</v>
      </c>
      <c r="P2155" s="3">
        <v>37795</v>
      </c>
      <c r="Q2155">
        <v>2.5531914893616999E-2</v>
      </c>
      <c r="R2155">
        <f>VLOOKUP(A2155,[1]bills_treatment_hun!$A$2:$B$3092,2,FALSE)</f>
        <v>24.81355932</v>
      </c>
    </row>
    <row r="2156" spans="1:18" x14ac:dyDescent="0.2">
      <c r="A2156" t="s">
        <v>2176</v>
      </c>
      <c r="B2156">
        <v>3.4188034188034198E-2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200206</v>
      </c>
      <c r="I2156">
        <v>62</v>
      </c>
      <c r="J2156">
        <v>7.8324109271879196</v>
      </c>
      <c r="K2156">
        <v>0</v>
      </c>
      <c r="L2156">
        <v>0</v>
      </c>
      <c r="M2156" t="s">
        <v>24</v>
      </c>
      <c r="N2156">
        <v>19</v>
      </c>
      <c r="O2156" s="1">
        <v>37735</v>
      </c>
      <c r="P2156" s="3">
        <v>37795</v>
      </c>
      <c r="Q2156">
        <v>2.5531914893616999E-2</v>
      </c>
      <c r="R2156">
        <f>VLOOKUP(A2156,[1]bills_treatment_hun!$A$2:$B$3092,2,FALSE)</f>
        <v>24.7</v>
      </c>
    </row>
    <row r="2157" spans="1:18" x14ac:dyDescent="0.2">
      <c r="A2157" t="s">
        <v>2177</v>
      </c>
      <c r="B2157">
        <v>0.113482561166059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200206</v>
      </c>
      <c r="I2157">
        <v>181</v>
      </c>
      <c r="J2157">
        <v>8.1306479681605843</v>
      </c>
      <c r="K2157">
        <v>1</v>
      </c>
      <c r="L2157">
        <v>0</v>
      </c>
      <c r="M2157" t="s">
        <v>20</v>
      </c>
      <c r="N2157">
        <v>3</v>
      </c>
      <c r="O2157" s="1">
        <v>37735</v>
      </c>
      <c r="P2157" s="3">
        <v>37914</v>
      </c>
      <c r="Q2157">
        <v>5.95744680851064E-2</v>
      </c>
      <c r="R2157">
        <f>VLOOKUP(A2157,[1]bills_treatment_hun!$A$2:$B$3092,2,FALSE)</f>
        <v>19.564245809999999</v>
      </c>
    </row>
    <row r="2158" spans="1:18" x14ac:dyDescent="0.2">
      <c r="A2158" t="s">
        <v>2178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200206</v>
      </c>
      <c r="I2158">
        <v>41</v>
      </c>
      <c r="J2158">
        <v>7.1785454837636999</v>
      </c>
      <c r="K2158">
        <v>0</v>
      </c>
      <c r="L2158">
        <v>0</v>
      </c>
      <c r="M2158" t="s">
        <v>20</v>
      </c>
      <c r="N2158">
        <v>15</v>
      </c>
      <c r="O2158" s="1">
        <v>37728</v>
      </c>
      <c r="P2158" s="3">
        <v>37767</v>
      </c>
      <c r="Q2158">
        <v>6.0377358490565997E-2</v>
      </c>
      <c r="R2158">
        <f>VLOOKUP(A2158,[1]bills_treatment_hun!$A$2:$B$3092,2,FALSE)</f>
        <v>21.025641029999999</v>
      </c>
    </row>
    <row r="2159" spans="1:18" x14ac:dyDescent="0.2">
      <c r="A2159" t="s">
        <v>2179</v>
      </c>
      <c r="B2159">
        <v>7.6295864880605704E-2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200206</v>
      </c>
      <c r="I2159">
        <v>70</v>
      </c>
      <c r="J2159">
        <v>8.0330094985966678</v>
      </c>
      <c r="K2159">
        <v>0</v>
      </c>
      <c r="L2159">
        <v>0</v>
      </c>
      <c r="M2159" t="s">
        <v>20</v>
      </c>
      <c r="N2159">
        <v>2</v>
      </c>
      <c r="O2159" s="1">
        <v>37727</v>
      </c>
      <c r="P2159" s="3">
        <v>37795</v>
      </c>
      <c r="Q2159">
        <v>1.27659574468085E-2</v>
      </c>
      <c r="R2159">
        <f>VLOOKUP(A2159,[1]bills_treatment_hun!$A$2:$B$3092,2,FALSE)</f>
        <v>23.867647059999999</v>
      </c>
    </row>
    <row r="2160" spans="1:18" x14ac:dyDescent="0.2">
      <c r="A2160" t="s">
        <v>2180</v>
      </c>
      <c r="B2160">
        <v>0.17532902074503701</v>
      </c>
      <c r="C2160">
        <v>0</v>
      </c>
      <c r="D2160">
        <v>0</v>
      </c>
      <c r="E2160">
        <v>1</v>
      </c>
      <c r="F2160">
        <v>0</v>
      </c>
      <c r="G2160">
        <v>0</v>
      </c>
      <c r="H2160">
        <v>200206</v>
      </c>
      <c r="I2160">
        <v>191</v>
      </c>
      <c r="J2160">
        <v>8.9802980789708169</v>
      </c>
      <c r="K2160">
        <v>1</v>
      </c>
      <c r="L2160">
        <v>0</v>
      </c>
      <c r="M2160" t="s">
        <v>20</v>
      </c>
      <c r="N2160">
        <v>3</v>
      </c>
      <c r="O2160" s="1">
        <v>37725</v>
      </c>
      <c r="P2160" s="3">
        <v>37914</v>
      </c>
      <c r="Q2160">
        <v>5.95744680851064E-2</v>
      </c>
      <c r="R2160">
        <f>VLOOKUP(A2160,[1]bills_treatment_hun!$A$2:$B$3092,2,FALSE)</f>
        <v>19.439153439999998</v>
      </c>
    </row>
    <row r="2161" spans="1:18" x14ac:dyDescent="0.2">
      <c r="A2161" t="s">
        <v>2181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200206</v>
      </c>
      <c r="I2161">
        <v>26</v>
      </c>
      <c r="J2161">
        <v>4.9344739331306915</v>
      </c>
      <c r="K2161">
        <v>0</v>
      </c>
      <c r="L2161">
        <v>0</v>
      </c>
      <c r="M2161" t="s">
        <v>36</v>
      </c>
      <c r="N2161">
        <v>20</v>
      </c>
      <c r="O2161" s="1">
        <v>37722</v>
      </c>
      <c r="P2161" s="3">
        <v>37746</v>
      </c>
      <c r="Q2161">
        <v>0.21031746031745999</v>
      </c>
      <c r="R2161">
        <f>VLOOKUP(A2161,[1]bills_treatment_hun!$A$2:$B$3092,2,FALSE)</f>
        <v>18.083333329999999</v>
      </c>
    </row>
    <row r="2162" spans="1:18" x14ac:dyDescent="0.2">
      <c r="A2162" t="s">
        <v>2182</v>
      </c>
      <c r="B2162">
        <v>2.1266103679960499E-2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200206</v>
      </c>
      <c r="I2162">
        <v>75</v>
      </c>
      <c r="J2162">
        <v>10.515478906135064</v>
      </c>
      <c r="K2162">
        <v>1</v>
      </c>
      <c r="L2162">
        <v>0</v>
      </c>
      <c r="M2162" t="s">
        <v>20</v>
      </c>
      <c r="N2162">
        <v>15</v>
      </c>
      <c r="O2162" s="1">
        <v>37722</v>
      </c>
      <c r="P2162" s="3">
        <v>37795</v>
      </c>
      <c r="Q2162">
        <v>5.1063829787233998E-2</v>
      </c>
      <c r="R2162">
        <f>VLOOKUP(A2162,[1]bills_treatment_hun!$A$2:$B$3092,2,FALSE)</f>
        <v>23.328767119999998</v>
      </c>
    </row>
    <row r="2163" spans="1:18" x14ac:dyDescent="0.2">
      <c r="A2163" t="s">
        <v>2183</v>
      </c>
      <c r="B2163">
        <v>0.123278898495037</v>
      </c>
      <c r="C2163">
        <v>0</v>
      </c>
      <c r="D2163">
        <v>1</v>
      </c>
      <c r="E2163">
        <v>0</v>
      </c>
      <c r="F2163">
        <v>0</v>
      </c>
      <c r="G2163">
        <v>0</v>
      </c>
      <c r="H2163">
        <v>200206</v>
      </c>
      <c r="I2163">
        <v>76</v>
      </c>
      <c r="J2163">
        <v>8.738895704934043</v>
      </c>
      <c r="K2163">
        <v>0</v>
      </c>
      <c r="L2163">
        <v>0</v>
      </c>
      <c r="M2163" t="s">
        <v>32</v>
      </c>
      <c r="N2163">
        <v>6</v>
      </c>
      <c r="O2163" s="1">
        <v>37715</v>
      </c>
      <c r="P2163" s="3">
        <v>37789</v>
      </c>
      <c r="Q2163">
        <v>5.95744680851064E-2</v>
      </c>
      <c r="R2163">
        <f>VLOOKUP(A2163,[1]bills_treatment_hun!$A$2:$B$3092,2,FALSE)</f>
        <v>22.527027029999999</v>
      </c>
    </row>
    <row r="2164" spans="1:18" x14ac:dyDescent="0.2">
      <c r="A2164" t="s">
        <v>2184</v>
      </c>
      <c r="B2164">
        <v>0.14148373658067601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200206</v>
      </c>
      <c r="I2164">
        <v>82</v>
      </c>
      <c r="J2164">
        <v>9.5929461859382652</v>
      </c>
      <c r="K2164">
        <v>0</v>
      </c>
      <c r="L2164">
        <v>0</v>
      </c>
      <c r="M2164" t="s">
        <v>36</v>
      </c>
      <c r="N2164">
        <v>20</v>
      </c>
      <c r="O2164" s="1">
        <v>37715</v>
      </c>
      <c r="P2164" s="3">
        <v>37795</v>
      </c>
      <c r="Q2164">
        <v>0.208510638297872</v>
      </c>
      <c r="R2164">
        <f>VLOOKUP(A2164,[1]bills_treatment_hun!$A$2:$B$3092,2,FALSE)</f>
        <v>22.6</v>
      </c>
    </row>
    <row r="2165" spans="1:18" x14ac:dyDescent="0.2">
      <c r="A2165" t="s">
        <v>2185</v>
      </c>
      <c r="B2165">
        <v>8.2472406181015506E-2</v>
      </c>
      <c r="C2165">
        <v>0</v>
      </c>
      <c r="D2165">
        <v>1</v>
      </c>
      <c r="E2165">
        <v>0</v>
      </c>
      <c r="F2165">
        <v>0</v>
      </c>
      <c r="G2165">
        <v>0</v>
      </c>
      <c r="H2165">
        <v>200206</v>
      </c>
      <c r="I2165">
        <v>82</v>
      </c>
      <c r="J2165">
        <v>10.125950872545474</v>
      </c>
      <c r="K2165">
        <v>0</v>
      </c>
      <c r="L2165">
        <v>0</v>
      </c>
      <c r="M2165" t="s">
        <v>32</v>
      </c>
      <c r="N2165">
        <v>6</v>
      </c>
      <c r="O2165" s="1">
        <v>37715</v>
      </c>
      <c r="P2165" s="3">
        <v>37795</v>
      </c>
      <c r="Q2165">
        <v>6.3829787234042507E-2</v>
      </c>
      <c r="R2165">
        <f>VLOOKUP(A2165,[1]bills_treatment_hun!$A$2:$B$3092,2,FALSE)</f>
        <v>22.6</v>
      </c>
    </row>
    <row r="2166" spans="1:18" x14ac:dyDescent="0.2">
      <c r="A2166" t="s">
        <v>2186</v>
      </c>
      <c r="B2166">
        <v>1.4482758620689699E-2</v>
      </c>
      <c r="C2166">
        <v>0</v>
      </c>
      <c r="D2166">
        <v>0</v>
      </c>
      <c r="E2166">
        <v>0</v>
      </c>
      <c r="F2166">
        <v>1</v>
      </c>
      <c r="G2166">
        <v>0</v>
      </c>
      <c r="H2166">
        <v>200206</v>
      </c>
      <c r="I2166">
        <v>19</v>
      </c>
      <c r="J2166">
        <v>7.9662397765594672</v>
      </c>
      <c r="K2166">
        <v>1</v>
      </c>
      <c r="L2166">
        <v>0</v>
      </c>
      <c r="M2166" t="s">
        <v>24</v>
      </c>
      <c r="N2166">
        <v>19</v>
      </c>
      <c r="O2166" s="1">
        <v>37708</v>
      </c>
      <c r="P2166" s="3">
        <v>37725</v>
      </c>
      <c r="Q2166">
        <v>2.9166666666666698E-2</v>
      </c>
      <c r="R2166">
        <f>VLOOKUP(A2166,[1]bills_treatment_hun!$A$2:$B$3092,2,FALSE)</f>
        <v>14.58823529</v>
      </c>
    </row>
    <row r="2167" spans="1:18" x14ac:dyDescent="0.2">
      <c r="A2167" t="s">
        <v>2187</v>
      </c>
      <c r="B2167">
        <v>1.29151291512916E-2</v>
      </c>
      <c r="C2167">
        <v>0</v>
      </c>
      <c r="D2167">
        <v>0</v>
      </c>
      <c r="E2167">
        <v>0</v>
      </c>
      <c r="F2167">
        <v>1</v>
      </c>
      <c r="G2167">
        <v>0</v>
      </c>
      <c r="H2167">
        <v>200206</v>
      </c>
      <c r="I2167">
        <v>33</v>
      </c>
      <c r="J2167">
        <v>9.4901666684623809</v>
      </c>
      <c r="K2167">
        <v>1</v>
      </c>
      <c r="L2167">
        <v>0</v>
      </c>
      <c r="M2167" t="s">
        <v>16</v>
      </c>
      <c r="N2167">
        <v>1</v>
      </c>
      <c r="O2167" s="1">
        <v>37708</v>
      </c>
      <c r="P2167" s="3">
        <v>37739</v>
      </c>
      <c r="Q2167">
        <v>2.8455284552845499E-2</v>
      </c>
      <c r="R2167">
        <f>VLOOKUP(A2167,[1]bills_treatment_hun!$A$2:$B$3092,2,FALSE)</f>
        <v>16.129032259999999</v>
      </c>
    </row>
    <row r="2168" spans="1:18" x14ac:dyDescent="0.2">
      <c r="A2168" t="s">
        <v>2188</v>
      </c>
      <c r="B2168">
        <v>0.104970178926441</v>
      </c>
      <c r="C2168">
        <v>0</v>
      </c>
      <c r="D2168">
        <v>1</v>
      </c>
      <c r="E2168">
        <v>0</v>
      </c>
      <c r="F2168">
        <v>0</v>
      </c>
      <c r="G2168">
        <v>0</v>
      </c>
      <c r="H2168">
        <v>200206</v>
      </c>
      <c r="I2168">
        <v>89</v>
      </c>
      <c r="J2168">
        <v>8.4244197912638832</v>
      </c>
      <c r="K2168">
        <v>1</v>
      </c>
      <c r="L2168">
        <v>0</v>
      </c>
      <c r="M2168" t="s">
        <v>28</v>
      </c>
      <c r="N2168">
        <v>7</v>
      </c>
      <c r="O2168" s="1">
        <v>37708</v>
      </c>
      <c r="P2168" s="3">
        <v>37795</v>
      </c>
      <c r="Q2168">
        <v>2.1276595744680899E-2</v>
      </c>
      <c r="R2168">
        <f>VLOOKUP(A2168,[1]bills_treatment_hun!$A$2:$B$3092,2,FALSE)</f>
        <v>21.862068969999999</v>
      </c>
    </row>
    <row r="2169" spans="1:18" x14ac:dyDescent="0.2">
      <c r="A2169" t="s">
        <v>2189</v>
      </c>
      <c r="B2169">
        <v>8.7163232963549699E-3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200206</v>
      </c>
      <c r="I2169">
        <v>26</v>
      </c>
      <c r="J2169">
        <v>7.7608931958510237</v>
      </c>
      <c r="K2169">
        <v>1</v>
      </c>
      <c r="L2169">
        <v>0</v>
      </c>
      <c r="M2169" t="s">
        <v>20</v>
      </c>
      <c r="N2169">
        <v>15</v>
      </c>
      <c r="O2169" s="1">
        <v>37701</v>
      </c>
      <c r="P2169" s="3">
        <v>37725</v>
      </c>
      <c r="Q2169">
        <v>5.83333333333333E-2</v>
      </c>
      <c r="R2169">
        <f>VLOOKUP(A2169,[1]bills_treatment_hun!$A$2:$B$3092,2,FALSE)</f>
        <v>13.91666667</v>
      </c>
    </row>
    <row r="2170" spans="1:18" x14ac:dyDescent="0.2">
      <c r="A2170" t="s">
        <v>2190</v>
      </c>
      <c r="B2170">
        <v>7.8579117330462897E-2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200206</v>
      </c>
      <c r="I2170">
        <v>47</v>
      </c>
      <c r="J2170">
        <v>7.53689712956617</v>
      </c>
      <c r="K2170">
        <v>0</v>
      </c>
      <c r="L2170">
        <v>0</v>
      </c>
      <c r="M2170" t="s">
        <v>20</v>
      </c>
      <c r="N2170">
        <v>15</v>
      </c>
      <c r="O2170" s="1">
        <v>37701</v>
      </c>
      <c r="P2170" s="3">
        <v>37746</v>
      </c>
      <c r="Q2170">
        <v>5.95238095238095E-2</v>
      </c>
      <c r="R2170">
        <f>VLOOKUP(A2170,[1]bills_treatment_hun!$A$2:$B$3092,2,FALSE)</f>
        <v>15.97777778</v>
      </c>
    </row>
    <row r="2171" spans="1:18" x14ac:dyDescent="0.2">
      <c r="A2171" t="s">
        <v>2191</v>
      </c>
      <c r="B2171">
        <v>0.174051754696916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200206</v>
      </c>
      <c r="I2171">
        <v>90</v>
      </c>
      <c r="J2171">
        <v>8.7856924444512448</v>
      </c>
      <c r="K2171">
        <v>0</v>
      </c>
      <c r="L2171">
        <v>0</v>
      </c>
      <c r="M2171" t="s">
        <v>20</v>
      </c>
      <c r="N2171">
        <v>15</v>
      </c>
      <c r="O2171" s="1">
        <v>37701</v>
      </c>
      <c r="P2171" s="3">
        <v>37789</v>
      </c>
      <c r="Q2171">
        <v>5.5319148936170202E-2</v>
      </c>
      <c r="R2171">
        <f>VLOOKUP(A2171,[1]bills_treatment_hun!$A$2:$B$3092,2,FALSE)</f>
        <v>20.988636360000001</v>
      </c>
    </row>
    <row r="2172" spans="1:18" x14ac:dyDescent="0.2">
      <c r="A2172" t="s">
        <v>2192</v>
      </c>
      <c r="B2172">
        <v>0.120421607378129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200206</v>
      </c>
      <c r="I2172">
        <v>90</v>
      </c>
      <c r="J2172">
        <v>9.1140497116578967</v>
      </c>
      <c r="K2172">
        <v>0</v>
      </c>
      <c r="L2172">
        <v>0</v>
      </c>
      <c r="M2172" t="s">
        <v>20</v>
      </c>
      <c r="N2172">
        <v>15</v>
      </c>
      <c r="O2172" s="1">
        <v>37701</v>
      </c>
      <c r="P2172" s="3">
        <v>37789</v>
      </c>
      <c r="Q2172">
        <v>5.5319148936170202E-2</v>
      </c>
      <c r="R2172">
        <f>VLOOKUP(A2172,[1]bills_treatment_hun!$A$2:$B$3092,2,FALSE)</f>
        <v>20.988636360000001</v>
      </c>
    </row>
    <row r="2173" spans="1:18" x14ac:dyDescent="0.2">
      <c r="A2173" t="s">
        <v>2193</v>
      </c>
      <c r="B2173">
        <v>5.1380042462844999E-2</v>
      </c>
      <c r="C2173">
        <v>0</v>
      </c>
      <c r="D2173">
        <v>1</v>
      </c>
      <c r="E2173">
        <v>0</v>
      </c>
      <c r="F2173">
        <v>0</v>
      </c>
      <c r="G2173">
        <v>0</v>
      </c>
      <c r="H2173">
        <v>200206</v>
      </c>
      <c r="I2173">
        <v>54</v>
      </c>
      <c r="J2173">
        <v>8.4377169899144402</v>
      </c>
      <c r="K2173">
        <v>0</v>
      </c>
      <c r="L2173">
        <v>0</v>
      </c>
      <c r="M2173" t="s">
        <v>32</v>
      </c>
      <c r="N2173">
        <v>6</v>
      </c>
      <c r="O2173" s="1">
        <v>37694</v>
      </c>
      <c r="P2173" s="3">
        <v>37746</v>
      </c>
      <c r="Q2173">
        <v>5.1587301587301598E-2</v>
      </c>
      <c r="R2173">
        <f>VLOOKUP(A2173,[1]bills_treatment_hun!$A$2:$B$3092,2,FALSE)</f>
        <v>15.13461538</v>
      </c>
    </row>
    <row r="2174" spans="1:18" x14ac:dyDescent="0.2">
      <c r="A2174" t="s">
        <v>2194</v>
      </c>
      <c r="B2174">
        <v>0.184255842558426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200206</v>
      </c>
      <c r="I2174">
        <v>96</v>
      </c>
      <c r="J2174">
        <v>8.9650790154083548</v>
      </c>
      <c r="K2174">
        <v>1</v>
      </c>
      <c r="L2174">
        <v>0</v>
      </c>
      <c r="M2174" t="s">
        <v>20</v>
      </c>
      <c r="N2174">
        <v>3</v>
      </c>
      <c r="O2174" s="1">
        <v>37694</v>
      </c>
      <c r="P2174" s="3">
        <v>37788</v>
      </c>
      <c r="Q2174">
        <v>5.95744680851064E-2</v>
      </c>
      <c r="R2174">
        <f>VLOOKUP(A2174,[1]bills_treatment_hun!$A$2:$B$3092,2,FALSE)</f>
        <v>20.085106379999999</v>
      </c>
    </row>
    <row r="2175" spans="1:18" x14ac:dyDescent="0.2">
      <c r="A2175" t="s">
        <v>2195</v>
      </c>
      <c r="B2175">
        <v>0.70642201834862395</v>
      </c>
      <c r="C2175">
        <v>0</v>
      </c>
      <c r="D2175">
        <v>0</v>
      </c>
      <c r="E2175">
        <v>1</v>
      </c>
      <c r="F2175">
        <v>0</v>
      </c>
      <c r="G2175">
        <v>0</v>
      </c>
      <c r="H2175">
        <v>200206</v>
      </c>
      <c r="I2175">
        <v>9</v>
      </c>
      <c r="J2175">
        <v>4.3944491546724391</v>
      </c>
      <c r="K2175">
        <v>0</v>
      </c>
      <c r="L2175">
        <v>1</v>
      </c>
      <c r="M2175" t="s">
        <v>36</v>
      </c>
      <c r="N2175">
        <v>20</v>
      </c>
      <c r="O2175" s="1">
        <v>37676</v>
      </c>
      <c r="P2175" s="3">
        <v>37683</v>
      </c>
      <c r="Q2175">
        <v>0.216931216931217</v>
      </c>
      <c r="R2175">
        <f>VLOOKUP(A2175,[1]bills_treatment_hun!$A$2:$B$3092,2,FALSE)</f>
        <v>15.85714286</v>
      </c>
    </row>
    <row r="2176" spans="1:18" x14ac:dyDescent="0.2">
      <c r="A2176" t="s">
        <v>2196</v>
      </c>
      <c r="B2176">
        <v>0.197804819852064</v>
      </c>
      <c r="C2176">
        <v>0</v>
      </c>
      <c r="D2176">
        <v>1</v>
      </c>
      <c r="E2176">
        <v>0</v>
      </c>
      <c r="F2176">
        <v>0</v>
      </c>
      <c r="G2176">
        <v>0</v>
      </c>
      <c r="H2176">
        <v>200206</v>
      </c>
      <c r="I2176">
        <v>118</v>
      </c>
      <c r="J2176">
        <v>9.6650399899620449</v>
      </c>
      <c r="K2176">
        <v>1</v>
      </c>
      <c r="L2176">
        <v>0</v>
      </c>
      <c r="M2176" t="s">
        <v>28</v>
      </c>
      <c r="N2176">
        <v>8</v>
      </c>
      <c r="O2176" s="1">
        <v>37672</v>
      </c>
      <c r="P2176" s="3">
        <v>37788</v>
      </c>
      <c r="Q2176">
        <v>8.5106382978723406E-3</v>
      </c>
      <c r="R2176">
        <f>VLOOKUP(A2176,[1]bills_treatment_hun!$A$2:$B$3092,2,FALSE)</f>
        <v>18.844827590000001</v>
      </c>
    </row>
    <row r="2177" spans="1:18" x14ac:dyDescent="0.2">
      <c r="A2177" t="s">
        <v>2197</v>
      </c>
      <c r="B2177">
        <v>0.445161290322581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200206</v>
      </c>
      <c r="I2177">
        <v>35</v>
      </c>
      <c r="J2177">
        <v>7.3362856600212973</v>
      </c>
      <c r="K2177">
        <v>0</v>
      </c>
      <c r="L2177">
        <v>0</v>
      </c>
      <c r="M2177" t="s">
        <v>16</v>
      </c>
      <c r="N2177">
        <v>1</v>
      </c>
      <c r="O2177" s="1">
        <v>37671</v>
      </c>
      <c r="P2177" s="3">
        <v>37704</v>
      </c>
      <c r="Q2177">
        <v>3.25581395348837E-2</v>
      </c>
      <c r="R2177">
        <f>VLOOKUP(A2177,[1]bills_treatment_hun!$A$2:$B$3092,2,FALSE)</f>
        <v>12.727272729999999</v>
      </c>
    </row>
    <row r="2178" spans="1:18" x14ac:dyDescent="0.2">
      <c r="A2178" t="s">
        <v>2198</v>
      </c>
      <c r="B2178">
        <v>0.112640163098879</v>
      </c>
      <c r="C2178">
        <v>0</v>
      </c>
      <c r="D2178">
        <v>0</v>
      </c>
      <c r="E2178">
        <v>0</v>
      </c>
      <c r="F2178">
        <v>1</v>
      </c>
      <c r="G2178">
        <v>0</v>
      </c>
      <c r="H2178">
        <v>200206</v>
      </c>
      <c r="I2178">
        <v>19</v>
      </c>
      <c r="J2178">
        <v>8.1391486788840659</v>
      </c>
      <c r="K2178">
        <v>1</v>
      </c>
      <c r="L2178">
        <v>0</v>
      </c>
      <c r="M2178" t="s">
        <v>24</v>
      </c>
      <c r="N2178">
        <v>19</v>
      </c>
      <c r="O2178" s="1">
        <v>37666</v>
      </c>
      <c r="P2178" s="3">
        <v>37683</v>
      </c>
      <c r="Q2178">
        <v>3.1746031746031703E-2</v>
      </c>
      <c r="R2178">
        <f>VLOOKUP(A2178,[1]bills_treatment_hun!$A$2:$B$3092,2,FALSE)</f>
        <v>16.470588240000001</v>
      </c>
    </row>
    <row r="2179" spans="1:18" x14ac:dyDescent="0.2">
      <c r="A2179" t="s">
        <v>2199</v>
      </c>
      <c r="B2179">
        <v>0</v>
      </c>
      <c r="C2179">
        <v>0</v>
      </c>
      <c r="D2179">
        <v>1</v>
      </c>
      <c r="E2179">
        <v>0</v>
      </c>
      <c r="F2179">
        <v>0</v>
      </c>
      <c r="G2179">
        <v>0</v>
      </c>
      <c r="H2179">
        <v>200206</v>
      </c>
      <c r="I2179">
        <v>19</v>
      </c>
      <c r="J2179">
        <v>4.8903491282217537</v>
      </c>
      <c r="K2179">
        <v>0</v>
      </c>
      <c r="L2179">
        <v>0</v>
      </c>
      <c r="M2179" t="s">
        <v>28</v>
      </c>
      <c r="N2179">
        <v>21</v>
      </c>
      <c r="O2179" s="1">
        <v>37659</v>
      </c>
      <c r="P2179" s="3">
        <v>37676</v>
      </c>
      <c r="Q2179">
        <v>5.4347826086956499E-2</v>
      </c>
      <c r="R2179">
        <f>VLOOKUP(A2179,[1]bills_treatment_hun!$A$2:$B$3092,2,FALSE)</f>
        <v>16.70588235</v>
      </c>
    </row>
    <row r="2180" spans="1:18" x14ac:dyDescent="0.2">
      <c r="A2180" t="s">
        <v>2200</v>
      </c>
      <c r="B2180">
        <v>5.5813953488372099E-2</v>
      </c>
      <c r="C2180">
        <v>0</v>
      </c>
      <c r="D2180">
        <v>1</v>
      </c>
      <c r="E2180">
        <v>0</v>
      </c>
      <c r="F2180">
        <v>0</v>
      </c>
      <c r="G2180">
        <v>0</v>
      </c>
      <c r="H2180">
        <v>200206</v>
      </c>
      <c r="I2180">
        <v>34</v>
      </c>
      <c r="J2180">
        <v>5.9107966440405271</v>
      </c>
      <c r="K2180">
        <v>0</v>
      </c>
      <c r="L2180">
        <v>0</v>
      </c>
      <c r="M2180" t="s">
        <v>28</v>
      </c>
      <c r="N2180">
        <v>21</v>
      </c>
      <c r="O2180" s="1">
        <v>37658</v>
      </c>
      <c r="P2180" s="3">
        <v>37690</v>
      </c>
      <c r="Q2180">
        <v>5.1282051282051301E-2</v>
      </c>
      <c r="R2180">
        <f>VLOOKUP(A2180,[1]bills_treatment_hun!$A$2:$B$3092,2,FALSE)</f>
        <v>15.4375</v>
      </c>
    </row>
    <row r="2181" spans="1:18" x14ac:dyDescent="0.2">
      <c r="A2181" t="s">
        <v>2201</v>
      </c>
      <c r="B2181">
        <v>5.4420152091254698E-2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200206</v>
      </c>
      <c r="I2181">
        <v>61</v>
      </c>
      <c r="J2181">
        <v>9.3403154483979289</v>
      </c>
      <c r="K2181">
        <v>0</v>
      </c>
      <c r="L2181">
        <v>0</v>
      </c>
      <c r="M2181" t="s">
        <v>32</v>
      </c>
      <c r="N2181">
        <v>5</v>
      </c>
      <c r="O2181" s="1">
        <v>37652</v>
      </c>
      <c r="P2181" s="3">
        <v>37711</v>
      </c>
      <c r="Q2181">
        <v>2.23214285714286E-2</v>
      </c>
      <c r="R2181">
        <f>VLOOKUP(A2181,[1]bills_treatment_hun!$A$2:$B$3092,2,FALSE)</f>
        <v>13.728813560000001</v>
      </c>
    </row>
    <row r="2182" spans="1:18" x14ac:dyDescent="0.2">
      <c r="A2182" t="s">
        <v>2202</v>
      </c>
      <c r="B2182">
        <v>7.5411577270313307E-2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200206</v>
      </c>
      <c r="I2182">
        <v>61</v>
      </c>
      <c r="J2182">
        <v>8.3866288213951208</v>
      </c>
      <c r="K2182">
        <v>1</v>
      </c>
      <c r="L2182">
        <v>0</v>
      </c>
      <c r="M2182" t="s">
        <v>32</v>
      </c>
      <c r="N2182">
        <v>5</v>
      </c>
      <c r="O2182" s="1">
        <v>37652</v>
      </c>
      <c r="P2182" s="3">
        <v>37711</v>
      </c>
      <c r="Q2182">
        <v>2.23214285714286E-2</v>
      </c>
      <c r="R2182">
        <f>VLOOKUP(A2182,[1]bills_treatment_hun!$A$2:$B$3092,2,FALSE)</f>
        <v>13.728813560000001</v>
      </c>
    </row>
    <row r="2183" spans="1:18" x14ac:dyDescent="0.2">
      <c r="A2183" t="s">
        <v>2203</v>
      </c>
      <c r="B2183">
        <v>3.2163742690058499E-2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200206</v>
      </c>
      <c r="I2183">
        <v>43</v>
      </c>
      <c r="J2183">
        <v>8.0073670679833295</v>
      </c>
      <c r="K2183">
        <v>0</v>
      </c>
      <c r="L2183">
        <v>0</v>
      </c>
      <c r="M2183" t="s">
        <v>14</v>
      </c>
      <c r="N2183">
        <v>12</v>
      </c>
      <c r="O2183" s="1">
        <v>37649</v>
      </c>
      <c r="P2183" s="3">
        <v>37690</v>
      </c>
      <c r="Q2183">
        <v>0.102564102564103</v>
      </c>
      <c r="R2183">
        <f>VLOOKUP(A2183,[1]bills_treatment_hun!$A$2:$B$3092,2,FALSE)</f>
        <v>15.12195122</v>
      </c>
    </row>
    <row r="2184" spans="1:18" x14ac:dyDescent="0.2">
      <c r="A2184" t="s">
        <v>2204</v>
      </c>
      <c r="B2184">
        <v>0.110061407652338</v>
      </c>
      <c r="C2184">
        <v>0</v>
      </c>
      <c r="D2184">
        <v>1</v>
      </c>
      <c r="E2184">
        <v>0</v>
      </c>
      <c r="F2184">
        <v>0</v>
      </c>
      <c r="G2184">
        <v>0</v>
      </c>
      <c r="H2184">
        <v>200206</v>
      </c>
      <c r="I2184">
        <v>79</v>
      </c>
      <c r="J2184">
        <v>8.1763915966337954</v>
      </c>
      <c r="K2184">
        <v>1</v>
      </c>
      <c r="L2184">
        <v>0</v>
      </c>
      <c r="M2184" t="s">
        <v>32</v>
      </c>
      <c r="N2184">
        <v>4</v>
      </c>
      <c r="O2184" s="1">
        <v>37613</v>
      </c>
      <c r="P2184" s="3">
        <v>37690</v>
      </c>
      <c r="Q2184">
        <v>0.107692307692308</v>
      </c>
      <c r="R2184">
        <f>VLOOKUP(A2184,[1]bills_treatment_hun!$A$2:$B$3092,2,FALSE)</f>
        <v>13.649350650000001</v>
      </c>
    </row>
    <row r="2185" spans="1:18" x14ac:dyDescent="0.2">
      <c r="A2185" t="s">
        <v>2205</v>
      </c>
      <c r="B2185">
        <v>1.2696709585121599E-2</v>
      </c>
      <c r="C2185">
        <v>0</v>
      </c>
      <c r="D2185">
        <v>0</v>
      </c>
      <c r="E2185">
        <v>0</v>
      </c>
      <c r="F2185">
        <v>1</v>
      </c>
      <c r="G2185">
        <v>0</v>
      </c>
      <c r="H2185">
        <v>200206</v>
      </c>
      <c r="I2185">
        <v>55</v>
      </c>
      <c r="J2185">
        <v>9.380167531188448</v>
      </c>
      <c r="K2185">
        <v>1</v>
      </c>
      <c r="L2185">
        <v>0</v>
      </c>
      <c r="M2185" t="s">
        <v>20</v>
      </c>
      <c r="N2185">
        <v>3</v>
      </c>
      <c r="O2185" s="1">
        <v>37610</v>
      </c>
      <c r="P2185" s="3">
        <v>37663</v>
      </c>
      <c r="Q2185">
        <v>1.7142857142857099E-2</v>
      </c>
      <c r="R2185">
        <f>VLOOKUP(A2185,[1]bills_treatment_hun!$A$2:$B$3092,2,FALSE)</f>
        <v>13.150943399999999</v>
      </c>
    </row>
    <row r="2186" spans="1:18" x14ac:dyDescent="0.2">
      <c r="A2186" t="s">
        <v>2206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200206</v>
      </c>
      <c r="I2186">
        <v>61</v>
      </c>
      <c r="J2186">
        <v>8.2098524813012723</v>
      </c>
      <c r="K2186">
        <v>0</v>
      </c>
      <c r="L2186">
        <v>0</v>
      </c>
      <c r="M2186" t="s">
        <v>20</v>
      </c>
      <c r="N2186">
        <v>15</v>
      </c>
      <c r="O2186" s="1">
        <v>37610</v>
      </c>
      <c r="P2186" s="3">
        <v>37669</v>
      </c>
      <c r="Q2186">
        <v>7.6502732240437202E-2</v>
      </c>
      <c r="R2186">
        <f>VLOOKUP(A2186,[1]bills_treatment_hun!$A$2:$B$3092,2,FALSE)</f>
        <v>13.47457627</v>
      </c>
    </row>
    <row r="2187" spans="1:18" x14ac:dyDescent="0.2">
      <c r="A2187" t="s">
        <v>2207</v>
      </c>
      <c r="B2187">
        <v>4.7826086956521699E-2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200206</v>
      </c>
      <c r="I2187">
        <v>75</v>
      </c>
      <c r="J2187">
        <v>7.9316440214543107</v>
      </c>
      <c r="K2187">
        <v>0</v>
      </c>
      <c r="L2187">
        <v>0</v>
      </c>
      <c r="M2187" t="s">
        <v>14</v>
      </c>
      <c r="N2187">
        <v>12</v>
      </c>
      <c r="O2187" s="1">
        <v>37610</v>
      </c>
      <c r="P2187" s="3">
        <v>37683</v>
      </c>
      <c r="Q2187">
        <v>9.5238095238095205E-2</v>
      </c>
      <c r="R2187">
        <f>VLOOKUP(A2187,[1]bills_treatment_hun!$A$2:$B$3092,2,FALSE)</f>
        <v>14.041095889999999</v>
      </c>
    </row>
    <row r="2188" spans="1:18" x14ac:dyDescent="0.2">
      <c r="A2188" t="s">
        <v>2208</v>
      </c>
      <c r="B2188">
        <v>0.107380520266183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200206</v>
      </c>
      <c r="I2188">
        <v>110</v>
      </c>
      <c r="J2188">
        <v>8.8232062205527413</v>
      </c>
      <c r="K2188">
        <v>0</v>
      </c>
      <c r="L2188">
        <v>0</v>
      </c>
      <c r="M2188" t="s">
        <v>36</v>
      </c>
      <c r="N2188">
        <v>20</v>
      </c>
      <c r="O2188" s="1">
        <v>37610</v>
      </c>
      <c r="P2188" s="3">
        <v>37718</v>
      </c>
      <c r="Q2188">
        <v>0.21794871794871801</v>
      </c>
      <c r="R2188">
        <f>VLOOKUP(A2188,[1]bills_treatment_hun!$A$2:$B$3092,2,FALSE)</f>
        <v>13.277777779999999</v>
      </c>
    </row>
    <row r="2189" spans="1:18" x14ac:dyDescent="0.2">
      <c r="A2189" t="s">
        <v>2209</v>
      </c>
      <c r="B2189">
        <v>0.64153483675530099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200206</v>
      </c>
      <c r="I2189">
        <v>131</v>
      </c>
      <c r="J2189">
        <v>8.6536453145517367</v>
      </c>
      <c r="K2189">
        <v>1</v>
      </c>
      <c r="L2189">
        <v>0</v>
      </c>
      <c r="M2189" t="s">
        <v>28</v>
      </c>
      <c r="N2189">
        <v>14</v>
      </c>
      <c r="O2189" s="1">
        <v>37610</v>
      </c>
      <c r="P2189" s="3">
        <v>37739</v>
      </c>
      <c r="Q2189">
        <v>2.4390243902439001E-2</v>
      </c>
      <c r="R2189">
        <f>VLOOKUP(A2189,[1]bills_treatment_hun!$A$2:$B$3092,2,FALSE)</f>
        <v>13.91472868</v>
      </c>
    </row>
    <row r="2190" spans="1:18" x14ac:dyDescent="0.2">
      <c r="A2190" t="s">
        <v>2210</v>
      </c>
      <c r="B2190">
        <v>7.0671378091873302E-3</v>
      </c>
      <c r="C2190">
        <v>0</v>
      </c>
      <c r="D2190">
        <v>0</v>
      </c>
      <c r="E2190">
        <v>1</v>
      </c>
      <c r="F2190">
        <v>0</v>
      </c>
      <c r="G2190">
        <v>0</v>
      </c>
      <c r="H2190">
        <v>200206</v>
      </c>
      <c r="I2190">
        <v>93</v>
      </c>
      <c r="J2190">
        <v>6.1964441277945204</v>
      </c>
      <c r="K2190">
        <v>0</v>
      </c>
      <c r="L2190">
        <v>0</v>
      </c>
      <c r="M2190" t="s">
        <v>55</v>
      </c>
      <c r="N2190">
        <v>16</v>
      </c>
      <c r="O2190" s="1">
        <v>37599</v>
      </c>
      <c r="P2190" s="3">
        <v>37690</v>
      </c>
      <c r="Q2190">
        <v>2.5641025641025599E-2</v>
      </c>
      <c r="R2190">
        <f>VLOOKUP(A2190,[1]bills_treatment_hun!$A$2:$B$3092,2,FALSE)</f>
        <v>14.49450549</v>
      </c>
    </row>
    <row r="2191" spans="1:18" x14ac:dyDescent="0.2">
      <c r="A2191" t="s">
        <v>2211</v>
      </c>
      <c r="B2191">
        <v>1.9952114924181901E-2</v>
      </c>
      <c r="C2191">
        <v>0</v>
      </c>
      <c r="D2191">
        <v>0</v>
      </c>
      <c r="E2191">
        <v>0</v>
      </c>
      <c r="F2191">
        <v>1</v>
      </c>
      <c r="G2191">
        <v>0</v>
      </c>
      <c r="H2191">
        <v>200206</v>
      </c>
      <c r="I2191">
        <v>13</v>
      </c>
      <c r="J2191">
        <v>7.8578675593318028</v>
      </c>
      <c r="K2191">
        <v>1</v>
      </c>
      <c r="L2191">
        <v>0</v>
      </c>
      <c r="M2191" t="s">
        <v>24</v>
      </c>
      <c r="N2191">
        <v>19</v>
      </c>
      <c r="O2191" s="1">
        <v>37596</v>
      </c>
      <c r="P2191" s="3">
        <v>37607</v>
      </c>
      <c r="Q2191">
        <v>3.5087719298245598E-2</v>
      </c>
      <c r="R2191">
        <f>VLOOKUP(A2191,[1]bills_treatment_hun!$A$2:$B$3092,2,FALSE)</f>
        <v>20.545454549999999</v>
      </c>
    </row>
    <row r="2192" spans="1:18" x14ac:dyDescent="0.2">
      <c r="A2192" t="s">
        <v>2212</v>
      </c>
      <c r="B2192">
        <v>0.254670599803343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200206</v>
      </c>
      <c r="I2192">
        <v>110</v>
      </c>
      <c r="J2192">
        <v>7.5283317667072467</v>
      </c>
      <c r="K2192">
        <v>0</v>
      </c>
      <c r="L2192">
        <v>0</v>
      </c>
      <c r="M2192" t="s">
        <v>28</v>
      </c>
      <c r="N2192">
        <v>10</v>
      </c>
      <c r="O2192" s="1">
        <v>37596</v>
      </c>
      <c r="P2192" s="3">
        <v>37704</v>
      </c>
      <c r="Q2192">
        <v>0.111627906976744</v>
      </c>
      <c r="R2192">
        <f>VLOOKUP(A2192,[1]bills_treatment_hun!$A$2:$B$3092,2,FALSE)</f>
        <v>14.08333333</v>
      </c>
    </row>
    <row r="2193" spans="1:18" x14ac:dyDescent="0.2">
      <c r="A2193" t="s">
        <v>2213</v>
      </c>
      <c r="B2193">
        <v>6.4700285442436103E-3</v>
      </c>
      <c r="C2193">
        <v>0</v>
      </c>
      <c r="D2193">
        <v>0</v>
      </c>
      <c r="E2193">
        <v>0</v>
      </c>
      <c r="F2193">
        <v>1</v>
      </c>
      <c r="G2193">
        <v>0</v>
      </c>
      <c r="H2193">
        <v>200206</v>
      </c>
      <c r="I2193">
        <v>14</v>
      </c>
      <c r="J2193">
        <v>9.1921764013485117</v>
      </c>
      <c r="K2193">
        <v>1</v>
      </c>
      <c r="L2193">
        <v>0</v>
      </c>
      <c r="M2193" t="s">
        <v>24</v>
      </c>
      <c r="N2193">
        <v>19</v>
      </c>
      <c r="O2193" s="1">
        <v>37595</v>
      </c>
      <c r="P2193" s="3">
        <v>37607</v>
      </c>
      <c r="Q2193">
        <v>3.5087719298245598E-2</v>
      </c>
      <c r="R2193">
        <f>VLOOKUP(A2193,[1]bills_treatment_hun!$A$2:$B$3092,2,FALSE)</f>
        <v>20.416666670000001</v>
      </c>
    </row>
    <row r="2194" spans="1:18" x14ac:dyDescent="0.2">
      <c r="A2194" t="s">
        <v>2214</v>
      </c>
      <c r="B2194">
        <v>0</v>
      </c>
      <c r="C2194">
        <v>0</v>
      </c>
      <c r="D2194">
        <v>0</v>
      </c>
      <c r="E2194">
        <v>1</v>
      </c>
      <c r="F2194">
        <v>0</v>
      </c>
      <c r="G2194">
        <v>0</v>
      </c>
      <c r="H2194">
        <v>200206</v>
      </c>
      <c r="I2194">
        <v>92</v>
      </c>
      <c r="J2194">
        <v>5.4595855141441589</v>
      </c>
      <c r="K2194">
        <v>0</v>
      </c>
      <c r="L2194">
        <v>0</v>
      </c>
      <c r="M2194" t="s">
        <v>28</v>
      </c>
      <c r="N2194">
        <v>14</v>
      </c>
      <c r="O2194" s="1">
        <v>37593</v>
      </c>
      <c r="P2194" s="3">
        <v>37683</v>
      </c>
      <c r="Q2194">
        <v>3.1746031746031703E-2</v>
      </c>
      <c r="R2194">
        <f>VLOOKUP(A2194,[1]bills_treatment_hun!$A$2:$B$3092,2,FALSE)</f>
        <v>15.05555556</v>
      </c>
    </row>
    <row r="2195" spans="1:18" x14ac:dyDescent="0.2">
      <c r="A2195" t="s">
        <v>2215</v>
      </c>
      <c r="B2195">
        <v>0.286549707602339</v>
      </c>
      <c r="C2195">
        <v>0</v>
      </c>
      <c r="D2195">
        <v>0</v>
      </c>
      <c r="E2195">
        <v>1</v>
      </c>
      <c r="F2195">
        <v>0</v>
      </c>
      <c r="G2195">
        <v>0</v>
      </c>
      <c r="H2195">
        <v>200206</v>
      </c>
      <c r="I2195">
        <v>12</v>
      </c>
      <c r="J2195">
        <v>5.6524891802686508</v>
      </c>
      <c r="K2195">
        <v>1</v>
      </c>
      <c r="L2195">
        <v>0</v>
      </c>
      <c r="M2195" t="s">
        <v>32</v>
      </c>
      <c r="N2195">
        <v>17</v>
      </c>
      <c r="O2195" s="1">
        <v>37589</v>
      </c>
      <c r="P2195" s="3">
        <v>37600</v>
      </c>
      <c r="Q2195">
        <v>2.3809523809523801E-2</v>
      </c>
      <c r="R2195">
        <f>VLOOKUP(A2195,[1]bills_treatment_hun!$A$2:$B$3092,2,FALSE)</f>
        <v>21.81818182</v>
      </c>
    </row>
    <row r="2196" spans="1:18" x14ac:dyDescent="0.2">
      <c r="A2196" t="s">
        <v>2216</v>
      </c>
      <c r="B2196">
        <v>0.11251015434606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200206</v>
      </c>
      <c r="I2196">
        <v>89</v>
      </c>
      <c r="J2196">
        <v>8.4329416389686465</v>
      </c>
      <c r="K2196">
        <v>1</v>
      </c>
      <c r="L2196">
        <v>0</v>
      </c>
      <c r="M2196" t="s">
        <v>14</v>
      </c>
      <c r="N2196">
        <v>12</v>
      </c>
      <c r="O2196" s="1">
        <v>37589</v>
      </c>
      <c r="P2196" s="3">
        <v>37676</v>
      </c>
      <c r="Q2196">
        <v>9.7826086956521702E-2</v>
      </c>
      <c r="R2196">
        <f>VLOOKUP(A2196,[1]bills_treatment_hun!$A$2:$B$3092,2,FALSE)</f>
        <v>15.42528736</v>
      </c>
    </row>
    <row r="2197" spans="1:18" x14ac:dyDescent="0.2">
      <c r="A2197" t="s">
        <v>2217</v>
      </c>
      <c r="B2197">
        <v>0.51873198847262203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200206</v>
      </c>
      <c r="I2197">
        <v>33</v>
      </c>
      <c r="J2197">
        <v>6.1158921254830343</v>
      </c>
      <c r="K2197">
        <v>0</v>
      </c>
      <c r="L2197">
        <v>1</v>
      </c>
      <c r="M2197" t="s">
        <v>36</v>
      </c>
      <c r="N2197">
        <v>20</v>
      </c>
      <c r="O2197" s="1">
        <v>37582</v>
      </c>
      <c r="P2197" s="3">
        <v>37613</v>
      </c>
      <c r="Q2197">
        <v>0.21468926553672299</v>
      </c>
      <c r="R2197">
        <f>VLOOKUP(A2197,[1]bills_treatment_hun!$A$2:$B$3092,2,FALSE)</f>
        <v>21.19354839</v>
      </c>
    </row>
    <row r="2198" spans="1:18" x14ac:dyDescent="0.2">
      <c r="A2198" t="s">
        <v>2218</v>
      </c>
      <c r="B2198">
        <v>4.6471600688468097E-2</v>
      </c>
      <c r="C2198">
        <v>0</v>
      </c>
      <c r="D2198">
        <v>1</v>
      </c>
      <c r="E2198">
        <v>0</v>
      </c>
      <c r="F2198">
        <v>0</v>
      </c>
      <c r="G2198">
        <v>0</v>
      </c>
      <c r="H2198">
        <v>200206</v>
      </c>
      <c r="I2198">
        <v>33</v>
      </c>
      <c r="J2198">
        <v>7.7007477945117984</v>
      </c>
      <c r="K2198">
        <v>0</v>
      </c>
      <c r="L2198">
        <v>0</v>
      </c>
      <c r="M2198" t="s">
        <v>28</v>
      </c>
      <c r="N2198">
        <v>10</v>
      </c>
      <c r="O2198" s="1">
        <v>37582</v>
      </c>
      <c r="P2198" s="3">
        <v>37613</v>
      </c>
      <c r="Q2198">
        <v>9.6045197740112997E-2</v>
      </c>
      <c r="R2198">
        <f>VLOOKUP(A2198,[1]bills_treatment_hun!$A$2:$B$3092,2,FALSE)</f>
        <v>21.19354839</v>
      </c>
    </row>
    <row r="2199" spans="1:18" x14ac:dyDescent="0.2">
      <c r="A2199" t="s">
        <v>2219</v>
      </c>
      <c r="B2199">
        <v>1.6580310880829001E-2</v>
      </c>
      <c r="C2199">
        <v>0</v>
      </c>
      <c r="D2199">
        <v>0</v>
      </c>
      <c r="E2199">
        <v>0</v>
      </c>
      <c r="F2199">
        <v>1</v>
      </c>
      <c r="G2199">
        <v>0</v>
      </c>
      <c r="H2199">
        <v>200206</v>
      </c>
      <c r="I2199">
        <v>20</v>
      </c>
      <c r="J2199">
        <v>8.5731953815315229</v>
      </c>
      <c r="K2199">
        <v>1</v>
      </c>
      <c r="L2199">
        <v>0</v>
      </c>
      <c r="M2199" t="s">
        <v>24</v>
      </c>
      <c r="N2199">
        <v>18</v>
      </c>
      <c r="O2199" s="1">
        <v>37575</v>
      </c>
      <c r="P2199" s="3">
        <v>37593</v>
      </c>
      <c r="Q2199">
        <v>0</v>
      </c>
      <c r="R2199">
        <f>VLOOKUP(A2199,[1]bills_treatment_hun!$A$2:$B$3092,2,FALSE)</f>
        <v>24.11111111</v>
      </c>
    </row>
    <row r="2200" spans="1:18" x14ac:dyDescent="0.2">
      <c r="A2200" t="s">
        <v>2220</v>
      </c>
      <c r="B2200">
        <v>0.18705035971223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200206</v>
      </c>
      <c r="I2200">
        <v>29</v>
      </c>
      <c r="J2200">
        <v>6.5337888379333435</v>
      </c>
      <c r="K2200">
        <v>1</v>
      </c>
      <c r="L2200">
        <v>0</v>
      </c>
      <c r="M2200" t="s">
        <v>36</v>
      </c>
      <c r="N2200">
        <v>20</v>
      </c>
      <c r="O2200" s="1">
        <v>37575</v>
      </c>
      <c r="P2200" s="3">
        <v>37613</v>
      </c>
      <c r="Q2200">
        <v>0.21468926553672299</v>
      </c>
      <c r="R2200">
        <f>VLOOKUP(A2200,[1]bills_treatment_hun!$A$2:$B$3092,2,FALSE)</f>
        <v>21.631578950000002</v>
      </c>
    </row>
    <row r="2201" spans="1:18" x14ac:dyDescent="0.2">
      <c r="A2201" t="s">
        <v>2221</v>
      </c>
      <c r="B2201">
        <v>0.115384615384615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200206</v>
      </c>
      <c r="I2201">
        <v>103</v>
      </c>
      <c r="J2201">
        <v>3.9318256327243257</v>
      </c>
      <c r="K2201">
        <v>0</v>
      </c>
      <c r="L2201">
        <v>0</v>
      </c>
      <c r="M2201" t="s">
        <v>36</v>
      </c>
      <c r="N2201">
        <v>20</v>
      </c>
      <c r="O2201" s="1">
        <v>37575</v>
      </c>
      <c r="P2201" s="3">
        <v>37676</v>
      </c>
      <c r="Q2201">
        <v>0.21195652173912999</v>
      </c>
      <c r="R2201">
        <f>VLOOKUP(A2201,[1]bills_treatment_hun!$A$2:$B$3092,2,FALSE)</f>
        <v>16.61386139</v>
      </c>
    </row>
    <row r="2202" spans="1:18" x14ac:dyDescent="0.2">
      <c r="A2202" t="s">
        <v>2222</v>
      </c>
      <c r="B2202">
        <v>5.3333333333333302E-2</v>
      </c>
      <c r="C2202">
        <v>0</v>
      </c>
      <c r="D2202">
        <v>0</v>
      </c>
      <c r="E2202">
        <v>1</v>
      </c>
      <c r="F2202">
        <v>0</v>
      </c>
      <c r="G2202">
        <v>0</v>
      </c>
      <c r="H2202">
        <v>200206</v>
      </c>
      <c r="I2202">
        <v>356</v>
      </c>
      <c r="J2202">
        <v>4.7004803657924166</v>
      </c>
      <c r="K2202">
        <v>1</v>
      </c>
      <c r="L2202">
        <v>0</v>
      </c>
      <c r="M2202" t="s">
        <v>36</v>
      </c>
      <c r="N2202">
        <v>20</v>
      </c>
      <c r="O2202" s="1">
        <v>37574</v>
      </c>
      <c r="P2202" s="3">
        <v>37928</v>
      </c>
      <c r="Q2202">
        <v>0.19148936170212799</v>
      </c>
      <c r="R2202">
        <f>VLOOKUP(A2202,[1]bills_treatment_hun!$A$2:$B$3092,2,FALSE)</f>
        <v>18.1299435</v>
      </c>
    </row>
    <row r="2203" spans="1:18" x14ac:dyDescent="0.2">
      <c r="A2203" t="s">
        <v>2223</v>
      </c>
      <c r="B2203">
        <v>6.4482398048100395E-2</v>
      </c>
      <c r="C2203">
        <v>0</v>
      </c>
      <c r="D2203">
        <v>1</v>
      </c>
      <c r="E2203">
        <v>0</v>
      </c>
      <c r="F2203">
        <v>0</v>
      </c>
      <c r="G2203">
        <v>0</v>
      </c>
      <c r="H2203">
        <v>200206</v>
      </c>
      <c r="I2203">
        <v>42</v>
      </c>
      <c r="J2203">
        <v>8.7497324643708101</v>
      </c>
      <c r="K2203">
        <v>0</v>
      </c>
      <c r="L2203">
        <v>0</v>
      </c>
      <c r="M2203" t="s">
        <v>32</v>
      </c>
      <c r="N2203">
        <v>4</v>
      </c>
      <c r="O2203" s="1">
        <v>37573</v>
      </c>
      <c r="P2203" s="3">
        <v>37613</v>
      </c>
      <c r="Q2203">
        <v>0.124293785310734</v>
      </c>
      <c r="R2203">
        <f>VLOOKUP(A2203,[1]bills_treatment_hun!$A$2:$B$3092,2,FALSE)</f>
        <v>21.524999999999999</v>
      </c>
    </row>
    <row r="2204" spans="1:18" x14ac:dyDescent="0.2">
      <c r="A2204" t="s">
        <v>2224</v>
      </c>
      <c r="B2204">
        <v>7.5075326414462698E-2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200206</v>
      </c>
      <c r="I2204">
        <v>43</v>
      </c>
      <c r="J2204">
        <v>10.306282432088414</v>
      </c>
      <c r="K2204">
        <v>0</v>
      </c>
      <c r="L2204">
        <v>0</v>
      </c>
      <c r="M2204" t="s">
        <v>20</v>
      </c>
      <c r="N2204">
        <v>15</v>
      </c>
      <c r="O2204" s="1">
        <v>37572</v>
      </c>
      <c r="P2204" s="3">
        <v>37613</v>
      </c>
      <c r="Q2204">
        <v>8.4745762711864403E-2</v>
      </c>
      <c r="R2204">
        <f>VLOOKUP(A2204,[1]bills_treatment_hun!$A$2:$B$3092,2,FALSE)</f>
        <v>21.414634150000001</v>
      </c>
    </row>
    <row r="2205" spans="1:18" x14ac:dyDescent="0.2">
      <c r="A2205" t="s">
        <v>2225</v>
      </c>
      <c r="B2205">
        <v>8.2692307692307704E-2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200206</v>
      </c>
      <c r="I2205">
        <v>43</v>
      </c>
      <c r="J2205">
        <v>6.7056390948600031</v>
      </c>
      <c r="K2205">
        <v>1</v>
      </c>
      <c r="L2205">
        <v>0</v>
      </c>
      <c r="M2205" t="s">
        <v>36</v>
      </c>
      <c r="N2205">
        <v>20</v>
      </c>
      <c r="O2205" s="1">
        <v>37572</v>
      </c>
      <c r="P2205" s="3">
        <v>37613</v>
      </c>
      <c r="Q2205">
        <v>0.21468926553672299</v>
      </c>
      <c r="R2205">
        <f>VLOOKUP(A2205,[1]bills_treatment_hun!$A$2:$B$3092,2,FALSE)</f>
        <v>21.414634150000001</v>
      </c>
    </row>
    <row r="2206" spans="1:18" x14ac:dyDescent="0.2">
      <c r="A2206" t="s">
        <v>2226</v>
      </c>
      <c r="B2206">
        <v>3.6749482401656798E-3</v>
      </c>
      <c r="C2206">
        <v>0</v>
      </c>
      <c r="D2206">
        <v>0</v>
      </c>
      <c r="E2206">
        <v>0</v>
      </c>
      <c r="F2206">
        <v>1</v>
      </c>
      <c r="G2206">
        <v>0</v>
      </c>
      <c r="H2206">
        <v>200206</v>
      </c>
      <c r="I2206">
        <v>27</v>
      </c>
      <c r="J2206">
        <v>10.842967328182981</v>
      </c>
      <c r="K2206">
        <v>1</v>
      </c>
      <c r="L2206">
        <v>0</v>
      </c>
      <c r="M2206" t="s">
        <v>20</v>
      </c>
      <c r="N2206">
        <v>15</v>
      </c>
      <c r="O2206" s="1">
        <v>37568</v>
      </c>
      <c r="P2206" s="3">
        <v>37593</v>
      </c>
      <c r="Q2206">
        <v>8.04597701149425E-2</v>
      </c>
      <c r="R2206">
        <f>VLOOKUP(A2206,[1]bills_treatment_hun!$A$2:$B$3092,2,FALSE)</f>
        <v>22.76</v>
      </c>
    </row>
    <row r="2207" spans="1:18" x14ac:dyDescent="0.2">
      <c r="A2207" t="s">
        <v>2227</v>
      </c>
      <c r="B2207">
        <v>6.9916100679184899E-3</v>
      </c>
      <c r="C2207">
        <v>0</v>
      </c>
      <c r="D2207">
        <v>0</v>
      </c>
      <c r="E2207">
        <v>0</v>
      </c>
      <c r="F2207">
        <v>1</v>
      </c>
      <c r="G2207">
        <v>0</v>
      </c>
      <c r="H2207">
        <v>200206</v>
      </c>
      <c r="I2207">
        <v>28</v>
      </c>
      <c r="J2207">
        <v>9.2361055798622083</v>
      </c>
      <c r="K2207">
        <v>1</v>
      </c>
      <c r="L2207">
        <v>0</v>
      </c>
      <c r="M2207" t="s">
        <v>14</v>
      </c>
      <c r="N2207">
        <v>12</v>
      </c>
      <c r="O2207" s="1">
        <v>37567</v>
      </c>
      <c r="P2207" s="3">
        <v>37593</v>
      </c>
      <c r="Q2207">
        <v>8.04597701149425E-2</v>
      </c>
      <c r="R2207">
        <f>VLOOKUP(A2207,[1]bills_treatment_hun!$A$2:$B$3092,2,FALSE)</f>
        <v>22.53846154</v>
      </c>
    </row>
    <row r="2208" spans="1:18" x14ac:dyDescent="0.2">
      <c r="A2208" t="s">
        <v>2228</v>
      </c>
      <c r="B2208">
        <v>5.5267124434768E-3</v>
      </c>
      <c r="C2208">
        <v>0</v>
      </c>
      <c r="D2208">
        <v>0</v>
      </c>
      <c r="E2208">
        <v>0</v>
      </c>
      <c r="F2208">
        <v>1</v>
      </c>
      <c r="G2208">
        <v>0</v>
      </c>
      <c r="H2208">
        <v>200206</v>
      </c>
      <c r="I2208">
        <v>28</v>
      </c>
      <c r="J2208">
        <v>9.4143418777620269</v>
      </c>
      <c r="K2208">
        <v>1</v>
      </c>
      <c r="L2208">
        <v>0</v>
      </c>
      <c r="M2208" t="s">
        <v>32</v>
      </c>
      <c r="N2208">
        <v>4</v>
      </c>
      <c r="O2208" s="1">
        <v>37567</v>
      </c>
      <c r="P2208" s="3">
        <v>37593</v>
      </c>
      <c r="Q2208">
        <v>0.12068965517241401</v>
      </c>
      <c r="R2208">
        <f>VLOOKUP(A2208,[1]bills_treatment_hun!$A$2:$B$3092,2,FALSE)</f>
        <v>22.53846154</v>
      </c>
    </row>
    <row r="2209" spans="1:18" x14ac:dyDescent="0.2">
      <c r="A2209" t="s">
        <v>2229</v>
      </c>
      <c r="B2209">
        <v>0.369354838709677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200206</v>
      </c>
      <c r="I2209">
        <v>44</v>
      </c>
      <c r="J2209">
        <v>6.9975959829819265</v>
      </c>
      <c r="K2209">
        <v>0</v>
      </c>
      <c r="L2209">
        <v>2</v>
      </c>
      <c r="M2209" t="s">
        <v>20</v>
      </c>
      <c r="N2209">
        <v>2</v>
      </c>
      <c r="O2209" s="1">
        <v>37565</v>
      </c>
      <c r="P2209" s="3">
        <v>37607</v>
      </c>
      <c r="Q2209">
        <v>3.5087719298245598E-2</v>
      </c>
      <c r="R2209">
        <f>VLOOKUP(A2209,[1]bills_treatment_hun!$A$2:$B$3092,2,FALSE)</f>
        <v>21.452380949999998</v>
      </c>
    </row>
    <row r="2210" spans="1:18" x14ac:dyDescent="0.2">
      <c r="A2210" t="s">
        <v>2230</v>
      </c>
      <c r="B2210">
        <v>0.12779312076324401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200206</v>
      </c>
      <c r="I2210">
        <v>49</v>
      </c>
      <c r="J2210">
        <v>9.0166342563155908</v>
      </c>
      <c r="K2210">
        <v>0</v>
      </c>
      <c r="L2210">
        <v>0</v>
      </c>
      <c r="M2210" t="s">
        <v>20</v>
      </c>
      <c r="N2210">
        <v>13</v>
      </c>
      <c r="O2210" s="1">
        <v>37560</v>
      </c>
      <c r="P2210" s="3">
        <v>37607</v>
      </c>
      <c r="Q2210">
        <v>2.3391812865497099E-2</v>
      </c>
      <c r="R2210">
        <f>VLOOKUP(A2210,[1]bills_treatment_hun!$A$2:$B$3092,2,FALSE)</f>
        <v>21.340425530000001</v>
      </c>
    </row>
    <row r="2211" spans="1:18" x14ac:dyDescent="0.2">
      <c r="A2211" t="s">
        <v>2231</v>
      </c>
      <c r="B2211">
        <v>0.255149744338934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200206</v>
      </c>
      <c r="I2211">
        <v>55</v>
      </c>
      <c r="J2211">
        <v>10.27069681518976</v>
      </c>
      <c r="K2211">
        <v>1</v>
      </c>
      <c r="L2211">
        <v>0</v>
      </c>
      <c r="M2211" t="s">
        <v>16</v>
      </c>
      <c r="N2211">
        <v>1</v>
      </c>
      <c r="O2211" s="1">
        <v>37560</v>
      </c>
      <c r="P2211" s="3">
        <v>37613</v>
      </c>
      <c r="Q2211">
        <v>1.6949152542372899E-2</v>
      </c>
      <c r="R2211">
        <f>VLOOKUP(A2211,[1]bills_treatment_hun!$A$2:$B$3092,2,FALSE)</f>
        <v>20.924528299999999</v>
      </c>
    </row>
    <row r="2212" spans="1:18" x14ac:dyDescent="0.2">
      <c r="A2212" t="s">
        <v>2232</v>
      </c>
      <c r="B2212">
        <v>0.14028776978417301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200206</v>
      </c>
      <c r="I2212">
        <v>55</v>
      </c>
      <c r="J2212">
        <v>6.799055862058796</v>
      </c>
      <c r="K2212">
        <v>1</v>
      </c>
      <c r="L2212">
        <v>0</v>
      </c>
      <c r="M2212" t="s">
        <v>28</v>
      </c>
      <c r="N2212">
        <v>8</v>
      </c>
      <c r="O2212" s="1">
        <v>37560</v>
      </c>
      <c r="P2212" s="3">
        <v>37613</v>
      </c>
      <c r="Q2212">
        <v>1.12994350282486E-2</v>
      </c>
      <c r="R2212">
        <f>VLOOKUP(A2212,[1]bills_treatment_hun!$A$2:$B$3092,2,FALSE)</f>
        <v>20.924528299999999</v>
      </c>
    </row>
    <row r="2213" spans="1:18" x14ac:dyDescent="0.2">
      <c r="A2213" t="s">
        <v>2233</v>
      </c>
      <c r="B2213">
        <v>0.17110016420361299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200206</v>
      </c>
      <c r="I2213">
        <v>42</v>
      </c>
      <c r="J2213">
        <v>8.7660824591488637</v>
      </c>
      <c r="K2213">
        <v>0</v>
      </c>
      <c r="L2213">
        <v>0</v>
      </c>
      <c r="M2213" t="s">
        <v>16</v>
      </c>
      <c r="N2213">
        <v>1</v>
      </c>
      <c r="O2213" s="1">
        <v>37559</v>
      </c>
      <c r="P2213" s="3">
        <v>37600</v>
      </c>
      <c r="Q2213">
        <v>1.7857142857142901E-2</v>
      </c>
      <c r="R2213">
        <f>VLOOKUP(A2213,[1]bills_treatment_hun!$A$2:$B$3092,2,FALSE)</f>
        <v>21.43902439</v>
      </c>
    </row>
    <row r="2214" spans="1:18" x14ac:dyDescent="0.2">
      <c r="A2214" t="s">
        <v>2234</v>
      </c>
      <c r="B2214">
        <v>0.109560508227453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200206</v>
      </c>
      <c r="I2214">
        <v>56</v>
      </c>
      <c r="J2214">
        <v>9.4036018688084724</v>
      </c>
      <c r="K2214">
        <v>0</v>
      </c>
      <c r="L2214">
        <v>0</v>
      </c>
      <c r="M2214" t="s">
        <v>14</v>
      </c>
      <c r="N2214">
        <v>12</v>
      </c>
      <c r="O2214" s="1">
        <v>37559</v>
      </c>
      <c r="P2214" s="3">
        <v>37613</v>
      </c>
      <c r="Q2214">
        <v>9.03954802259887E-2</v>
      </c>
      <c r="R2214">
        <f>VLOOKUP(A2214,[1]bills_treatment_hun!$A$2:$B$3092,2,FALSE)</f>
        <v>20.833333329999999</v>
      </c>
    </row>
    <row r="2215" spans="1:18" x14ac:dyDescent="0.2">
      <c r="A2215" t="s">
        <v>2235</v>
      </c>
      <c r="B2215">
        <v>4.4141252006421102E-3</v>
      </c>
      <c r="C2215">
        <v>0</v>
      </c>
      <c r="D2215">
        <v>0</v>
      </c>
      <c r="E2215">
        <v>0</v>
      </c>
      <c r="F2215">
        <v>1</v>
      </c>
      <c r="G2215">
        <v>0</v>
      </c>
      <c r="H2215">
        <v>200206</v>
      </c>
      <c r="I2215">
        <v>20</v>
      </c>
      <c r="J2215">
        <v>8.7142391436085749</v>
      </c>
      <c r="K2215">
        <v>1</v>
      </c>
      <c r="L2215">
        <v>0</v>
      </c>
      <c r="M2215" t="s">
        <v>16</v>
      </c>
      <c r="N2215">
        <v>1</v>
      </c>
      <c r="O2215" s="1">
        <v>37547</v>
      </c>
      <c r="P2215" s="3">
        <v>37565</v>
      </c>
      <c r="Q2215">
        <v>2.9069767441860499E-2</v>
      </c>
      <c r="R2215">
        <f>VLOOKUP(A2215,[1]bills_treatment_hun!$A$2:$B$3092,2,FALSE)</f>
        <v>19.944444440000002</v>
      </c>
    </row>
    <row r="2216" spans="1:18" x14ac:dyDescent="0.2">
      <c r="A2216" t="s">
        <v>2236</v>
      </c>
      <c r="B2216">
        <v>2.2644265887509101E-2</v>
      </c>
      <c r="C2216">
        <v>0</v>
      </c>
      <c r="D2216">
        <v>1</v>
      </c>
      <c r="E2216">
        <v>0</v>
      </c>
      <c r="F2216">
        <v>1</v>
      </c>
      <c r="G2216">
        <v>0</v>
      </c>
      <c r="H2216">
        <v>200206</v>
      </c>
      <c r="I2216">
        <v>20</v>
      </c>
      <c r="J2216">
        <v>7.823245690685523</v>
      </c>
      <c r="K2216">
        <v>1</v>
      </c>
      <c r="L2216">
        <v>0</v>
      </c>
      <c r="M2216" t="s">
        <v>28</v>
      </c>
      <c r="N2216">
        <v>10</v>
      </c>
      <c r="O2216" s="1">
        <v>37540</v>
      </c>
      <c r="P2216" s="3">
        <v>37558</v>
      </c>
      <c r="Q2216">
        <v>0.116022099447514</v>
      </c>
      <c r="R2216">
        <f>VLOOKUP(A2216,[1]bills_treatment_hun!$A$2:$B$3092,2,FALSE)</f>
        <v>20.166666670000001</v>
      </c>
    </row>
    <row r="2217" spans="1:18" x14ac:dyDescent="0.2">
      <c r="A2217" t="s">
        <v>2237</v>
      </c>
      <c r="B2217">
        <v>0.238143289606458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200206</v>
      </c>
      <c r="I2217">
        <v>55</v>
      </c>
      <c r="J2217">
        <v>8.6614666805726621</v>
      </c>
      <c r="K2217">
        <v>0</v>
      </c>
      <c r="L2217">
        <v>0</v>
      </c>
      <c r="M2217" t="s">
        <v>20</v>
      </c>
      <c r="N2217">
        <v>3</v>
      </c>
      <c r="O2217" s="1">
        <v>37540</v>
      </c>
      <c r="P2217" s="3">
        <v>37593</v>
      </c>
      <c r="Q2217">
        <v>2.8735632183908E-2</v>
      </c>
      <c r="R2217">
        <f>VLOOKUP(A2217,[1]bills_treatment_hun!$A$2:$B$3092,2,FALSE)</f>
        <v>21.056603769999999</v>
      </c>
    </row>
    <row r="2218" spans="1:18" x14ac:dyDescent="0.2">
      <c r="A2218" t="s">
        <v>2238</v>
      </c>
      <c r="B2218">
        <v>0.150137741046832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200206</v>
      </c>
      <c r="I2218">
        <v>57</v>
      </c>
      <c r="J2218">
        <v>8.2527066765676445</v>
      </c>
      <c r="K2218">
        <v>1</v>
      </c>
      <c r="L2218">
        <v>0</v>
      </c>
      <c r="M2218" t="s">
        <v>14</v>
      </c>
      <c r="N2218">
        <v>12</v>
      </c>
      <c r="O2218" s="1">
        <v>37538</v>
      </c>
      <c r="P2218" s="3">
        <v>37593</v>
      </c>
      <c r="Q2218">
        <v>8.04597701149425E-2</v>
      </c>
      <c r="R2218">
        <f>VLOOKUP(A2218,[1]bills_treatment_hun!$A$2:$B$3092,2,FALSE)</f>
        <v>20.927272729999999</v>
      </c>
    </row>
    <row r="2219" spans="1:18" x14ac:dyDescent="0.2">
      <c r="A2219" t="s">
        <v>2239</v>
      </c>
      <c r="B2219">
        <v>0.218181818181818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200206</v>
      </c>
      <c r="I2219">
        <v>61</v>
      </c>
      <c r="J2219">
        <v>4.6539603501575231</v>
      </c>
      <c r="K2219">
        <v>0</v>
      </c>
      <c r="L2219">
        <v>0</v>
      </c>
      <c r="M2219" t="s">
        <v>14</v>
      </c>
      <c r="N2219">
        <v>12</v>
      </c>
      <c r="O2219" s="1">
        <v>37526</v>
      </c>
      <c r="P2219" s="3">
        <v>37586</v>
      </c>
      <c r="Q2219">
        <v>8.2352941176470601E-2</v>
      </c>
      <c r="R2219">
        <f>VLOOKUP(A2219,[1]bills_treatment_hun!$A$2:$B$3092,2,FALSE)</f>
        <v>19.81666667</v>
      </c>
    </row>
    <row r="2220" spans="1:18" x14ac:dyDescent="0.2">
      <c r="A2220" t="s">
        <v>2240</v>
      </c>
      <c r="B2220">
        <v>3.0439121756487001E-2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200206</v>
      </c>
      <c r="I2220">
        <v>61</v>
      </c>
      <c r="J2220">
        <v>8.5147903067999273</v>
      </c>
      <c r="K2220">
        <v>0</v>
      </c>
      <c r="L2220">
        <v>0</v>
      </c>
      <c r="M2220" t="s">
        <v>36</v>
      </c>
      <c r="N2220">
        <v>20</v>
      </c>
      <c r="O2220" s="1">
        <v>37526</v>
      </c>
      <c r="P2220" s="3">
        <v>37586</v>
      </c>
      <c r="Q2220">
        <v>0.21176470588235299</v>
      </c>
      <c r="R2220">
        <f>VLOOKUP(A2220,[1]bills_treatment_hun!$A$2:$B$3092,2,FALSE)</f>
        <v>19.81666667</v>
      </c>
    </row>
    <row r="2221" spans="1:18" x14ac:dyDescent="0.2">
      <c r="A2221" t="s">
        <v>2241</v>
      </c>
      <c r="B2221">
        <v>7.6274757690686895E-2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200206</v>
      </c>
      <c r="I2221">
        <v>69</v>
      </c>
      <c r="J2221">
        <v>8.4377169899144402</v>
      </c>
      <c r="K2221">
        <v>1</v>
      </c>
      <c r="L2221">
        <v>0</v>
      </c>
      <c r="M2221" t="s">
        <v>14</v>
      </c>
      <c r="N2221">
        <v>12</v>
      </c>
      <c r="O2221" s="1">
        <v>37526</v>
      </c>
      <c r="P2221" s="3">
        <v>37593</v>
      </c>
      <c r="Q2221">
        <v>8.04597701149425E-2</v>
      </c>
      <c r="R2221">
        <f>VLOOKUP(A2221,[1]bills_treatment_hun!$A$2:$B$3092,2,FALSE)</f>
        <v>20.238805970000001</v>
      </c>
    </row>
    <row r="2222" spans="1:18" x14ac:dyDescent="0.2">
      <c r="A2222" t="s">
        <v>2242</v>
      </c>
      <c r="B2222">
        <v>0.102785451197053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200206</v>
      </c>
      <c r="I2222">
        <v>51</v>
      </c>
      <c r="J2222">
        <v>11.024089617429157</v>
      </c>
      <c r="K2222">
        <v>0</v>
      </c>
      <c r="L2222">
        <v>0</v>
      </c>
      <c r="M2222" t="s">
        <v>16</v>
      </c>
      <c r="N2222">
        <v>1</v>
      </c>
      <c r="O2222" s="1">
        <v>37523</v>
      </c>
      <c r="P2222" s="3">
        <v>37572</v>
      </c>
      <c r="Q2222">
        <v>2.8571428571428598E-2</v>
      </c>
      <c r="R2222">
        <f>VLOOKUP(A2222,[1]bills_treatment_hun!$A$2:$B$3092,2,FALSE)</f>
        <v>18.55102041</v>
      </c>
    </row>
    <row r="2223" spans="1:18" x14ac:dyDescent="0.2">
      <c r="A2223" t="s">
        <v>2243</v>
      </c>
      <c r="B2223">
        <v>0.18063677712800499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200206</v>
      </c>
      <c r="I2223">
        <v>51</v>
      </c>
      <c r="J2223">
        <v>8.8397113787034751</v>
      </c>
      <c r="K2223">
        <v>1</v>
      </c>
      <c r="L2223">
        <v>0</v>
      </c>
      <c r="M2223" t="s">
        <v>16</v>
      </c>
      <c r="N2223">
        <v>1</v>
      </c>
      <c r="O2223" s="1">
        <v>37523</v>
      </c>
      <c r="P2223" s="3">
        <v>37572</v>
      </c>
      <c r="Q2223">
        <v>2.8571428571428598E-2</v>
      </c>
      <c r="R2223">
        <f>VLOOKUP(A2223,[1]bills_treatment_hun!$A$2:$B$3092,2,FALSE)</f>
        <v>18.55102041</v>
      </c>
    </row>
    <row r="2224" spans="1:18" x14ac:dyDescent="0.2">
      <c r="A2224" t="s">
        <v>2244</v>
      </c>
      <c r="B2224">
        <v>0.32693818018624499</v>
      </c>
      <c r="C2224">
        <v>0</v>
      </c>
      <c r="D2224">
        <v>0</v>
      </c>
      <c r="E2224">
        <v>0</v>
      </c>
      <c r="F2224">
        <v>1</v>
      </c>
      <c r="G2224">
        <v>0</v>
      </c>
      <c r="H2224">
        <v>200206</v>
      </c>
      <c r="I2224">
        <v>13</v>
      </c>
      <c r="J2224">
        <v>10.619814006043478</v>
      </c>
      <c r="K2224">
        <v>1</v>
      </c>
      <c r="L2224">
        <v>0</v>
      </c>
      <c r="M2224" t="s">
        <v>24</v>
      </c>
      <c r="N2224">
        <v>18</v>
      </c>
      <c r="O2224" s="1">
        <v>37519</v>
      </c>
      <c r="P2224" s="3">
        <v>37530</v>
      </c>
      <c r="Q2224">
        <v>0</v>
      </c>
      <c r="R2224">
        <f>VLOOKUP(A2224,[1]bills_treatment_hun!$A$2:$B$3092,2,FALSE)</f>
        <v>14.545454550000001</v>
      </c>
    </row>
    <row r="2225" spans="1:18" x14ac:dyDescent="0.2">
      <c r="A2225" t="s">
        <v>2245</v>
      </c>
      <c r="B2225">
        <v>8.0413555427915097E-3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200206</v>
      </c>
      <c r="I2225">
        <v>48</v>
      </c>
      <c r="J2225">
        <v>8.2372147033494887</v>
      </c>
      <c r="K2225">
        <v>0</v>
      </c>
      <c r="L2225">
        <v>0</v>
      </c>
      <c r="M2225" t="s">
        <v>20</v>
      </c>
      <c r="N2225">
        <v>15</v>
      </c>
      <c r="O2225" s="1">
        <v>37519</v>
      </c>
      <c r="P2225" s="3">
        <v>37565</v>
      </c>
      <c r="Q2225">
        <v>7.5581395348837205E-2</v>
      </c>
      <c r="R2225">
        <f>VLOOKUP(A2225,[1]bills_treatment_hun!$A$2:$B$3092,2,FALSE)</f>
        <v>18</v>
      </c>
    </row>
    <row r="2226" spans="1:18" x14ac:dyDescent="0.2">
      <c r="A2226" t="s">
        <v>2246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200206</v>
      </c>
      <c r="I2226">
        <v>49</v>
      </c>
      <c r="J2226">
        <v>3.0910424533583161</v>
      </c>
      <c r="K2226">
        <v>1</v>
      </c>
      <c r="L2226">
        <v>0</v>
      </c>
      <c r="M2226" t="s">
        <v>36</v>
      </c>
      <c r="N2226">
        <v>20</v>
      </c>
      <c r="O2226" s="1">
        <v>37519</v>
      </c>
      <c r="P2226" s="3">
        <v>37565</v>
      </c>
      <c r="Q2226">
        <v>0.20348837209302301</v>
      </c>
      <c r="R2226">
        <f>VLOOKUP(A2226,[1]bills_treatment_hun!$A$2:$B$3092,2,FALSE)</f>
        <v>18</v>
      </c>
    </row>
    <row r="2227" spans="1:18" x14ac:dyDescent="0.2">
      <c r="A2227" t="s">
        <v>2247</v>
      </c>
      <c r="B2227">
        <v>0.10039370078740199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200206</v>
      </c>
      <c r="I2227">
        <v>55</v>
      </c>
      <c r="J2227">
        <v>8.2970451490818267</v>
      </c>
      <c r="K2227">
        <v>0</v>
      </c>
      <c r="L2227">
        <v>0</v>
      </c>
      <c r="M2227" t="s">
        <v>14</v>
      </c>
      <c r="N2227">
        <v>12</v>
      </c>
      <c r="O2227" s="1">
        <v>37519</v>
      </c>
      <c r="P2227" s="3">
        <v>37572</v>
      </c>
      <c r="Q2227">
        <v>0.08</v>
      </c>
      <c r="R2227">
        <f>VLOOKUP(A2227,[1]bills_treatment_hun!$A$2:$B$3092,2,FALSE)</f>
        <v>18.056603769999999</v>
      </c>
    </row>
    <row r="2228" spans="1:18" x14ac:dyDescent="0.2">
      <c r="A2228" t="s">
        <v>2248</v>
      </c>
      <c r="B2228">
        <v>0.16814159292035399</v>
      </c>
      <c r="C2228">
        <v>0</v>
      </c>
      <c r="D2228">
        <v>0</v>
      </c>
      <c r="E2228">
        <v>1</v>
      </c>
      <c r="F2228">
        <v>0</v>
      </c>
      <c r="G2228">
        <v>0</v>
      </c>
      <c r="H2228">
        <v>200206</v>
      </c>
      <c r="I2228">
        <v>86</v>
      </c>
      <c r="J2228">
        <v>5.3033049080590757</v>
      </c>
      <c r="K2228">
        <v>0</v>
      </c>
      <c r="L2228">
        <v>0</v>
      </c>
      <c r="M2228" t="s">
        <v>36</v>
      </c>
      <c r="N2228">
        <v>20</v>
      </c>
      <c r="O2228" s="1">
        <v>37517</v>
      </c>
      <c r="P2228" s="6">
        <v>37600</v>
      </c>
      <c r="Q2228">
        <v>0.20833333333333301</v>
      </c>
      <c r="R2228">
        <f>VLOOKUP(A2228,[1]bills_treatment_hun!$A$2:$B$3092,2,FALSE)</f>
        <v>19.349397589999999</v>
      </c>
    </row>
    <row r="2229" spans="1:18" x14ac:dyDescent="0.2">
      <c r="A2229" t="s">
        <v>2249</v>
      </c>
      <c r="B2229">
        <v>0.104712041884817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200206</v>
      </c>
      <c r="I2229">
        <v>64</v>
      </c>
      <c r="J2229">
        <v>5.9964520886190211</v>
      </c>
      <c r="K2229">
        <v>0</v>
      </c>
      <c r="L2229">
        <v>0</v>
      </c>
      <c r="M2229" t="s">
        <v>14</v>
      </c>
      <c r="N2229">
        <v>12</v>
      </c>
      <c r="O2229" s="1">
        <v>37512</v>
      </c>
      <c r="P2229" s="6">
        <v>37565</v>
      </c>
      <c r="Q2229">
        <v>8.1395348837209294E-2</v>
      </c>
      <c r="R2229">
        <f>VLOOKUP(A2229,[1]bills_treatment_hun!$A$2:$B$3092,2,FALSE)</f>
        <v>16.830188679999999</v>
      </c>
    </row>
    <row r="2230" spans="1:18" x14ac:dyDescent="0.2">
      <c r="A2230" t="s">
        <v>2250</v>
      </c>
      <c r="B2230">
        <v>0.262376237623762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200206</v>
      </c>
      <c r="I2230">
        <v>57</v>
      </c>
      <c r="J2230">
        <v>5.6240175061873385</v>
      </c>
      <c r="K2230">
        <v>0</v>
      </c>
      <c r="L2230">
        <v>0</v>
      </c>
      <c r="M2230" t="s">
        <v>14</v>
      </c>
      <c r="N2230">
        <v>12</v>
      </c>
      <c r="O2230" s="1">
        <v>37511</v>
      </c>
      <c r="P2230" s="6">
        <v>37558</v>
      </c>
      <c r="Q2230">
        <v>9.9447513812154706E-2</v>
      </c>
      <c r="R2230">
        <f>VLOOKUP(A2230,[1]bills_treatment_hun!$A$2:$B$3092,2,FALSE)</f>
        <v>16.297872340000001</v>
      </c>
    </row>
    <row r="2231" spans="1:18" x14ac:dyDescent="0.2">
      <c r="A2231" t="s">
        <v>2251</v>
      </c>
      <c r="B2231">
        <v>0.212389380530973</v>
      </c>
      <c r="C2231">
        <v>0</v>
      </c>
      <c r="D2231">
        <v>0</v>
      </c>
      <c r="E2231">
        <v>1</v>
      </c>
      <c r="F2231">
        <v>0</v>
      </c>
      <c r="G2231">
        <v>0</v>
      </c>
      <c r="H2231">
        <v>200206</v>
      </c>
      <c r="I2231">
        <v>78</v>
      </c>
      <c r="J2231">
        <v>5.857933154483459</v>
      </c>
      <c r="K2231">
        <v>1</v>
      </c>
      <c r="L2231">
        <v>0</v>
      </c>
      <c r="M2231" t="s">
        <v>32</v>
      </c>
      <c r="N2231">
        <v>17</v>
      </c>
      <c r="O2231" s="1">
        <v>37509</v>
      </c>
      <c r="P2231" s="3">
        <v>37586</v>
      </c>
      <c r="Q2231">
        <v>2.3529411764705899E-2</v>
      </c>
      <c r="R2231">
        <f>VLOOKUP(A2231,[1]bills_treatment_hun!$A$2:$B$3092,2,FALSE)</f>
        <v>17.753246749999999</v>
      </c>
    </row>
    <row r="2232" spans="1:18" x14ac:dyDescent="0.2">
      <c r="A2232" t="s">
        <v>2252</v>
      </c>
      <c r="B2232">
        <v>0.183041722745626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200206</v>
      </c>
      <c r="I2232">
        <v>67</v>
      </c>
      <c r="J2232">
        <v>8.4381499840757836</v>
      </c>
      <c r="K2232">
        <v>1</v>
      </c>
      <c r="L2232">
        <v>0</v>
      </c>
      <c r="M2232" t="s">
        <v>16</v>
      </c>
      <c r="N2232">
        <v>1</v>
      </c>
      <c r="O2232" s="1">
        <v>37501</v>
      </c>
      <c r="P2232" s="3">
        <v>37558</v>
      </c>
      <c r="Q2232">
        <v>2.7624309392265199E-2</v>
      </c>
      <c r="R2232">
        <f>VLOOKUP(A2232,[1]bills_treatment_hun!$A$2:$B$3092,2,FALSE)</f>
        <v>15.36842105</v>
      </c>
    </row>
    <row r="2233" spans="1:18" x14ac:dyDescent="0.2">
      <c r="A2233" t="s">
        <v>2253</v>
      </c>
      <c r="B2233">
        <v>1.7191977077363901E-2</v>
      </c>
      <c r="C2233">
        <v>0</v>
      </c>
      <c r="D2233">
        <v>0</v>
      </c>
      <c r="E2233">
        <v>0</v>
      </c>
      <c r="F2233">
        <v>1</v>
      </c>
      <c r="G2233">
        <v>0</v>
      </c>
      <c r="H2233">
        <v>200206</v>
      </c>
      <c r="I2233">
        <v>14</v>
      </c>
      <c r="J2233">
        <v>6.4052284580308418</v>
      </c>
      <c r="K2233">
        <v>1</v>
      </c>
      <c r="L2233">
        <v>0</v>
      </c>
      <c r="M2233" t="s">
        <v>16</v>
      </c>
      <c r="N2233">
        <v>1</v>
      </c>
      <c r="O2233" s="1">
        <v>37498</v>
      </c>
      <c r="P2233" s="3">
        <v>37509</v>
      </c>
      <c r="Q2233">
        <v>2.7932960893854698E-2</v>
      </c>
      <c r="R2233">
        <f>VLOOKUP(A2233,[1]bills_treatment_hun!$A$2:$B$3092,2,FALSE)</f>
        <v>11.545454550000001</v>
      </c>
    </row>
    <row r="2234" spans="1:18" x14ac:dyDescent="0.2">
      <c r="A2234" t="s">
        <v>2254</v>
      </c>
      <c r="B2234">
        <v>1.0840108401084E-2</v>
      </c>
      <c r="C2234">
        <v>0</v>
      </c>
      <c r="D2234">
        <v>0</v>
      </c>
      <c r="E2234">
        <v>0</v>
      </c>
      <c r="F2234">
        <v>1</v>
      </c>
      <c r="G2234">
        <v>0</v>
      </c>
      <c r="H2234">
        <v>200206</v>
      </c>
      <c r="I2234">
        <v>14</v>
      </c>
      <c r="J2234">
        <v>7.7084106672573673</v>
      </c>
      <c r="K2234">
        <v>1</v>
      </c>
      <c r="L2234">
        <v>0</v>
      </c>
      <c r="M2234" t="s">
        <v>24</v>
      </c>
      <c r="N2234">
        <v>19</v>
      </c>
      <c r="O2234" s="1">
        <v>37497</v>
      </c>
      <c r="P2234" s="3">
        <v>37509</v>
      </c>
      <c r="Q2234">
        <v>1.67597765363128E-2</v>
      </c>
      <c r="R2234">
        <f>VLOOKUP(A2234,[1]bills_treatment_hun!$A$2:$B$3092,2,FALSE)</f>
        <v>11.16666667</v>
      </c>
    </row>
    <row r="2235" spans="1:18" x14ac:dyDescent="0.2">
      <c r="A2235" t="s">
        <v>2255</v>
      </c>
      <c r="B2235">
        <v>0.117117117117117</v>
      </c>
      <c r="C2235">
        <v>0</v>
      </c>
      <c r="D2235">
        <v>0</v>
      </c>
      <c r="E2235">
        <v>0</v>
      </c>
      <c r="F2235">
        <v>1</v>
      </c>
      <c r="G2235">
        <v>0</v>
      </c>
      <c r="H2235">
        <v>200206</v>
      </c>
      <c r="I2235">
        <v>21</v>
      </c>
      <c r="J2235">
        <v>7.0884087786753947</v>
      </c>
      <c r="K2235">
        <v>1</v>
      </c>
      <c r="L2235">
        <v>0</v>
      </c>
      <c r="M2235" t="s">
        <v>14</v>
      </c>
      <c r="N2235">
        <v>12</v>
      </c>
      <c r="O2235" s="1">
        <v>37497</v>
      </c>
      <c r="P2235" s="3">
        <v>37516</v>
      </c>
      <c r="Q2235">
        <v>0.112903225806452</v>
      </c>
      <c r="R2235">
        <f>VLOOKUP(A2235,[1]bills_treatment_hun!$A$2:$B$3092,2,FALSE)</f>
        <v>10.31578947</v>
      </c>
    </row>
    <row r="2236" spans="1:18" x14ac:dyDescent="0.2">
      <c r="A2236" t="s">
        <v>2256</v>
      </c>
      <c r="B2236">
        <v>3.9096437880104E-3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200206</v>
      </c>
      <c r="I2236">
        <v>58</v>
      </c>
      <c r="J2236">
        <v>9.3229545163453178</v>
      </c>
      <c r="K2236">
        <v>0</v>
      </c>
      <c r="L2236">
        <v>0</v>
      </c>
      <c r="M2236" t="s">
        <v>20</v>
      </c>
      <c r="N2236">
        <v>15</v>
      </c>
      <c r="O2236" s="1">
        <v>37497</v>
      </c>
      <c r="P2236" s="3">
        <v>37553</v>
      </c>
      <c r="Q2236">
        <v>0.08</v>
      </c>
      <c r="R2236">
        <f>VLOOKUP(A2236,[1]bills_treatment_hun!$A$2:$B$3092,2,FALSE)</f>
        <v>14.55357143</v>
      </c>
    </row>
    <row r="2237" spans="1:18" x14ac:dyDescent="0.2">
      <c r="A2237" t="s">
        <v>2257</v>
      </c>
      <c r="B2237">
        <v>0.49090909090909102</v>
      </c>
      <c r="C2237">
        <v>0</v>
      </c>
      <c r="D2237">
        <v>0</v>
      </c>
      <c r="E2237">
        <v>1</v>
      </c>
      <c r="F2237">
        <v>0</v>
      </c>
      <c r="G2237">
        <v>0</v>
      </c>
      <c r="H2237">
        <v>200206</v>
      </c>
      <c r="I2237">
        <v>73</v>
      </c>
      <c r="J2237">
        <v>4.2341065045972597</v>
      </c>
      <c r="K2237">
        <v>0</v>
      </c>
      <c r="L2237">
        <v>0</v>
      </c>
      <c r="M2237" t="s">
        <v>28</v>
      </c>
      <c r="N2237">
        <v>14</v>
      </c>
      <c r="O2237" s="1">
        <v>37495</v>
      </c>
      <c r="P2237" s="3">
        <v>37565</v>
      </c>
      <c r="Q2237">
        <v>5.2325581395348798E-2</v>
      </c>
      <c r="R2237">
        <f>VLOOKUP(A2237,[1]bills_treatment_hun!$A$2:$B$3092,2,FALSE)</f>
        <v>15.17142857</v>
      </c>
    </row>
    <row r="2238" spans="1:18" x14ac:dyDescent="0.2">
      <c r="A2238" t="s">
        <v>2258</v>
      </c>
      <c r="B2238">
        <v>6.8376068376068397E-2</v>
      </c>
      <c r="C2238">
        <v>0</v>
      </c>
      <c r="D2238">
        <v>0</v>
      </c>
      <c r="E2238">
        <v>0</v>
      </c>
      <c r="F2238">
        <v>1</v>
      </c>
      <c r="G2238">
        <v>0</v>
      </c>
      <c r="H2238">
        <v>200206</v>
      </c>
      <c r="I2238">
        <v>50</v>
      </c>
      <c r="J2238">
        <v>7.6722924556287557</v>
      </c>
      <c r="K2238">
        <v>1</v>
      </c>
      <c r="L2238">
        <v>0</v>
      </c>
      <c r="M2238" t="s">
        <v>24</v>
      </c>
      <c r="N2238">
        <v>18</v>
      </c>
      <c r="O2238" s="1">
        <v>37462</v>
      </c>
      <c r="P2238" s="3">
        <v>37509</v>
      </c>
      <c r="Q2238">
        <v>0</v>
      </c>
      <c r="R2238">
        <f>VLOOKUP(A2238,[1]bills_treatment_hun!$A$2:$B$3092,2,FALSE)</f>
        <v>7.2978723399999996</v>
      </c>
    </row>
    <row r="2239" spans="1:18" x14ac:dyDescent="0.2">
      <c r="A2239" t="s">
        <v>2259</v>
      </c>
      <c r="B2239">
        <v>4.9781659388646302E-2</v>
      </c>
      <c r="C2239">
        <v>0</v>
      </c>
      <c r="D2239">
        <v>0</v>
      </c>
      <c r="E2239">
        <v>0</v>
      </c>
      <c r="F2239">
        <v>1</v>
      </c>
      <c r="G2239">
        <v>0</v>
      </c>
      <c r="H2239">
        <v>200206</v>
      </c>
      <c r="I2239">
        <v>50</v>
      </c>
      <c r="J2239">
        <v>7.6629378504615353</v>
      </c>
      <c r="K2239">
        <v>1</v>
      </c>
      <c r="L2239">
        <v>0</v>
      </c>
      <c r="M2239" t="s">
        <v>24</v>
      </c>
      <c r="N2239">
        <v>18</v>
      </c>
      <c r="O2239" s="1">
        <v>37462</v>
      </c>
      <c r="P2239" s="3">
        <v>37509</v>
      </c>
      <c r="Q2239">
        <v>0</v>
      </c>
      <c r="R2239">
        <f>VLOOKUP(A2239,[1]bills_treatment_hun!$A$2:$B$3092,2,FALSE)</f>
        <v>7.2978723399999996</v>
      </c>
    </row>
    <row r="2240" spans="1:18" x14ac:dyDescent="0.2">
      <c r="A2240" t="s">
        <v>2260</v>
      </c>
      <c r="B2240">
        <v>9.0748676581800004E-3</v>
      </c>
      <c r="C2240">
        <v>0</v>
      </c>
      <c r="D2240">
        <v>0</v>
      </c>
      <c r="E2240">
        <v>0</v>
      </c>
      <c r="F2240">
        <v>1</v>
      </c>
      <c r="G2240">
        <v>0</v>
      </c>
      <c r="H2240">
        <v>200206</v>
      </c>
      <c r="I2240">
        <v>50</v>
      </c>
      <c r="J2240">
        <v>8.8695387771937408</v>
      </c>
      <c r="K2240">
        <v>1</v>
      </c>
      <c r="L2240">
        <v>0</v>
      </c>
      <c r="M2240" t="s">
        <v>24</v>
      </c>
      <c r="N2240">
        <v>19</v>
      </c>
      <c r="O2240" s="1">
        <v>37461</v>
      </c>
      <c r="P2240" s="3">
        <v>37509</v>
      </c>
      <c r="Q2240">
        <v>1.67597765363128E-2</v>
      </c>
      <c r="R2240">
        <f>VLOOKUP(A2240,[1]bills_treatment_hun!$A$2:$B$3092,2,FALSE)</f>
        <v>7.2083333329999997</v>
      </c>
    </row>
    <row r="2241" spans="1:18" x14ac:dyDescent="0.2">
      <c r="A2241" t="s">
        <v>2261</v>
      </c>
      <c r="B2241">
        <v>3.2786885245901697E-2</v>
      </c>
      <c r="C2241">
        <v>0</v>
      </c>
      <c r="D2241">
        <v>0</v>
      </c>
      <c r="E2241">
        <v>0</v>
      </c>
      <c r="F2241">
        <v>1</v>
      </c>
      <c r="G2241">
        <v>0</v>
      </c>
      <c r="H2241">
        <v>200206</v>
      </c>
      <c r="I2241">
        <v>77</v>
      </c>
      <c r="J2241">
        <v>5.2574953720277815</v>
      </c>
      <c r="K2241">
        <v>0</v>
      </c>
      <c r="L2241">
        <v>0</v>
      </c>
      <c r="M2241" t="s">
        <v>36</v>
      </c>
      <c r="N2241">
        <v>20</v>
      </c>
      <c r="O2241" s="1">
        <v>37442</v>
      </c>
      <c r="P2241" s="3">
        <v>37516</v>
      </c>
      <c r="Q2241">
        <v>0.18817204301075299</v>
      </c>
      <c r="R2241">
        <f>VLOOKUP(A2241,[1]bills_treatment_hun!$A$2:$B$3092,2,FALSE)</f>
        <v>6.7162162160000003</v>
      </c>
    </row>
    <row r="2242" spans="1:18" x14ac:dyDescent="0.2">
      <c r="A2242" t="s">
        <v>2262</v>
      </c>
      <c r="B2242">
        <v>0.55853771402128605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200206</v>
      </c>
      <c r="I2242">
        <v>186</v>
      </c>
      <c r="J2242">
        <v>8.1934002319520971</v>
      </c>
      <c r="K2242">
        <v>1</v>
      </c>
      <c r="L2242">
        <v>0</v>
      </c>
      <c r="M2242" t="s">
        <v>55</v>
      </c>
      <c r="N2242">
        <v>16</v>
      </c>
      <c r="O2242" s="1">
        <v>37442</v>
      </c>
      <c r="P2242" s="3">
        <v>37613</v>
      </c>
      <c r="Q2242">
        <v>2.82485875706215E-2</v>
      </c>
      <c r="R2242">
        <f>VLOOKUP(A2242,[1]bills_treatment_hun!$A$2:$B$3092,2,FALSE)</f>
        <v>13.783625730000001</v>
      </c>
    </row>
    <row r="2243" spans="1:18" x14ac:dyDescent="0.2">
      <c r="A2243" t="s">
        <v>2263</v>
      </c>
      <c r="B2243">
        <v>0.107317073170732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200206</v>
      </c>
      <c r="I2243">
        <v>6</v>
      </c>
      <c r="J2243">
        <v>6.0776422433490342</v>
      </c>
      <c r="K2243">
        <v>0</v>
      </c>
      <c r="L2243">
        <v>0</v>
      </c>
      <c r="M2243" t="s">
        <v>16</v>
      </c>
      <c r="N2243">
        <v>1</v>
      </c>
      <c r="O2243" s="1">
        <v>37428</v>
      </c>
      <c r="P2243" s="3">
        <v>37432</v>
      </c>
      <c r="Q2243">
        <v>3.4090909090909102E-2</v>
      </c>
      <c r="R2243">
        <f>VLOOKUP(A2243,[1]bills_treatment_hun!$A$2:$B$3092,2,FALSE)</f>
        <v>11.75</v>
      </c>
    </row>
    <row r="2244" spans="1:18" x14ac:dyDescent="0.2">
      <c r="A2244" t="s">
        <v>2264</v>
      </c>
      <c r="B2244">
        <v>2.6119402985074602E-2</v>
      </c>
      <c r="C2244">
        <v>0</v>
      </c>
      <c r="D2244">
        <v>0</v>
      </c>
      <c r="E2244">
        <v>0</v>
      </c>
      <c r="F2244">
        <v>1</v>
      </c>
      <c r="G2244">
        <v>0</v>
      </c>
      <c r="H2244">
        <v>200206</v>
      </c>
      <c r="I2244">
        <v>21</v>
      </c>
      <c r="J2244">
        <v>7.642524134232902</v>
      </c>
      <c r="K2244">
        <v>1</v>
      </c>
      <c r="L2244">
        <v>0</v>
      </c>
      <c r="M2244" t="s">
        <v>24</v>
      </c>
      <c r="N2244">
        <v>19</v>
      </c>
      <c r="O2244" s="1">
        <v>37421</v>
      </c>
      <c r="P2244" s="3">
        <v>37439</v>
      </c>
      <c r="Q2244">
        <v>1.6574585635359101E-2</v>
      </c>
      <c r="R2244">
        <f>VLOOKUP(A2244,[1]bills_treatment_hun!$A$2:$B$3092,2,FALSE)</f>
        <v>11.11111111</v>
      </c>
    </row>
    <row r="2245" spans="1:18" x14ac:dyDescent="0.2">
      <c r="A2245" t="s">
        <v>2265</v>
      </c>
      <c r="B2245">
        <v>0.123919308357349</v>
      </c>
      <c r="C2245">
        <v>0</v>
      </c>
      <c r="D2245">
        <v>1</v>
      </c>
      <c r="E2245">
        <v>0</v>
      </c>
      <c r="F2245">
        <v>0</v>
      </c>
      <c r="G2245">
        <v>0</v>
      </c>
      <c r="H2245">
        <v>200206</v>
      </c>
      <c r="I2245">
        <v>35</v>
      </c>
      <c r="J2245">
        <v>7.8095413246534102</v>
      </c>
      <c r="K2245">
        <v>0</v>
      </c>
      <c r="L2245">
        <v>0</v>
      </c>
      <c r="M2245" t="s">
        <v>28</v>
      </c>
      <c r="N2245">
        <v>21</v>
      </c>
      <c r="O2245" s="1">
        <v>37421</v>
      </c>
      <c r="P2245" s="3">
        <v>37453</v>
      </c>
      <c r="Q2245">
        <v>2.1164021164021201E-2</v>
      </c>
      <c r="R2245">
        <f>VLOOKUP(A2245,[1]bills_treatment_hun!$A$2:$B$3092,2,FALSE)</f>
        <v>8.84375</v>
      </c>
    </row>
    <row r="2246" spans="1:18" x14ac:dyDescent="0.2">
      <c r="A2246" t="s">
        <v>2266</v>
      </c>
      <c r="B2246">
        <v>0.28016052169550998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200206</v>
      </c>
      <c r="I2246">
        <v>37</v>
      </c>
      <c r="J2246">
        <v>9.0869290270609486</v>
      </c>
      <c r="K2246">
        <v>0</v>
      </c>
      <c r="L2246">
        <v>0</v>
      </c>
      <c r="M2246" t="s">
        <v>16</v>
      </c>
      <c r="N2246">
        <v>1</v>
      </c>
      <c r="O2246" s="1">
        <v>37418</v>
      </c>
      <c r="P2246" s="3">
        <v>37453</v>
      </c>
      <c r="Q2246">
        <v>3.1746031746031703E-2</v>
      </c>
      <c r="R2246">
        <f>VLOOKUP(A2246,[1]bills_treatment_hun!$A$2:$B$3092,2,FALSE)</f>
        <v>8.9714285710000006</v>
      </c>
    </row>
    <row r="2247" spans="1:18" x14ac:dyDescent="0.2">
      <c r="A2247" t="s">
        <v>2267</v>
      </c>
      <c r="B2247">
        <v>0.27768595041322303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200206</v>
      </c>
      <c r="I2247">
        <v>142</v>
      </c>
      <c r="J2247">
        <v>7.0867379345105768</v>
      </c>
      <c r="K2247">
        <v>0</v>
      </c>
      <c r="L2247">
        <v>0</v>
      </c>
      <c r="M2247" t="s">
        <v>20</v>
      </c>
      <c r="N2247">
        <v>13</v>
      </c>
      <c r="O2247" s="1">
        <v>37418</v>
      </c>
      <c r="P2247" s="3">
        <v>37558</v>
      </c>
      <c r="Q2247">
        <v>1.1049723756906099E-2</v>
      </c>
      <c r="R2247">
        <f>VLOOKUP(A2247,[1]bills_treatment_hun!$A$2:$B$3092,2,FALSE)</f>
        <v>10.46428571</v>
      </c>
    </row>
    <row r="2248" spans="1:18" x14ac:dyDescent="0.2">
      <c r="A2248" t="s">
        <v>2268</v>
      </c>
      <c r="B2248">
        <v>0.256692913385827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200206</v>
      </c>
      <c r="I2248">
        <v>34</v>
      </c>
      <c r="J2248">
        <v>7.1316985104669115</v>
      </c>
      <c r="K2248">
        <v>1</v>
      </c>
      <c r="L2248">
        <v>0</v>
      </c>
      <c r="M2248" t="s">
        <v>14</v>
      </c>
      <c r="N2248">
        <v>12</v>
      </c>
      <c r="O2248" s="1">
        <v>37414</v>
      </c>
      <c r="P2248" s="3">
        <v>37446</v>
      </c>
      <c r="Q2248">
        <v>0.10160427807486599</v>
      </c>
      <c r="R2248">
        <f>VLOOKUP(A2248,[1]bills_treatment_hun!$A$2:$B$3092,2,FALSE)</f>
        <v>9.8125</v>
      </c>
    </row>
    <row r="2249" spans="1:18" x14ac:dyDescent="0.2">
      <c r="A2249" t="s">
        <v>2269</v>
      </c>
      <c r="B2249">
        <v>0.15087281795511201</v>
      </c>
      <c r="C2249">
        <v>0</v>
      </c>
      <c r="D2249">
        <v>1</v>
      </c>
      <c r="E2249">
        <v>0</v>
      </c>
      <c r="F2249">
        <v>0</v>
      </c>
      <c r="G2249">
        <v>0</v>
      </c>
      <c r="H2249">
        <v>200206</v>
      </c>
      <c r="I2249">
        <v>35</v>
      </c>
      <c r="J2249">
        <v>7.3238305662023171</v>
      </c>
      <c r="K2249">
        <v>0</v>
      </c>
      <c r="L2249">
        <v>0</v>
      </c>
      <c r="M2249" t="s">
        <v>32</v>
      </c>
      <c r="N2249">
        <v>6</v>
      </c>
      <c r="O2249" s="1">
        <v>37413</v>
      </c>
      <c r="P2249" s="3">
        <v>37446</v>
      </c>
      <c r="Q2249">
        <v>4.8128342245989303E-2</v>
      </c>
      <c r="R2249">
        <f>VLOOKUP(A2249,[1]bills_treatment_hun!$A$2:$B$3092,2,FALSE)</f>
        <v>9.7272727270000008</v>
      </c>
    </row>
    <row r="2250" spans="1:18" x14ac:dyDescent="0.2">
      <c r="A2250" t="s">
        <v>2270</v>
      </c>
      <c r="B2250">
        <v>0</v>
      </c>
      <c r="C2250">
        <v>0</v>
      </c>
      <c r="D2250">
        <v>0</v>
      </c>
      <c r="E2250">
        <v>1</v>
      </c>
      <c r="F2250">
        <v>0</v>
      </c>
      <c r="G2250">
        <v>0</v>
      </c>
      <c r="H2250">
        <v>200206</v>
      </c>
      <c r="I2250">
        <v>16</v>
      </c>
      <c r="J2250">
        <v>4.4659081186545837</v>
      </c>
      <c r="K2250">
        <v>0</v>
      </c>
      <c r="L2250">
        <v>0</v>
      </c>
      <c r="M2250" t="s">
        <v>20</v>
      </c>
      <c r="N2250">
        <v>15</v>
      </c>
      <c r="O2250" s="1">
        <v>37411</v>
      </c>
      <c r="P2250" s="3">
        <v>37425</v>
      </c>
      <c r="Q2250">
        <v>7.6023391812865507E-2</v>
      </c>
      <c r="R2250">
        <f>VLOOKUP(A2250,[1]bills_treatment_hun!$A$2:$B$3092,2,FALSE)</f>
        <v>9.7142857140000007</v>
      </c>
    </row>
    <row r="2251" spans="1:18" x14ac:dyDescent="0.2">
      <c r="A2251" t="s">
        <v>2271</v>
      </c>
      <c r="B2251">
        <v>6.2992125984251995E-2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200206</v>
      </c>
      <c r="I2251">
        <v>34</v>
      </c>
      <c r="J2251">
        <v>6.2025355171879228</v>
      </c>
      <c r="K2251">
        <v>0</v>
      </c>
      <c r="L2251">
        <v>0</v>
      </c>
      <c r="M2251" t="s">
        <v>36</v>
      </c>
      <c r="N2251">
        <v>20</v>
      </c>
      <c r="O2251" s="1">
        <v>37407</v>
      </c>
      <c r="P2251" s="3">
        <v>37439</v>
      </c>
      <c r="Q2251">
        <v>0.16022099447513799</v>
      </c>
      <c r="R2251">
        <f>VLOOKUP(A2251,[1]bills_treatment_hun!$A$2:$B$3092,2,FALSE)</f>
        <v>9.625</v>
      </c>
    </row>
    <row r="2252" spans="1:18" x14ac:dyDescent="0.2">
      <c r="A2252" t="s">
        <v>2272</v>
      </c>
      <c r="B2252">
        <v>4.6067415730337097E-2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200206</v>
      </c>
      <c r="I2252">
        <v>34</v>
      </c>
      <c r="J2252">
        <v>7.5196924041165394</v>
      </c>
      <c r="K2252">
        <v>0</v>
      </c>
      <c r="L2252">
        <v>0</v>
      </c>
      <c r="M2252" t="s">
        <v>36</v>
      </c>
      <c r="N2252">
        <v>20</v>
      </c>
      <c r="O2252" s="1">
        <v>37407</v>
      </c>
      <c r="P2252" s="3">
        <v>37439</v>
      </c>
      <c r="Q2252">
        <v>0.16022099447513799</v>
      </c>
      <c r="R2252">
        <f>VLOOKUP(A2252,[1]bills_treatment_hun!$A$2:$B$3092,2,FALSE)</f>
        <v>9.625</v>
      </c>
    </row>
    <row r="2253" spans="1:18" x14ac:dyDescent="0.2">
      <c r="A2253" t="s">
        <v>2273</v>
      </c>
      <c r="B2253">
        <v>0.21321321321321299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200206</v>
      </c>
      <c r="I2253">
        <v>43</v>
      </c>
      <c r="J2253">
        <v>8.5305042054759106</v>
      </c>
      <c r="K2253">
        <v>0</v>
      </c>
      <c r="L2253">
        <v>1</v>
      </c>
      <c r="M2253" t="s">
        <v>32</v>
      </c>
      <c r="N2253">
        <v>17</v>
      </c>
      <c r="O2253" s="1">
        <v>37405</v>
      </c>
      <c r="P2253" s="3">
        <v>37446</v>
      </c>
      <c r="Q2253">
        <v>1.60427807486631E-2</v>
      </c>
      <c r="R2253">
        <f>VLOOKUP(A2253,[1]bills_treatment_hun!$A$2:$B$3092,2,FALSE)</f>
        <v>8.8536585369999994</v>
      </c>
    </row>
    <row r="2254" spans="1:18" x14ac:dyDescent="0.2">
      <c r="A2254" t="s">
        <v>2274</v>
      </c>
      <c r="B2254">
        <v>0.55183164458300904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200206</v>
      </c>
      <c r="I2254">
        <v>38</v>
      </c>
      <c r="J2254">
        <v>7.7195739892595814</v>
      </c>
      <c r="K2254">
        <v>0</v>
      </c>
      <c r="L2254">
        <v>0</v>
      </c>
      <c r="M2254" t="s">
        <v>32</v>
      </c>
      <c r="N2254">
        <v>5</v>
      </c>
      <c r="O2254" s="1">
        <v>37403</v>
      </c>
      <c r="P2254" s="3">
        <v>37439</v>
      </c>
      <c r="Q2254">
        <v>2.2099447513812199E-2</v>
      </c>
      <c r="R2254">
        <f>VLOOKUP(A2254,[1]bills_treatment_hun!$A$2:$B$3092,2,FALSE)</f>
        <v>8.8888888890000004</v>
      </c>
    </row>
    <row r="2255" spans="1:18" x14ac:dyDescent="0.2">
      <c r="A2255" t="s">
        <v>2275</v>
      </c>
      <c r="B2255">
        <v>0.25806451612903197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200206</v>
      </c>
      <c r="I2255">
        <v>35</v>
      </c>
      <c r="J2255">
        <v>4.2046926193909657</v>
      </c>
      <c r="K2255">
        <v>0</v>
      </c>
      <c r="L2255">
        <v>0</v>
      </c>
      <c r="M2255" t="s">
        <v>20</v>
      </c>
      <c r="N2255">
        <v>13</v>
      </c>
      <c r="O2255" s="1">
        <v>37392</v>
      </c>
      <c r="P2255" s="3">
        <v>37425</v>
      </c>
      <c r="Q2255">
        <v>1.7543859649122799E-2</v>
      </c>
      <c r="R2255">
        <f>VLOOKUP(A2255,[1]bills_treatment_hun!$A$2:$B$3092,2,FALSE)</f>
        <v>5.9393939390000003</v>
      </c>
    </row>
    <row r="2256" spans="1:18" x14ac:dyDescent="0.2">
      <c r="A2256" t="s">
        <v>2276</v>
      </c>
      <c r="B2256">
        <v>1.6233766233766302E-2</v>
      </c>
      <c r="C2256">
        <v>0</v>
      </c>
      <c r="D2256">
        <v>0</v>
      </c>
      <c r="E2256">
        <v>1</v>
      </c>
      <c r="F2256">
        <v>0</v>
      </c>
      <c r="G2256">
        <v>0</v>
      </c>
      <c r="H2256">
        <v>200206</v>
      </c>
      <c r="I2256">
        <v>8</v>
      </c>
      <c r="J2256">
        <v>6.3969296552161463</v>
      </c>
      <c r="K2256">
        <v>1</v>
      </c>
      <c r="L2256">
        <v>0</v>
      </c>
      <c r="M2256" t="s">
        <v>36</v>
      </c>
      <c r="N2256">
        <v>20</v>
      </c>
      <c r="O2256" s="1">
        <v>37391</v>
      </c>
      <c r="P2256" s="3">
        <v>37397</v>
      </c>
      <c r="Q2256">
        <v>0.14193548387096799</v>
      </c>
      <c r="R2256">
        <f>VLOOKUP(A2256,[1]bills_treatment_hun!$A$2:$B$3092,2,FALSE)</f>
        <v>2.3333333330000001</v>
      </c>
    </row>
    <row r="2257" spans="1:18" x14ac:dyDescent="0.2">
      <c r="A2257" t="s">
        <v>2277</v>
      </c>
      <c r="B2257">
        <v>0.24242424242424199</v>
      </c>
      <c r="C2257">
        <v>0</v>
      </c>
      <c r="D2257">
        <v>0</v>
      </c>
      <c r="E2257">
        <v>1</v>
      </c>
      <c r="F2257">
        <v>0</v>
      </c>
      <c r="G2257">
        <v>0</v>
      </c>
      <c r="H2257">
        <v>200206</v>
      </c>
      <c r="I2257">
        <v>42</v>
      </c>
      <c r="J2257">
        <v>6.5736801669606457</v>
      </c>
      <c r="K2257">
        <v>0</v>
      </c>
      <c r="L2257">
        <v>0</v>
      </c>
      <c r="M2257" t="s">
        <v>20</v>
      </c>
      <c r="N2257">
        <v>3</v>
      </c>
      <c r="O2257" s="1">
        <v>37391</v>
      </c>
      <c r="P2257" s="3">
        <v>37432</v>
      </c>
      <c r="Q2257">
        <v>9.6590909090909102E-2</v>
      </c>
      <c r="R2257">
        <f>VLOOKUP(A2257,[1]bills_treatment_hun!$A$2:$B$3092,2,FALSE)</f>
        <v>6.7317073169999997</v>
      </c>
    </row>
    <row r="2258" spans="1:18" x14ac:dyDescent="0.2">
      <c r="A2258" t="s">
        <v>2278</v>
      </c>
      <c r="B2258">
        <v>4.18375717801477E-2</v>
      </c>
      <c r="C2258">
        <v>1</v>
      </c>
      <c r="D2258">
        <v>0</v>
      </c>
      <c r="E2258">
        <v>0</v>
      </c>
      <c r="F2258">
        <v>1</v>
      </c>
      <c r="G2258">
        <v>0</v>
      </c>
      <c r="H2258">
        <v>199802</v>
      </c>
      <c r="I2258">
        <v>14</v>
      </c>
      <c r="J2258">
        <v>8.6529471123938571</v>
      </c>
      <c r="K2258">
        <v>0</v>
      </c>
      <c r="L2258">
        <v>0</v>
      </c>
      <c r="M2258" t="s">
        <v>24</v>
      </c>
      <c r="N2258">
        <v>19</v>
      </c>
      <c r="O2258" s="1">
        <v>37302</v>
      </c>
      <c r="P2258" s="6">
        <v>37313</v>
      </c>
      <c r="Q2258">
        <v>8.7336244541484694E-3</v>
      </c>
      <c r="R2258">
        <f>VLOOKUP(A2258,[1]bills_treatment_hun!$A$2:$B$3092,2,FALSE)</f>
        <v>4.9090909089999997</v>
      </c>
    </row>
    <row r="2259" spans="1:18" x14ac:dyDescent="0.2">
      <c r="A2259" t="s">
        <v>2279</v>
      </c>
      <c r="B2259">
        <v>1.5075376884422099E-2</v>
      </c>
      <c r="C2259">
        <v>1</v>
      </c>
      <c r="D2259">
        <v>0</v>
      </c>
      <c r="E2259">
        <v>0</v>
      </c>
      <c r="F2259">
        <v>1</v>
      </c>
      <c r="G2259">
        <v>0</v>
      </c>
      <c r="H2259">
        <v>199802</v>
      </c>
      <c r="I2259">
        <v>29</v>
      </c>
      <c r="J2259">
        <v>9.0628839025083074</v>
      </c>
      <c r="K2259">
        <v>1</v>
      </c>
      <c r="L2259">
        <v>0</v>
      </c>
      <c r="M2259" t="s">
        <v>20</v>
      </c>
      <c r="N2259">
        <v>3</v>
      </c>
      <c r="O2259" s="1">
        <v>37287</v>
      </c>
      <c r="P2259" s="6">
        <v>37313</v>
      </c>
      <c r="Q2259">
        <v>9.6069868995633204E-2</v>
      </c>
      <c r="R2259">
        <f>VLOOKUP(A2259,[1]bills_treatment_hun!$A$2:$B$3092,2,FALSE)</f>
        <v>5.038461538</v>
      </c>
    </row>
    <row r="2260" spans="1:18" x14ac:dyDescent="0.2">
      <c r="A2260" t="s">
        <v>2280</v>
      </c>
      <c r="B2260">
        <v>5.0644567219152404E-3</v>
      </c>
      <c r="C2260">
        <v>1</v>
      </c>
      <c r="D2260">
        <v>0</v>
      </c>
      <c r="E2260">
        <v>0</v>
      </c>
      <c r="F2260">
        <v>1</v>
      </c>
      <c r="G2260">
        <v>0</v>
      </c>
      <c r="H2260">
        <v>199802</v>
      </c>
      <c r="I2260">
        <v>29</v>
      </c>
      <c r="J2260">
        <v>8.261009786023827</v>
      </c>
      <c r="K2260">
        <v>1</v>
      </c>
      <c r="L2260">
        <v>0</v>
      </c>
      <c r="M2260" t="s">
        <v>20</v>
      </c>
      <c r="N2260">
        <v>13</v>
      </c>
      <c r="O2260" s="1">
        <v>37287</v>
      </c>
      <c r="P2260" s="6">
        <v>37313</v>
      </c>
      <c r="Q2260">
        <v>8.7336244541484694E-3</v>
      </c>
      <c r="R2260">
        <f>VLOOKUP(A2260,[1]bills_treatment_hun!$A$2:$B$3092,2,FALSE)</f>
        <v>5.038461538</v>
      </c>
    </row>
    <row r="2261" spans="1:18" x14ac:dyDescent="0.2">
      <c r="A2261" t="s">
        <v>2281</v>
      </c>
      <c r="B2261">
        <v>3.6834924965893599E-2</v>
      </c>
      <c r="C2261">
        <v>1</v>
      </c>
      <c r="D2261">
        <v>1</v>
      </c>
      <c r="E2261">
        <v>0</v>
      </c>
      <c r="F2261">
        <v>1</v>
      </c>
      <c r="G2261">
        <v>0</v>
      </c>
      <c r="H2261">
        <v>199802</v>
      </c>
      <c r="I2261">
        <v>29</v>
      </c>
      <c r="J2261">
        <v>8.0535691691345406</v>
      </c>
      <c r="K2261">
        <v>1</v>
      </c>
      <c r="L2261">
        <v>0</v>
      </c>
      <c r="M2261" t="s">
        <v>24</v>
      </c>
      <c r="N2261">
        <v>19</v>
      </c>
      <c r="O2261" s="1">
        <v>37287</v>
      </c>
      <c r="P2261" s="6">
        <v>37313</v>
      </c>
      <c r="Q2261">
        <v>8.7336244541484694E-3</v>
      </c>
      <c r="R2261">
        <f>VLOOKUP(A2261,[1]bills_treatment_hun!$A$2:$B$3092,2,FALSE)</f>
        <v>5.038461538</v>
      </c>
    </row>
    <row r="2262" spans="1:18" x14ac:dyDescent="0.2">
      <c r="A2262" t="s">
        <v>2282</v>
      </c>
      <c r="B2262">
        <v>3.1604054859868801E-2</v>
      </c>
      <c r="C2262">
        <v>1</v>
      </c>
      <c r="D2262">
        <v>0</v>
      </c>
      <c r="E2262">
        <v>0</v>
      </c>
      <c r="F2262">
        <v>1</v>
      </c>
      <c r="G2262">
        <v>0</v>
      </c>
      <c r="H2262">
        <v>199802</v>
      </c>
      <c r="I2262">
        <v>22</v>
      </c>
      <c r="J2262">
        <v>9.1513331913961498</v>
      </c>
      <c r="K2262">
        <v>1</v>
      </c>
      <c r="L2262">
        <v>0</v>
      </c>
      <c r="M2262" t="s">
        <v>24</v>
      </c>
      <c r="N2262">
        <v>19</v>
      </c>
      <c r="O2262" s="1">
        <v>37277</v>
      </c>
      <c r="P2262" s="6">
        <v>37292</v>
      </c>
      <c r="Q2262">
        <v>8.4388185654008397E-3</v>
      </c>
      <c r="R2262">
        <f>VLOOKUP(A2262,[1]bills_treatment_hun!$A$2:$B$3092,2,FALSE)</f>
        <v>5.733333333</v>
      </c>
    </row>
    <row r="2263" spans="1:18" x14ac:dyDescent="0.2">
      <c r="A2263" t="s">
        <v>2283</v>
      </c>
      <c r="B2263">
        <v>3.9225941422593698E-3</v>
      </c>
      <c r="C2263">
        <v>1</v>
      </c>
      <c r="D2263">
        <v>0</v>
      </c>
      <c r="E2263">
        <v>0</v>
      </c>
      <c r="F2263">
        <v>1</v>
      </c>
      <c r="G2263">
        <v>0</v>
      </c>
      <c r="H2263">
        <v>199802</v>
      </c>
      <c r="I2263">
        <v>29</v>
      </c>
      <c r="J2263">
        <v>8.9760094750213959</v>
      </c>
      <c r="K2263">
        <v>1</v>
      </c>
      <c r="L2263">
        <v>0</v>
      </c>
      <c r="M2263" t="s">
        <v>24</v>
      </c>
      <c r="N2263">
        <v>19</v>
      </c>
      <c r="O2263" s="1">
        <v>37270</v>
      </c>
      <c r="P2263" s="6">
        <v>37292</v>
      </c>
      <c r="Q2263">
        <v>8.4388185654008397E-3</v>
      </c>
      <c r="R2263">
        <f>VLOOKUP(A2263,[1]bills_treatment_hun!$A$2:$B$3092,2,FALSE)</f>
        <v>5.0909090910000003</v>
      </c>
    </row>
    <row r="2264" spans="1:18" x14ac:dyDescent="0.2">
      <c r="A2264" t="s">
        <v>2284</v>
      </c>
      <c r="B2264">
        <v>7.9796264855687596E-2</v>
      </c>
      <c r="C2264">
        <v>1</v>
      </c>
      <c r="D2264">
        <v>0</v>
      </c>
      <c r="E2264">
        <v>0</v>
      </c>
      <c r="F2264">
        <v>1</v>
      </c>
      <c r="G2264">
        <v>0</v>
      </c>
      <c r="H2264">
        <v>199802</v>
      </c>
      <c r="I2264">
        <v>29</v>
      </c>
      <c r="J2264">
        <v>8.1356399033543862</v>
      </c>
      <c r="K2264">
        <v>1</v>
      </c>
      <c r="L2264">
        <v>0</v>
      </c>
      <c r="M2264" t="s">
        <v>20</v>
      </c>
      <c r="N2264">
        <v>15</v>
      </c>
      <c r="O2264" s="1">
        <v>37270</v>
      </c>
      <c r="P2264" s="6">
        <v>37292</v>
      </c>
      <c r="Q2264">
        <v>5.0632911392405097E-2</v>
      </c>
      <c r="R2264">
        <f>VLOOKUP(A2264,[1]bills_treatment_hun!$A$2:$B$3092,2,FALSE)</f>
        <v>5.0909090910000003</v>
      </c>
    </row>
    <row r="2265" spans="1:18" x14ac:dyDescent="0.2">
      <c r="A2265" t="s">
        <v>2285</v>
      </c>
      <c r="B2265">
        <v>5.8943089430894297E-2</v>
      </c>
      <c r="C2265">
        <v>1</v>
      </c>
      <c r="D2265">
        <v>0</v>
      </c>
      <c r="E2265">
        <v>0</v>
      </c>
      <c r="F2265">
        <v>1</v>
      </c>
      <c r="G2265">
        <v>0</v>
      </c>
      <c r="H2265">
        <v>199802</v>
      </c>
      <c r="I2265">
        <v>60</v>
      </c>
      <c r="J2265">
        <v>8.6404722075764084</v>
      </c>
      <c r="K2265">
        <v>1</v>
      </c>
      <c r="L2265">
        <v>0</v>
      </c>
      <c r="M2265" t="s">
        <v>28</v>
      </c>
      <c r="N2265">
        <v>10</v>
      </c>
      <c r="O2265" s="1">
        <v>37239</v>
      </c>
      <c r="P2265" s="6">
        <v>37292</v>
      </c>
      <c r="Q2265">
        <v>0.105485232067511</v>
      </c>
      <c r="R2265">
        <f>VLOOKUP(A2265,[1]bills_treatment_hun!$A$2:$B$3092,2,FALSE)</f>
        <v>5.1509433959999997</v>
      </c>
    </row>
    <row r="2266" spans="1:18" x14ac:dyDescent="0.2">
      <c r="A2266" t="s">
        <v>2286</v>
      </c>
      <c r="B2266">
        <v>1.6100178890876601E-2</v>
      </c>
      <c r="C2266">
        <v>1</v>
      </c>
      <c r="D2266">
        <v>0</v>
      </c>
      <c r="E2266">
        <v>0</v>
      </c>
      <c r="F2266">
        <v>1</v>
      </c>
      <c r="G2266">
        <v>0</v>
      </c>
      <c r="H2266">
        <v>199802</v>
      </c>
      <c r="I2266">
        <v>8</v>
      </c>
      <c r="J2266">
        <v>7.6699619954735772</v>
      </c>
      <c r="K2266">
        <v>1</v>
      </c>
      <c r="L2266">
        <v>0</v>
      </c>
      <c r="M2266" t="s">
        <v>14</v>
      </c>
      <c r="N2266">
        <v>9</v>
      </c>
      <c r="O2266" s="1">
        <v>37237</v>
      </c>
      <c r="P2266" s="3">
        <v>37243</v>
      </c>
      <c r="Q2266">
        <v>4.3290043290043299E-3</v>
      </c>
      <c r="R2266">
        <f>VLOOKUP(A2266,[1]bills_treatment_hun!$A$2:$B$3092,2,FALSE)</f>
        <v>26.333333329999999</v>
      </c>
    </row>
    <row r="2267" spans="1:18" x14ac:dyDescent="0.2">
      <c r="A2267" t="s">
        <v>2287</v>
      </c>
      <c r="B2267">
        <v>9.9603848330503703E-2</v>
      </c>
      <c r="C2267">
        <v>1</v>
      </c>
      <c r="D2267">
        <v>1</v>
      </c>
      <c r="E2267">
        <v>0</v>
      </c>
      <c r="F2267">
        <v>1</v>
      </c>
      <c r="G2267">
        <v>0</v>
      </c>
      <c r="H2267">
        <v>199802</v>
      </c>
      <c r="I2267">
        <v>13</v>
      </c>
      <c r="J2267">
        <v>8.0554751417572739</v>
      </c>
      <c r="K2267">
        <v>1</v>
      </c>
      <c r="L2267">
        <v>0</v>
      </c>
      <c r="M2267" t="s">
        <v>28</v>
      </c>
      <c r="N2267">
        <v>7</v>
      </c>
      <c r="O2267" s="1">
        <v>37232</v>
      </c>
      <c r="P2267" s="3">
        <v>37243</v>
      </c>
      <c r="Q2267">
        <v>3.4632034632034597E-2</v>
      </c>
      <c r="R2267">
        <f>VLOOKUP(A2267,[1]bills_treatment_hun!$A$2:$B$3092,2,FALSE)</f>
        <v>28.09090909</v>
      </c>
    </row>
    <row r="2268" spans="1:18" x14ac:dyDescent="0.2">
      <c r="A2268" t="s">
        <v>2288</v>
      </c>
      <c r="B2268">
        <v>7.9491255961838803E-4</v>
      </c>
      <c r="C2268">
        <v>1</v>
      </c>
      <c r="D2268">
        <v>0</v>
      </c>
      <c r="E2268">
        <v>0</v>
      </c>
      <c r="F2268">
        <v>1</v>
      </c>
      <c r="G2268">
        <v>0</v>
      </c>
      <c r="H2268">
        <v>199802</v>
      </c>
      <c r="I2268">
        <v>13</v>
      </c>
      <c r="J2268">
        <v>9.2768768957764269</v>
      </c>
      <c r="K2268">
        <v>1</v>
      </c>
      <c r="L2268">
        <v>0</v>
      </c>
      <c r="M2268" t="s">
        <v>32</v>
      </c>
      <c r="N2268">
        <v>6</v>
      </c>
      <c r="O2268" s="1">
        <v>37232</v>
      </c>
      <c r="P2268" s="3">
        <v>37243</v>
      </c>
      <c r="Q2268">
        <v>4.7619047619047603E-2</v>
      </c>
      <c r="R2268">
        <f>VLOOKUP(A2268,[1]bills_treatment_hun!$A$2:$B$3092,2,FALSE)</f>
        <v>28.09090909</v>
      </c>
    </row>
    <row r="2269" spans="1:18" x14ac:dyDescent="0.2">
      <c r="A2269" t="s">
        <v>2289</v>
      </c>
      <c r="B2269">
        <v>0</v>
      </c>
      <c r="C2269">
        <v>1</v>
      </c>
      <c r="D2269">
        <v>0</v>
      </c>
      <c r="E2269">
        <v>1</v>
      </c>
      <c r="F2269">
        <v>0</v>
      </c>
      <c r="G2269">
        <v>0</v>
      </c>
      <c r="H2269">
        <v>199802</v>
      </c>
      <c r="I2269">
        <v>16</v>
      </c>
      <c r="J2269">
        <v>5.5490760848952201</v>
      </c>
      <c r="K2269">
        <v>0</v>
      </c>
      <c r="L2269">
        <v>0</v>
      </c>
      <c r="M2269" t="s">
        <v>20</v>
      </c>
      <c r="N2269">
        <v>15</v>
      </c>
      <c r="O2269" s="1">
        <v>37222</v>
      </c>
      <c r="P2269" s="3">
        <v>37236</v>
      </c>
      <c r="Q2269">
        <v>4.7619047619047603E-2</v>
      </c>
      <c r="R2269">
        <f>VLOOKUP(A2269,[1]bills_treatment_hun!$A$2:$B$3092,2,FALSE)</f>
        <v>30.35714286</v>
      </c>
    </row>
    <row r="2270" spans="1:18" x14ac:dyDescent="0.2">
      <c r="A2270" t="s">
        <v>2290</v>
      </c>
      <c r="B2270">
        <v>1.1940298507462701E-2</v>
      </c>
      <c r="C2270">
        <v>1</v>
      </c>
      <c r="D2270">
        <v>0</v>
      </c>
      <c r="E2270">
        <v>0</v>
      </c>
      <c r="F2270">
        <v>1</v>
      </c>
      <c r="G2270">
        <v>0</v>
      </c>
      <c r="H2270">
        <v>199802</v>
      </c>
      <c r="I2270">
        <v>19</v>
      </c>
      <c r="J2270">
        <v>8.5328696708012455</v>
      </c>
      <c r="K2270">
        <v>1</v>
      </c>
      <c r="L2270">
        <v>0</v>
      </c>
      <c r="M2270" t="s">
        <v>14</v>
      </c>
      <c r="N2270">
        <v>12</v>
      </c>
      <c r="O2270" s="1">
        <v>37218</v>
      </c>
      <c r="P2270" s="3">
        <v>37236</v>
      </c>
      <c r="Q2270">
        <v>8.2251082251082297E-2</v>
      </c>
      <c r="R2270">
        <f>VLOOKUP(A2270,[1]bills_treatment_hun!$A$2:$B$3092,2,FALSE)</f>
        <v>31.777777780000001</v>
      </c>
    </row>
    <row r="2271" spans="1:18" x14ac:dyDescent="0.2">
      <c r="A2271" t="s">
        <v>2291</v>
      </c>
      <c r="B2271">
        <v>1.9726858877086501E-2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199802</v>
      </c>
      <c r="I2271">
        <v>28</v>
      </c>
      <c r="J2271">
        <v>7.8268420981582931</v>
      </c>
      <c r="K2271">
        <v>0</v>
      </c>
      <c r="L2271">
        <v>0</v>
      </c>
      <c r="M2271" t="s">
        <v>28</v>
      </c>
      <c r="N2271">
        <v>8</v>
      </c>
      <c r="O2271" s="1">
        <v>37217</v>
      </c>
      <c r="P2271" s="3">
        <v>37243</v>
      </c>
      <c r="Q2271">
        <v>2.1645021645021599E-2</v>
      </c>
      <c r="R2271">
        <f>VLOOKUP(A2271,[1]bills_treatment_hun!$A$2:$B$3092,2,FALSE)</f>
        <v>30.38461538</v>
      </c>
    </row>
    <row r="2272" spans="1:18" x14ac:dyDescent="0.2">
      <c r="A2272" t="s">
        <v>2292</v>
      </c>
      <c r="B2272">
        <v>2.6592178770949802E-2</v>
      </c>
      <c r="C2272">
        <v>1</v>
      </c>
      <c r="D2272">
        <v>1</v>
      </c>
      <c r="E2272">
        <v>0</v>
      </c>
      <c r="F2272">
        <v>1</v>
      </c>
      <c r="G2272">
        <v>0</v>
      </c>
      <c r="H2272">
        <v>199802</v>
      </c>
      <c r="I2272">
        <v>21</v>
      </c>
      <c r="J2272">
        <v>8.9602109555769864</v>
      </c>
      <c r="K2272">
        <v>1</v>
      </c>
      <c r="L2272">
        <v>0</v>
      </c>
      <c r="M2272" t="s">
        <v>20</v>
      </c>
      <c r="N2272">
        <v>2</v>
      </c>
      <c r="O2272" s="1">
        <v>37203</v>
      </c>
      <c r="P2272" s="3">
        <v>37222</v>
      </c>
      <c r="Q2272">
        <v>5.7777777777777803E-2</v>
      </c>
      <c r="R2272">
        <f>VLOOKUP(A2272,[1]bills_treatment_hun!$A$2:$B$3092,2,FALSE)</f>
        <v>36.368421050000002</v>
      </c>
    </row>
    <row r="2273" spans="1:18" x14ac:dyDescent="0.2">
      <c r="A2273" t="s">
        <v>2293</v>
      </c>
      <c r="B2273">
        <v>0</v>
      </c>
      <c r="C2273">
        <v>1</v>
      </c>
      <c r="D2273">
        <v>0</v>
      </c>
      <c r="E2273">
        <v>1</v>
      </c>
      <c r="F2273">
        <v>0</v>
      </c>
      <c r="G2273">
        <v>0</v>
      </c>
      <c r="H2273">
        <v>199802</v>
      </c>
      <c r="I2273">
        <v>62</v>
      </c>
      <c r="J2273">
        <v>5.5645204073226937</v>
      </c>
      <c r="K2273">
        <v>0</v>
      </c>
      <c r="L2273">
        <v>0</v>
      </c>
      <c r="M2273" t="s">
        <v>36</v>
      </c>
      <c r="N2273">
        <v>20</v>
      </c>
      <c r="O2273" s="1">
        <v>37183</v>
      </c>
      <c r="P2273" s="3">
        <v>37243</v>
      </c>
      <c r="Q2273">
        <v>0.23376623376623401</v>
      </c>
      <c r="R2273">
        <f>VLOOKUP(A2273,[1]bills_treatment_hun!$A$2:$B$3092,2,FALSE)</f>
        <v>36.133333329999999</v>
      </c>
    </row>
    <row r="2274" spans="1:18" x14ac:dyDescent="0.2">
      <c r="A2274" t="s">
        <v>2294</v>
      </c>
      <c r="B2274">
        <v>7.69230769230769E-2</v>
      </c>
      <c r="C2274">
        <v>1</v>
      </c>
      <c r="D2274">
        <v>0</v>
      </c>
      <c r="E2274">
        <v>1</v>
      </c>
      <c r="F2274">
        <v>0</v>
      </c>
      <c r="G2274">
        <v>0</v>
      </c>
      <c r="H2274">
        <v>199802</v>
      </c>
      <c r="I2274">
        <v>65</v>
      </c>
      <c r="J2274">
        <v>4.8520302639196169</v>
      </c>
      <c r="K2274">
        <v>0</v>
      </c>
      <c r="L2274">
        <v>0</v>
      </c>
      <c r="M2274" t="s">
        <v>32</v>
      </c>
      <c r="N2274">
        <v>5</v>
      </c>
      <c r="O2274" s="1">
        <v>37180</v>
      </c>
      <c r="P2274" s="3">
        <v>37243</v>
      </c>
      <c r="Q2274">
        <v>2.1645021645021599E-2</v>
      </c>
      <c r="R2274">
        <f>VLOOKUP(A2274,[1]bills_treatment_hun!$A$2:$B$3092,2,FALSE)</f>
        <v>36.444444439999998</v>
      </c>
    </row>
    <row r="2275" spans="1:18" x14ac:dyDescent="0.2">
      <c r="A2275" t="s">
        <v>2295</v>
      </c>
      <c r="B2275">
        <v>0.32790697674418601</v>
      </c>
      <c r="C2275">
        <v>1</v>
      </c>
      <c r="D2275">
        <v>1</v>
      </c>
      <c r="E2275">
        <v>0</v>
      </c>
      <c r="F2275">
        <v>0</v>
      </c>
      <c r="G2275">
        <v>0</v>
      </c>
      <c r="H2275">
        <v>199802</v>
      </c>
      <c r="I2275">
        <v>69</v>
      </c>
      <c r="J2275">
        <v>7.6255950721324535</v>
      </c>
      <c r="K2275">
        <v>1</v>
      </c>
      <c r="L2275">
        <v>0</v>
      </c>
      <c r="M2275" t="s">
        <v>28</v>
      </c>
      <c r="N2275">
        <v>21</v>
      </c>
      <c r="O2275" s="1">
        <v>37176</v>
      </c>
      <c r="P2275" s="3">
        <v>37243</v>
      </c>
      <c r="Q2275">
        <v>3.03030303030303E-2</v>
      </c>
      <c r="R2275">
        <f>VLOOKUP(A2275,[1]bills_treatment_hun!$A$2:$B$3092,2,FALSE)</f>
        <v>36.910447759999997</v>
      </c>
    </row>
    <row r="2276" spans="1:18" x14ac:dyDescent="0.2">
      <c r="A2276" t="s">
        <v>2296</v>
      </c>
      <c r="B2276">
        <v>0.18983320095313699</v>
      </c>
      <c r="C2276">
        <v>1</v>
      </c>
      <c r="D2276">
        <v>1</v>
      </c>
      <c r="E2276">
        <v>0</v>
      </c>
      <c r="F2276">
        <v>0</v>
      </c>
      <c r="G2276">
        <v>0</v>
      </c>
      <c r="H2276">
        <v>199802</v>
      </c>
      <c r="I2276">
        <v>69</v>
      </c>
      <c r="J2276">
        <v>7.7057128238944275</v>
      </c>
      <c r="K2276">
        <v>0</v>
      </c>
      <c r="L2276">
        <v>0</v>
      </c>
      <c r="M2276" t="s">
        <v>28</v>
      </c>
      <c r="N2276">
        <v>7</v>
      </c>
      <c r="O2276" s="1">
        <v>37176</v>
      </c>
      <c r="P2276" s="3">
        <v>37243</v>
      </c>
      <c r="Q2276">
        <v>3.4632034632034597E-2</v>
      </c>
      <c r="R2276">
        <f>VLOOKUP(A2276,[1]bills_treatment_hun!$A$2:$B$3092,2,FALSE)</f>
        <v>36.910447759999997</v>
      </c>
    </row>
    <row r="2277" spans="1:18" x14ac:dyDescent="0.2">
      <c r="A2277" t="s">
        <v>2297</v>
      </c>
      <c r="B2277">
        <v>0.25766871165644201</v>
      </c>
      <c r="C2277">
        <v>1</v>
      </c>
      <c r="D2277">
        <v>1</v>
      </c>
      <c r="E2277">
        <v>0</v>
      </c>
      <c r="F2277">
        <v>0</v>
      </c>
      <c r="G2277">
        <v>0</v>
      </c>
      <c r="H2277">
        <v>199802</v>
      </c>
      <c r="I2277">
        <v>69</v>
      </c>
      <c r="J2277">
        <v>7.2130316598348694</v>
      </c>
      <c r="K2277">
        <v>0</v>
      </c>
      <c r="L2277">
        <v>0</v>
      </c>
      <c r="M2277" t="s">
        <v>28</v>
      </c>
      <c r="N2277">
        <v>21</v>
      </c>
      <c r="O2277" s="1">
        <v>37176</v>
      </c>
      <c r="P2277" s="3">
        <v>37243</v>
      </c>
      <c r="Q2277">
        <v>3.03030303030303E-2</v>
      </c>
      <c r="R2277">
        <f>VLOOKUP(A2277,[1]bills_treatment_hun!$A$2:$B$3092,2,FALSE)</f>
        <v>36.910447759999997</v>
      </c>
    </row>
    <row r="2278" spans="1:18" x14ac:dyDescent="0.2">
      <c r="A2278" t="s">
        <v>2298</v>
      </c>
      <c r="B2278">
        <v>0.314207650273224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199802</v>
      </c>
      <c r="I2278">
        <v>55</v>
      </c>
      <c r="J2278">
        <v>8.065265208897733</v>
      </c>
      <c r="K2278">
        <v>1</v>
      </c>
      <c r="L2278">
        <v>0</v>
      </c>
      <c r="M2278" t="s">
        <v>24</v>
      </c>
      <c r="N2278">
        <v>19</v>
      </c>
      <c r="O2278" s="1">
        <v>37169</v>
      </c>
      <c r="P2278" s="3">
        <v>37222</v>
      </c>
      <c r="Q2278">
        <v>4.4444444444444401E-3</v>
      </c>
      <c r="R2278">
        <f>VLOOKUP(A2278,[1]bills_treatment_hun!$A$2:$B$3092,2,FALSE)</f>
        <v>40.716981130000001</v>
      </c>
    </row>
    <row r="2279" spans="1:18" x14ac:dyDescent="0.2">
      <c r="A2279" t="s">
        <v>2299</v>
      </c>
      <c r="B2279">
        <v>0.25595473088564302</v>
      </c>
      <c r="C2279">
        <v>1</v>
      </c>
      <c r="D2279">
        <v>0</v>
      </c>
      <c r="E2279">
        <v>0</v>
      </c>
      <c r="F2279">
        <v>1</v>
      </c>
      <c r="G2279">
        <v>0</v>
      </c>
      <c r="H2279">
        <v>199802</v>
      </c>
      <c r="I2279">
        <v>35</v>
      </c>
      <c r="J2279">
        <v>9.5328585592634205</v>
      </c>
      <c r="K2279">
        <v>1</v>
      </c>
      <c r="L2279">
        <v>0</v>
      </c>
      <c r="M2279" t="s">
        <v>28</v>
      </c>
      <c r="N2279">
        <v>8</v>
      </c>
      <c r="O2279" s="1">
        <v>37168</v>
      </c>
      <c r="P2279" s="3">
        <v>37201</v>
      </c>
      <c r="Q2279">
        <v>2.3584905660377398E-2</v>
      </c>
      <c r="R2279">
        <f>VLOOKUP(A2279,[1]bills_treatment_hun!$A$2:$B$3092,2,FALSE)</f>
        <v>43.272727269999997</v>
      </c>
    </row>
    <row r="2280" spans="1:18" x14ac:dyDescent="0.2">
      <c r="A2280" t="s">
        <v>2300</v>
      </c>
      <c r="B2280">
        <v>0.180555555555556</v>
      </c>
      <c r="C2280">
        <v>1</v>
      </c>
      <c r="D2280">
        <v>0</v>
      </c>
      <c r="E2280">
        <v>1</v>
      </c>
      <c r="F2280">
        <v>0</v>
      </c>
      <c r="G2280">
        <v>0</v>
      </c>
      <c r="H2280">
        <v>199802</v>
      </c>
      <c r="I2280">
        <v>56</v>
      </c>
      <c r="J2280">
        <v>4.5849674786705723</v>
      </c>
      <c r="K2280">
        <v>0</v>
      </c>
      <c r="L2280">
        <v>0</v>
      </c>
      <c r="M2280" t="s">
        <v>14</v>
      </c>
      <c r="N2280">
        <v>12</v>
      </c>
      <c r="O2280" s="1">
        <v>37168</v>
      </c>
      <c r="P2280" s="3">
        <v>37222</v>
      </c>
      <c r="Q2280">
        <v>8.4444444444444405E-2</v>
      </c>
      <c r="R2280">
        <f>VLOOKUP(A2280,[1]bills_treatment_hun!$A$2:$B$3092,2,FALSE)</f>
        <v>40.685185189999999</v>
      </c>
    </row>
    <row r="2281" spans="1:18" x14ac:dyDescent="0.2">
      <c r="A2281" t="s">
        <v>2301</v>
      </c>
      <c r="B2281">
        <v>0</v>
      </c>
      <c r="C2281">
        <v>1</v>
      </c>
      <c r="D2281">
        <v>0</v>
      </c>
      <c r="E2281">
        <v>0</v>
      </c>
      <c r="F2281">
        <v>0</v>
      </c>
      <c r="G2281">
        <v>0</v>
      </c>
      <c r="H2281">
        <v>199802</v>
      </c>
      <c r="I2281">
        <v>78</v>
      </c>
      <c r="J2281">
        <v>4.7791234931115296</v>
      </c>
      <c r="K2281">
        <v>0</v>
      </c>
      <c r="L2281">
        <v>0</v>
      </c>
      <c r="M2281" t="s">
        <v>36</v>
      </c>
      <c r="N2281">
        <v>20</v>
      </c>
      <c r="O2281" s="1">
        <v>37159</v>
      </c>
      <c r="P2281" s="3">
        <v>37236</v>
      </c>
      <c r="Q2281">
        <v>0.229437229437229</v>
      </c>
      <c r="R2281">
        <f>VLOOKUP(A2281,[1]bills_treatment_hun!$A$2:$B$3092,2,FALSE)</f>
        <v>38.597402600000002</v>
      </c>
    </row>
    <row r="2282" spans="1:18" x14ac:dyDescent="0.2">
      <c r="A2282" t="s">
        <v>2302</v>
      </c>
      <c r="B2282">
        <v>0.138461538461538</v>
      </c>
      <c r="C2282">
        <v>1</v>
      </c>
      <c r="D2282">
        <v>0</v>
      </c>
      <c r="E2282">
        <v>0</v>
      </c>
      <c r="F2282">
        <v>0</v>
      </c>
      <c r="G2282">
        <v>0</v>
      </c>
      <c r="H2282">
        <v>199802</v>
      </c>
      <c r="I2282">
        <v>3</v>
      </c>
      <c r="J2282">
        <v>4.499809670330265</v>
      </c>
      <c r="K2282">
        <v>0</v>
      </c>
      <c r="L2282">
        <v>0</v>
      </c>
      <c r="M2282" t="s">
        <v>16</v>
      </c>
      <c r="N2282">
        <v>1</v>
      </c>
      <c r="O2282" s="1">
        <v>37157</v>
      </c>
      <c r="P2282" s="3">
        <v>37158</v>
      </c>
      <c r="Q2282">
        <v>2.39234449760766E-2</v>
      </c>
      <c r="R2282">
        <f>VLOOKUP(A2282,[1]bills_treatment_hun!$A$2:$B$3092,2,FALSE)</f>
        <v>38</v>
      </c>
    </row>
    <row r="2283" spans="1:18" x14ac:dyDescent="0.2">
      <c r="A2283" t="s">
        <v>2303</v>
      </c>
      <c r="B2283">
        <v>0.33872832369942202</v>
      </c>
      <c r="C2283">
        <v>1</v>
      </c>
      <c r="D2283">
        <v>0</v>
      </c>
      <c r="E2283">
        <v>0</v>
      </c>
      <c r="F2283">
        <v>0</v>
      </c>
      <c r="G2283">
        <v>0</v>
      </c>
      <c r="H2283">
        <v>199802</v>
      </c>
      <c r="I2283">
        <v>90</v>
      </c>
      <c r="J2283">
        <v>8.0471895621705016</v>
      </c>
      <c r="K2283">
        <v>1</v>
      </c>
      <c r="L2283">
        <v>0</v>
      </c>
      <c r="M2283" t="s">
        <v>20</v>
      </c>
      <c r="N2283">
        <v>15</v>
      </c>
      <c r="O2283" s="1">
        <v>37155</v>
      </c>
      <c r="P2283" s="3">
        <v>37243</v>
      </c>
      <c r="Q2283">
        <v>4.7619047619047603E-2</v>
      </c>
      <c r="R2283">
        <f>VLOOKUP(A2283,[1]bills_treatment_hun!$A$2:$B$3092,2,FALSE)</f>
        <v>37.522727269999997</v>
      </c>
    </row>
    <row r="2284" spans="1:18" x14ac:dyDescent="0.2">
      <c r="A2284" t="s">
        <v>2304</v>
      </c>
      <c r="B2284">
        <v>7.4948362348775402E-2</v>
      </c>
      <c r="C2284">
        <v>1</v>
      </c>
      <c r="D2284">
        <v>0</v>
      </c>
      <c r="E2284">
        <v>0</v>
      </c>
      <c r="F2284">
        <v>0</v>
      </c>
      <c r="G2284">
        <v>0</v>
      </c>
      <c r="H2284">
        <v>199802</v>
      </c>
      <c r="I2284">
        <v>90</v>
      </c>
      <c r="J2284">
        <v>9.6092507111136722</v>
      </c>
      <c r="K2284">
        <v>1</v>
      </c>
      <c r="L2284">
        <v>0</v>
      </c>
      <c r="M2284" t="s">
        <v>28</v>
      </c>
      <c r="N2284">
        <v>8</v>
      </c>
      <c r="O2284" s="1">
        <v>37155</v>
      </c>
      <c r="P2284" s="3">
        <v>37243</v>
      </c>
      <c r="Q2284">
        <v>2.1645021645021599E-2</v>
      </c>
      <c r="R2284">
        <f>VLOOKUP(A2284,[1]bills_treatment_hun!$A$2:$B$3092,2,FALSE)</f>
        <v>37.522727269999997</v>
      </c>
    </row>
    <row r="2285" spans="1:18" x14ac:dyDescent="0.2">
      <c r="A2285" t="s">
        <v>2305</v>
      </c>
      <c r="B2285">
        <v>5.2805280528052799E-2</v>
      </c>
      <c r="C2285">
        <v>1</v>
      </c>
      <c r="D2285">
        <v>0</v>
      </c>
      <c r="E2285">
        <v>0</v>
      </c>
      <c r="F2285">
        <v>0</v>
      </c>
      <c r="G2285">
        <v>0</v>
      </c>
      <c r="H2285">
        <v>199802</v>
      </c>
      <c r="I2285">
        <v>90</v>
      </c>
      <c r="J2285">
        <v>6.3750248198280968</v>
      </c>
      <c r="K2285">
        <v>0</v>
      </c>
      <c r="L2285">
        <v>0</v>
      </c>
      <c r="M2285" t="s">
        <v>20</v>
      </c>
      <c r="N2285">
        <v>15</v>
      </c>
      <c r="O2285" s="1">
        <v>37155</v>
      </c>
      <c r="P2285" s="3">
        <v>37243</v>
      </c>
      <c r="Q2285">
        <v>4.7619047619047603E-2</v>
      </c>
      <c r="R2285">
        <f>VLOOKUP(A2285,[1]bills_treatment_hun!$A$2:$B$3092,2,FALSE)</f>
        <v>37.522727269999997</v>
      </c>
    </row>
    <row r="2286" spans="1:18" x14ac:dyDescent="0.2">
      <c r="A2286" t="s">
        <v>2306</v>
      </c>
      <c r="B2286">
        <v>8.3958472873409296E-2</v>
      </c>
      <c r="C2286">
        <v>1</v>
      </c>
      <c r="D2286">
        <v>0</v>
      </c>
      <c r="E2286">
        <v>0</v>
      </c>
      <c r="F2286">
        <v>0</v>
      </c>
      <c r="G2286">
        <v>0</v>
      </c>
      <c r="H2286">
        <v>199802</v>
      </c>
      <c r="I2286">
        <v>90</v>
      </c>
      <c r="J2286">
        <v>11.134457628756993</v>
      </c>
      <c r="K2286">
        <v>1</v>
      </c>
      <c r="L2286">
        <v>0</v>
      </c>
      <c r="M2286" t="s">
        <v>16</v>
      </c>
      <c r="N2286">
        <v>1</v>
      </c>
      <c r="O2286" s="1">
        <v>37155</v>
      </c>
      <c r="P2286" s="3">
        <v>37243</v>
      </c>
      <c r="Q2286">
        <v>2.5974025974026E-2</v>
      </c>
      <c r="R2286">
        <f>VLOOKUP(A2286,[1]bills_treatment_hun!$A$2:$B$3092,2,FALSE)</f>
        <v>37.522727269999997</v>
      </c>
    </row>
    <row r="2287" spans="1:18" x14ac:dyDescent="0.2">
      <c r="A2287" t="s">
        <v>2307</v>
      </c>
      <c r="B2287">
        <v>0.84341637010676196</v>
      </c>
      <c r="C2287">
        <v>1</v>
      </c>
      <c r="D2287">
        <v>0</v>
      </c>
      <c r="E2287">
        <v>0</v>
      </c>
      <c r="F2287">
        <v>0</v>
      </c>
      <c r="G2287">
        <v>0</v>
      </c>
      <c r="H2287">
        <v>199802</v>
      </c>
      <c r="I2287">
        <v>69</v>
      </c>
      <c r="J2287">
        <v>6.9660241871061128</v>
      </c>
      <c r="K2287">
        <v>0</v>
      </c>
      <c r="L2287">
        <v>0</v>
      </c>
      <c r="M2287" t="s">
        <v>36</v>
      </c>
      <c r="N2287">
        <v>20</v>
      </c>
      <c r="O2287" s="1">
        <v>37155</v>
      </c>
      <c r="P2287" s="3">
        <v>37222</v>
      </c>
      <c r="Q2287">
        <v>0.23555555555555599</v>
      </c>
      <c r="R2287">
        <f>VLOOKUP(A2287,[1]bills_treatment_hun!$A$2:$B$3092,2,FALSE)</f>
        <v>40.20895522</v>
      </c>
    </row>
    <row r="2288" spans="1:18" x14ac:dyDescent="0.2">
      <c r="A2288" t="s">
        <v>2308</v>
      </c>
      <c r="B2288">
        <v>0.1</v>
      </c>
      <c r="C2288">
        <v>1</v>
      </c>
      <c r="D2288">
        <v>0</v>
      </c>
      <c r="E2288">
        <v>0</v>
      </c>
      <c r="F2288">
        <v>0</v>
      </c>
      <c r="G2288">
        <v>0</v>
      </c>
      <c r="H2288">
        <v>199802</v>
      </c>
      <c r="I2288">
        <v>28</v>
      </c>
      <c r="J2288">
        <v>4.1896547420264252</v>
      </c>
      <c r="K2288">
        <v>0</v>
      </c>
      <c r="L2288">
        <v>0</v>
      </c>
      <c r="M2288" t="s">
        <v>36</v>
      </c>
      <c r="N2288">
        <v>20</v>
      </c>
      <c r="O2288" s="1">
        <v>37154</v>
      </c>
      <c r="P2288" s="3">
        <v>37180</v>
      </c>
      <c r="Q2288">
        <v>0.31455399061032902</v>
      </c>
      <c r="R2288">
        <f>VLOOKUP(A2288,[1]bills_treatment_hun!$A$2:$B$3092,2,FALSE)</f>
        <v>39.69230769</v>
      </c>
    </row>
    <row r="2289" spans="1:18" x14ac:dyDescent="0.2">
      <c r="A2289" t="s">
        <v>2309</v>
      </c>
      <c r="B2289">
        <v>4.4067796610169498E-2</v>
      </c>
      <c r="C2289">
        <v>1</v>
      </c>
      <c r="D2289">
        <v>1</v>
      </c>
      <c r="E2289">
        <v>0</v>
      </c>
      <c r="F2289">
        <v>0</v>
      </c>
      <c r="G2289">
        <v>0</v>
      </c>
      <c r="H2289">
        <v>199802</v>
      </c>
      <c r="I2289">
        <v>84</v>
      </c>
      <c r="J2289">
        <v>7.0817085861055746</v>
      </c>
      <c r="K2289">
        <v>0</v>
      </c>
      <c r="L2289">
        <v>1</v>
      </c>
      <c r="M2289" t="s">
        <v>36</v>
      </c>
      <c r="N2289">
        <v>20</v>
      </c>
      <c r="O2289" s="1">
        <v>37154</v>
      </c>
      <c r="P2289" s="3">
        <v>37236</v>
      </c>
      <c r="Q2289">
        <v>0.229437229437229</v>
      </c>
      <c r="R2289">
        <f>VLOOKUP(A2289,[1]bills_treatment_hun!$A$2:$B$3092,2,FALSE)</f>
        <v>38.353658539999998</v>
      </c>
    </row>
    <row r="2290" spans="1:18" x14ac:dyDescent="0.2">
      <c r="A2290" t="s">
        <v>2310</v>
      </c>
      <c r="B2290">
        <v>0.148953301127214</v>
      </c>
      <c r="C2290">
        <v>1</v>
      </c>
      <c r="D2290">
        <v>1</v>
      </c>
      <c r="E2290">
        <v>0</v>
      </c>
      <c r="F2290">
        <v>0</v>
      </c>
      <c r="G2290">
        <v>0</v>
      </c>
      <c r="H2290">
        <v>199802</v>
      </c>
      <c r="I2290">
        <v>91</v>
      </c>
      <c r="J2290">
        <v>7.8943180638416237</v>
      </c>
      <c r="K2290">
        <v>1</v>
      </c>
      <c r="L2290">
        <v>0</v>
      </c>
      <c r="M2290" t="s">
        <v>36</v>
      </c>
      <c r="N2290">
        <v>20</v>
      </c>
      <c r="O2290" s="1">
        <v>37154</v>
      </c>
      <c r="P2290" s="3">
        <v>37243</v>
      </c>
      <c r="Q2290">
        <v>0.23376623376623401</v>
      </c>
      <c r="R2290">
        <f>VLOOKUP(A2290,[1]bills_treatment_hun!$A$2:$B$3092,2,FALSE)</f>
        <v>37.393258430000003</v>
      </c>
    </row>
    <row r="2291" spans="1:18" x14ac:dyDescent="0.2">
      <c r="A2291" t="s">
        <v>2311</v>
      </c>
      <c r="B2291">
        <v>7.51694393099199E-2</v>
      </c>
      <c r="C2291">
        <v>1</v>
      </c>
      <c r="D2291">
        <v>1</v>
      </c>
      <c r="E2291">
        <v>0</v>
      </c>
      <c r="F2291">
        <v>0</v>
      </c>
      <c r="G2291">
        <v>0</v>
      </c>
      <c r="H2291">
        <v>199802</v>
      </c>
      <c r="I2291">
        <v>91</v>
      </c>
      <c r="J2291">
        <v>8.0169777467622616</v>
      </c>
      <c r="K2291">
        <v>0</v>
      </c>
      <c r="L2291">
        <v>0</v>
      </c>
      <c r="M2291" t="s">
        <v>14</v>
      </c>
      <c r="N2291">
        <v>12</v>
      </c>
      <c r="O2291" s="1">
        <v>37154</v>
      </c>
      <c r="P2291" s="3">
        <v>37243</v>
      </c>
      <c r="Q2291">
        <v>8.2251082251082297E-2</v>
      </c>
      <c r="R2291">
        <f>VLOOKUP(A2291,[1]bills_treatment_hun!$A$2:$B$3092,2,FALSE)</f>
        <v>37.393258430000003</v>
      </c>
    </row>
    <row r="2292" spans="1:18" x14ac:dyDescent="0.2">
      <c r="A2292" t="s">
        <v>2312</v>
      </c>
      <c r="B2292">
        <v>0.118421052631579</v>
      </c>
      <c r="C2292">
        <v>1</v>
      </c>
      <c r="D2292">
        <v>1</v>
      </c>
      <c r="E2292">
        <v>0</v>
      </c>
      <c r="F2292">
        <v>0</v>
      </c>
      <c r="G2292">
        <v>0</v>
      </c>
      <c r="H2292">
        <v>199802</v>
      </c>
      <c r="I2292">
        <v>91</v>
      </c>
      <c r="J2292">
        <v>7.3505161718339984</v>
      </c>
      <c r="K2292">
        <v>0</v>
      </c>
      <c r="L2292">
        <v>0</v>
      </c>
      <c r="M2292" t="s">
        <v>20</v>
      </c>
      <c r="N2292">
        <v>13</v>
      </c>
      <c r="O2292" s="1">
        <v>37154</v>
      </c>
      <c r="P2292" s="3">
        <v>37243</v>
      </c>
      <c r="Q2292">
        <v>1.7316017316017299E-2</v>
      </c>
      <c r="R2292">
        <f>VLOOKUP(A2292,[1]bills_treatment_hun!$A$2:$B$3092,2,FALSE)</f>
        <v>37.393258430000003</v>
      </c>
    </row>
    <row r="2293" spans="1:18" x14ac:dyDescent="0.2">
      <c r="A2293" t="s">
        <v>2313</v>
      </c>
      <c r="B2293">
        <v>0.150029188558085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199802</v>
      </c>
      <c r="I2293">
        <v>91</v>
      </c>
      <c r="J2293">
        <v>8.1321187729558062</v>
      </c>
      <c r="K2293">
        <v>0</v>
      </c>
      <c r="L2293">
        <v>0</v>
      </c>
      <c r="M2293" t="s">
        <v>28</v>
      </c>
      <c r="N2293">
        <v>10</v>
      </c>
      <c r="O2293" s="1">
        <v>37154</v>
      </c>
      <c r="P2293" s="3">
        <v>37243</v>
      </c>
      <c r="Q2293">
        <v>0.108225108225108</v>
      </c>
      <c r="R2293">
        <f>VLOOKUP(A2293,[1]bills_treatment_hun!$A$2:$B$3092,2,FALSE)</f>
        <v>37.393258430000003</v>
      </c>
    </row>
    <row r="2294" spans="1:18" x14ac:dyDescent="0.2">
      <c r="A2294" t="s">
        <v>2314</v>
      </c>
      <c r="B2294">
        <v>3.9190453907346802E-2</v>
      </c>
      <c r="C2294">
        <v>1</v>
      </c>
      <c r="D2294">
        <v>1</v>
      </c>
      <c r="E2294">
        <v>0</v>
      </c>
      <c r="F2294">
        <v>0</v>
      </c>
      <c r="G2294">
        <v>0</v>
      </c>
      <c r="H2294">
        <v>199802</v>
      </c>
      <c r="I2294">
        <v>91</v>
      </c>
      <c r="J2294">
        <v>10.67118546436037</v>
      </c>
      <c r="K2294">
        <v>0</v>
      </c>
      <c r="L2294">
        <v>0</v>
      </c>
      <c r="M2294" t="s">
        <v>14</v>
      </c>
      <c r="N2294">
        <v>12</v>
      </c>
      <c r="O2294" s="1">
        <v>37154</v>
      </c>
      <c r="P2294" s="3">
        <v>37243</v>
      </c>
      <c r="Q2294">
        <v>8.2251082251082297E-2</v>
      </c>
      <c r="R2294">
        <f>VLOOKUP(A2294,[1]bills_treatment_hun!$A$2:$B$3092,2,FALSE)</f>
        <v>37.393258430000003</v>
      </c>
    </row>
    <row r="2295" spans="1:18" x14ac:dyDescent="0.2">
      <c r="A2295" t="s">
        <v>2315</v>
      </c>
      <c r="B2295">
        <v>0.118197776477472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199802</v>
      </c>
      <c r="I2295">
        <v>92</v>
      </c>
      <c r="J2295">
        <v>8.2076744243552824</v>
      </c>
      <c r="K2295">
        <v>1</v>
      </c>
      <c r="L2295">
        <v>0</v>
      </c>
      <c r="M2295" t="s">
        <v>14</v>
      </c>
      <c r="N2295">
        <v>12</v>
      </c>
      <c r="O2295" s="1">
        <v>37146</v>
      </c>
      <c r="P2295" s="3">
        <v>37236</v>
      </c>
      <c r="Q2295">
        <v>8.2251082251082297E-2</v>
      </c>
      <c r="R2295">
        <f>VLOOKUP(A2295,[1]bills_treatment_hun!$A$2:$B$3092,2,FALSE)</f>
        <v>37.233333330000001</v>
      </c>
    </row>
    <row r="2296" spans="1:18" x14ac:dyDescent="0.2">
      <c r="A2296" t="s">
        <v>2316</v>
      </c>
      <c r="B2296">
        <v>0.27029886273472598</v>
      </c>
      <c r="C2296">
        <v>1</v>
      </c>
      <c r="D2296">
        <v>1</v>
      </c>
      <c r="E2296">
        <v>0</v>
      </c>
      <c r="F2296">
        <v>0</v>
      </c>
      <c r="G2296">
        <v>0</v>
      </c>
      <c r="H2296">
        <v>199802</v>
      </c>
      <c r="I2296">
        <v>99</v>
      </c>
      <c r="J2296">
        <v>9.2163224436537305</v>
      </c>
      <c r="K2296">
        <v>0</v>
      </c>
      <c r="L2296">
        <v>0</v>
      </c>
      <c r="M2296" t="s">
        <v>14</v>
      </c>
      <c r="N2296">
        <v>12</v>
      </c>
      <c r="O2296" s="1">
        <v>37146</v>
      </c>
      <c r="P2296" s="3">
        <v>37243</v>
      </c>
      <c r="Q2296">
        <v>8.2251082251082297E-2</v>
      </c>
      <c r="R2296">
        <f>VLOOKUP(A2296,[1]bills_treatment_hun!$A$2:$B$3092,2,FALSE)</f>
        <v>36.432989689999999</v>
      </c>
    </row>
    <row r="2297" spans="1:18" x14ac:dyDescent="0.2">
      <c r="A2297" t="s">
        <v>2317</v>
      </c>
      <c r="B2297">
        <v>0.36117556071152401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199802</v>
      </c>
      <c r="I2297">
        <v>104</v>
      </c>
      <c r="J2297">
        <v>8.3999849905106956</v>
      </c>
      <c r="K2297">
        <v>1</v>
      </c>
      <c r="L2297">
        <v>0</v>
      </c>
      <c r="M2297" t="s">
        <v>20</v>
      </c>
      <c r="N2297">
        <v>3</v>
      </c>
      <c r="O2297" s="1">
        <v>37141</v>
      </c>
      <c r="P2297" s="3">
        <v>37243</v>
      </c>
      <c r="Q2297">
        <v>0.103896103896104</v>
      </c>
      <c r="R2297">
        <f>VLOOKUP(A2297,[1]bills_treatment_hun!$A$2:$B$3092,2,FALSE)</f>
        <v>35.80392157</v>
      </c>
    </row>
    <row r="2298" spans="1:18" x14ac:dyDescent="0.2">
      <c r="A2298" t="s">
        <v>2318</v>
      </c>
      <c r="B2298">
        <v>0.121136590229312</v>
      </c>
      <c r="C2298">
        <v>1</v>
      </c>
      <c r="D2298">
        <v>1</v>
      </c>
      <c r="E2298">
        <v>0</v>
      </c>
      <c r="F2298">
        <v>0</v>
      </c>
      <c r="G2298">
        <v>0</v>
      </c>
      <c r="H2298">
        <v>199802</v>
      </c>
      <c r="I2298">
        <v>104</v>
      </c>
      <c r="J2298">
        <v>8.1906316809035395</v>
      </c>
      <c r="K2298">
        <v>1</v>
      </c>
      <c r="L2298">
        <v>0</v>
      </c>
      <c r="M2298" t="s">
        <v>32</v>
      </c>
      <c r="N2298">
        <v>4</v>
      </c>
      <c r="O2298" s="1">
        <v>37141</v>
      </c>
      <c r="P2298" s="3">
        <v>37243</v>
      </c>
      <c r="Q2298">
        <v>8.6580086580086604E-2</v>
      </c>
      <c r="R2298">
        <f>VLOOKUP(A2298,[1]bills_treatment_hun!$A$2:$B$3092,2,FALSE)</f>
        <v>35.80392157</v>
      </c>
    </row>
    <row r="2299" spans="1:18" x14ac:dyDescent="0.2">
      <c r="A2299" t="s">
        <v>2319</v>
      </c>
      <c r="B2299">
        <v>5.5284552845528502E-2</v>
      </c>
      <c r="C2299">
        <v>1</v>
      </c>
      <c r="D2299">
        <v>0</v>
      </c>
      <c r="E2299">
        <v>1</v>
      </c>
      <c r="F2299">
        <v>0</v>
      </c>
      <c r="G2299">
        <v>0</v>
      </c>
      <c r="H2299">
        <v>199802</v>
      </c>
      <c r="I2299">
        <v>105</v>
      </c>
      <c r="J2299">
        <v>7.00033446027523</v>
      </c>
      <c r="K2299">
        <v>0</v>
      </c>
      <c r="L2299">
        <v>0</v>
      </c>
      <c r="M2299" t="s">
        <v>16</v>
      </c>
      <c r="N2299">
        <v>1</v>
      </c>
      <c r="O2299" s="1">
        <v>37140</v>
      </c>
      <c r="P2299" s="3">
        <v>37243</v>
      </c>
      <c r="Q2299">
        <v>2.5974025974026E-2</v>
      </c>
      <c r="R2299">
        <f>VLOOKUP(A2299,[1]bills_treatment_hun!$A$2:$B$3092,2,FALSE)</f>
        <v>35.660194169999997</v>
      </c>
    </row>
    <row r="2300" spans="1:18" x14ac:dyDescent="0.2">
      <c r="A2300" t="s">
        <v>2320</v>
      </c>
      <c r="B2300">
        <v>9.5238095238095205E-2</v>
      </c>
      <c r="C2300">
        <v>1</v>
      </c>
      <c r="D2300">
        <v>0</v>
      </c>
      <c r="E2300">
        <v>1</v>
      </c>
      <c r="F2300">
        <v>0</v>
      </c>
      <c r="G2300">
        <v>0</v>
      </c>
      <c r="H2300">
        <v>199802</v>
      </c>
      <c r="I2300">
        <v>86</v>
      </c>
      <c r="J2300">
        <v>4.7535901911063645</v>
      </c>
      <c r="K2300">
        <v>0</v>
      </c>
      <c r="L2300">
        <v>0</v>
      </c>
      <c r="M2300" t="s">
        <v>20</v>
      </c>
      <c r="N2300">
        <v>15</v>
      </c>
      <c r="O2300" s="1">
        <v>37138</v>
      </c>
      <c r="P2300" s="3">
        <v>37222</v>
      </c>
      <c r="Q2300">
        <v>4.4444444444444398E-2</v>
      </c>
      <c r="R2300">
        <f>VLOOKUP(A2300,[1]bills_treatment_hun!$A$2:$B$3092,2,FALSE)</f>
        <v>36.97619048</v>
      </c>
    </row>
    <row r="2301" spans="1:18" x14ac:dyDescent="0.2">
      <c r="A2301" t="s">
        <v>2321</v>
      </c>
      <c r="B2301">
        <v>5.4229934924078203E-3</v>
      </c>
      <c r="C2301">
        <v>1</v>
      </c>
      <c r="D2301">
        <v>1</v>
      </c>
      <c r="E2301">
        <v>0</v>
      </c>
      <c r="F2301">
        <v>0</v>
      </c>
      <c r="G2301">
        <v>0</v>
      </c>
      <c r="H2301">
        <v>199802</v>
      </c>
      <c r="I2301">
        <v>69</v>
      </c>
      <c r="J2301">
        <v>7.5781454724194663</v>
      </c>
      <c r="K2301">
        <v>0</v>
      </c>
      <c r="L2301">
        <v>0</v>
      </c>
      <c r="M2301" t="s">
        <v>20</v>
      </c>
      <c r="N2301">
        <v>15</v>
      </c>
      <c r="O2301" s="1">
        <v>37134</v>
      </c>
      <c r="P2301" s="3">
        <v>37201</v>
      </c>
      <c r="Q2301">
        <v>4.71698113207547E-2</v>
      </c>
      <c r="R2301">
        <f>VLOOKUP(A2301,[1]bills_treatment_hun!$A$2:$B$3092,2,FALSE)</f>
        <v>36.044776120000002</v>
      </c>
    </row>
    <row r="2302" spans="1:18" x14ac:dyDescent="0.2">
      <c r="A2302" t="s">
        <v>2322</v>
      </c>
      <c r="B2302">
        <v>2.0186335403726701E-2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199802</v>
      </c>
      <c r="I2302">
        <v>69</v>
      </c>
      <c r="J2302">
        <v>7.0475172213572961</v>
      </c>
      <c r="K2302">
        <v>1</v>
      </c>
      <c r="L2302">
        <v>0</v>
      </c>
      <c r="M2302" t="s">
        <v>32</v>
      </c>
      <c r="N2302">
        <v>23</v>
      </c>
      <c r="O2302" s="1">
        <v>37134</v>
      </c>
      <c r="P2302" s="3">
        <v>37201</v>
      </c>
      <c r="Q2302">
        <v>1.41509433962264E-2</v>
      </c>
      <c r="R2302">
        <f>VLOOKUP(A2302,[1]bills_treatment_hun!$A$2:$B$3092,2,FALSE)</f>
        <v>36.044776120000002</v>
      </c>
    </row>
    <row r="2303" spans="1:18" x14ac:dyDescent="0.2">
      <c r="A2303" t="s">
        <v>2323</v>
      </c>
      <c r="B2303">
        <v>7.4900398406374497E-2</v>
      </c>
      <c r="C2303">
        <v>1</v>
      </c>
      <c r="D2303">
        <v>1</v>
      </c>
      <c r="E2303">
        <v>0</v>
      </c>
      <c r="F2303">
        <v>0</v>
      </c>
      <c r="G2303">
        <v>0</v>
      </c>
      <c r="H2303">
        <v>199802</v>
      </c>
      <c r="I2303">
        <v>75</v>
      </c>
      <c r="J2303">
        <v>7.7651449029361315</v>
      </c>
      <c r="K2303">
        <v>0</v>
      </c>
      <c r="L2303">
        <v>0</v>
      </c>
      <c r="M2303" t="s">
        <v>28</v>
      </c>
      <c r="N2303">
        <v>7</v>
      </c>
      <c r="O2303" s="1">
        <v>37134</v>
      </c>
      <c r="P2303" s="3">
        <v>37207</v>
      </c>
      <c r="Q2303">
        <v>3.6697247706422E-2</v>
      </c>
      <c r="R2303">
        <f>VLOOKUP(A2303,[1]bills_treatment_hun!$A$2:$B$3092,2,FALSE)</f>
        <v>36.328767120000002</v>
      </c>
    </row>
    <row r="2304" spans="1:18" x14ac:dyDescent="0.2">
      <c r="A2304" t="s">
        <v>2324</v>
      </c>
      <c r="B2304">
        <v>0.17264099145031001</v>
      </c>
      <c r="C2304">
        <v>1</v>
      </c>
      <c r="D2304">
        <v>0</v>
      </c>
      <c r="E2304">
        <v>0</v>
      </c>
      <c r="F2304">
        <v>0</v>
      </c>
      <c r="G2304">
        <v>0</v>
      </c>
      <c r="H2304">
        <v>199802</v>
      </c>
      <c r="I2304">
        <v>75</v>
      </c>
      <c r="J2304">
        <v>10.16446624215336</v>
      </c>
      <c r="K2304">
        <v>0</v>
      </c>
      <c r="L2304">
        <v>0</v>
      </c>
      <c r="M2304" t="s">
        <v>16</v>
      </c>
      <c r="N2304">
        <v>1</v>
      </c>
      <c r="O2304" s="1">
        <v>37134</v>
      </c>
      <c r="P2304" s="3">
        <v>37207</v>
      </c>
      <c r="Q2304">
        <v>2.2935779816513801E-2</v>
      </c>
      <c r="R2304">
        <f>VLOOKUP(A2304,[1]bills_treatment_hun!$A$2:$B$3092,2,FALSE)</f>
        <v>36.328767120000002</v>
      </c>
    </row>
    <row r="2305" spans="1:18" x14ac:dyDescent="0.2">
      <c r="A2305" t="s">
        <v>2325</v>
      </c>
      <c r="B2305">
        <v>0.20029959340894499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199802</v>
      </c>
      <c r="I2305">
        <v>75</v>
      </c>
      <c r="J2305">
        <v>9.2148302772490354</v>
      </c>
      <c r="K2305">
        <v>1</v>
      </c>
      <c r="L2305">
        <v>0</v>
      </c>
      <c r="M2305" t="s">
        <v>16</v>
      </c>
      <c r="N2305">
        <v>1</v>
      </c>
      <c r="O2305" s="1">
        <v>37134</v>
      </c>
      <c r="P2305" s="3">
        <v>37207</v>
      </c>
      <c r="Q2305">
        <v>2.2935779816513801E-2</v>
      </c>
      <c r="R2305">
        <f>VLOOKUP(A2305,[1]bills_treatment_hun!$A$2:$B$3092,2,FALSE)</f>
        <v>36.328767120000002</v>
      </c>
    </row>
    <row r="2306" spans="1:18" x14ac:dyDescent="0.2">
      <c r="A2306" t="s">
        <v>2326</v>
      </c>
      <c r="B2306">
        <v>0.66265060240963902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199802</v>
      </c>
      <c r="I2306">
        <v>75</v>
      </c>
      <c r="J2306">
        <v>9.1438800052759124</v>
      </c>
      <c r="K2306">
        <v>1</v>
      </c>
      <c r="L2306">
        <v>0</v>
      </c>
      <c r="M2306" t="s">
        <v>20</v>
      </c>
      <c r="N2306">
        <v>13</v>
      </c>
      <c r="O2306" s="1">
        <v>37134</v>
      </c>
      <c r="P2306" s="3">
        <v>37207</v>
      </c>
      <c r="Q2306">
        <v>1.8348623853211E-2</v>
      </c>
      <c r="R2306">
        <f>VLOOKUP(A2306,[1]bills_treatment_hun!$A$2:$B$3092,2,FALSE)</f>
        <v>36.328767120000002</v>
      </c>
    </row>
    <row r="2307" spans="1:18" x14ac:dyDescent="0.2">
      <c r="A2307" t="s">
        <v>2327</v>
      </c>
      <c r="B2307">
        <v>0.22150537634408601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199802</v>
      </c>
      <c r="I2307">
        <v>104</v>
      </c>
      <c r="J2307">
        <v>6.7274317248508551</v>
      </c>
      <c r="K2307">
        <v>0</v>
      </c>
      <c r="L2307">
        <v>0</v>
      </c>
      <c r="M2307" t="s">
        <v>32</v>
      </c>
      <c r="N2307">
        <v>6</v>
      </c>
      <c r="O2307" s="1">
        <v>37134</v>
      </c>
      <c r="P2307" s="3">
        <v>37236</v>
      </c>
      <c r="Q2307">
        <v>4.7619047619047603E-2</v>
      </c>
      <c r="R2307">
        <f>VLOOKUP(A2307,[1]bills_treatment_hun!$A$2:$B$3092,2,FALSE)</f>
        <v>35.382352939999997</v>
      </c>
    </row>
    <row r="2308" spans="1:18" x14ac:dyDescent="0.2">
      <c r="A2308" t="s">
        <v>2328</v>
      </c>
      <c r="B2308">
        <v>0.234253361641897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199802</v>
      </c>
      <c r="I2308">
        <v>103</v>
      </c>
      <c r="J2308">
        <v>7.7642960064505182</v>
      </c>
      <c r="K2308">
        <v>0</v>
      </c>
      <c r="L2308">
        <v>0</v>
      </c>
      <c r="M2308" t="s">
        <v>24</v>
      </c>
      <c r="N2308">
        <v>19</v>
      </c>
      <c r="O2308" s="1">
        <v>37134</v>
      </c>
      <c r="P2308" s="3">
        <v>37236</v>
      </c>
      <c r="Q2308">
        <v>4.3290043290043299E-3</v>
      </c>
      <c r="R2308">
        <f>VLOOKUP(A2308,[1]bills_treatment_hun!$A$2:$B$3092,2,FALSE)</f>
        <v>35.382352939999997</v>
      </c>
    </row>
    <row r="2309" spans="1:18" x14ac:dyDescent="0.2">
      <c r="A2309" t="s">
        <v>2329</v>
      </c>
      <c r="B2309">
        <v>6.15384615384615E-2</v>
      </c>
      <c r="C2309">
        <v>1</v>
      </c>
      <c r="D2309">
        <v>0</v>
      </c>
      <c r="E2309">
        <v>0</v>
      </c>
      <c r="F2309">
        <v>0</v>
      </c>
      <c r="G2309">
        <v>0</v>
      </c>
      <c r="H2309">
        <v>199802</v>
      </c>
      <c r="I2309">
        <v>111</v>
      </c>
      <c r="J2309">
        <v>9.4037667085022427</v>
      </c>
      <c r="K2309">
        <v>1</v>
      </c>
      <c r="L2309">
        <v>0</v>
      </c>
      <c r="M2309" t="s">
        <v>32</v>
      </c>
      <c r="N2309">
        <v>6</v>
      </c>
      <c r="O2309" s="1">
        <v>37134</v>
      </c>
      <c r="P2309" s="3">
        <v>37243</v>
      </c>
      <c r="Q2309">
        <v>4.7619047619047603E-2</v>
      </c>
      <c r="R2309">
        <f>VLOOKUP(A2309,[1]bills_treatment_hun!$A$2:$B$3092,2,FALSE)</f>
        <v>34.788990830000003</v>
      </c>
    </row>
    <row r="2310" spans="1:18" x14ac:dyDescent="0.2">
      <c r="A2310" t="s">
        <v>2330</v>
      </c>
      <c r="B2310">
        <v>0.25516528925619802</v>
      </c>
      <c r="C2310">
        <v>1</v>
      </c>
      <c r="D2310">
        <v>0</v>
      </c>
      <c r="E2310">
        <v>0</v>
      </c>
      <c r="F2310">
        <v>0</v>
      </c>
      <c r="G2310">
        <v>0</v>
      </c>
      <c r="H2310">
        <v>199802</v>
      </c>
      <c r="I2310">
        <v>111</v>
      </c>
      <c r="J2310">
        <v>8.0724673693547704</v>
      </c>
      <c r="K2310">
        <v>1</v>
      </c>
      <c r="L2310">
        <v>0</v>
      </c>
      <c r="M2310" t="s">
        <v>32</v>
      </c>
      <c r="N2310">
        <v>6</v>
      </c>
      <c r="O2310" s="1">
        <v>37134</v>
      </c>
      <c r="P2310" s="3">
        <v>37243</v>
      </c>
      <c r="Q2310">
        <v>4.7619047619047603E-2</v>
      </c>
      <c r="R2310">
        <f>VLOOKUP(A2310,[1]bills_treatment_hun!$A$2:$B$3092,2,FALSE)</f>
        <v>34.788990830000003</v>
      </c>
    </row>
    <row r="2311" spans="1:18" x14ac:dyDescent="0.2">
      <c r="A2311" t="s">
        <v>2331</v>
      </c>
      <c r="B2311">
        <v>0.45874587458745902</v>
      </c>
      <c r="C2311">
        <v>1</v>
      </c>
      <c r="D2311">
        <v>0</v>
      </c>
      <c r="E2311">
        <v>1</v>
      </c>
      <c r="F2311">
        <v>0</v>
      </c>
      <c r="G2311">
        <v>0</v>
      </c>
      <c r="H2311">
        <v>199802</v>
      </c>
      <c r="I2311">
        <v>113</v>
      </c>
      <c r="J2311">
        <v>6.1779441140506002</v>
      </c>
      <c r="K2311">
        <v>0</v>
      </c>
      <c r="L2311">
        <v>1</v>
      </c>
      <c r="M2311" t="s">
        <v>36</v>
      </c>
      <c r="N2311">
        <v>20</v>
      </c>
      <c r="O2311" s="1">
        <v>37132</v>
      </c>
      <c r="P2311" s="3">
        <v>37243</v>
      </c>
      <c r="Q2311">
        <v>0.23376623376623401</v>
      </c>
      <c r="R2311">
        <f>VLOOKUP(A2311,[1]bills_treatment_hun!$A$2:$B$3092,2,FALSE)</f>
        <v>34.369369370000001</v>
      </c>
    </row>
    <row r="2312" spans="1:18" x14ac:dyDescent="0.2">
      <c r="A2312" t="s">
        <v>2332</v>
      </c>
      <c r="B2312">
        <v>0.26178010471204199</v>
      </c>
      <c r="C2312">
        <v>1</v>
      </c>
      <c r="D2312">
        <v>0</v>
      </c>
      <c r="E2312">
        <v>1</v>
      </c>
      <c r="F2312">
        <v>0</v>
      </c>
      <c r="G2312">
        <v>0</v>
      </c>
      <c r="H2312">
        <v>199802</v>
      </c>
      <c r="I2312">
        <v>93</v>
      </c>
      <c r="J2312">
        <v>5.6767538022682817</v>
      </c>
      <c r="K2312">
        <v>1</v>
      </c>
      <c r="L2312">
        <v>0</v>
      </c>
      <c r="M2312" t="s">
        <v>32</v>
      </c>
      <c r="N2312">
        <v>17</v>
      </c>
      <c r="O2312" s="1">
        <v>37131</v>
      </c>
      <c r="P2312" s="3">
        <v>37222</v>
      </c>
      <c r="Q2312">
        <v>0</v>
      </c>
      <c r="R2312">
        <f>VLOOKUP(A2312,[1]bills_treatment_hun!$A$2:$B$3092,2,FALSE)</f>
        <v>35.351648349999998</v>
      </c>
    </row>
    <row r="2313" spans="1:18" x14ac:dyDescent="0.2">
      <c r="A2313" t="s">
        <v>2333</v>
      </c>
      <c r="B2313">
        <v>0.10838631547078401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v>199802</v>
      </c>
      <c r="I2313">
        <v>89</v>
      </c>
      <c r="J2313">
        <v>8.7767843837014929</v>
      </c>
      <c r="K2313">
        <v>1</v>
      </c>
      <c r="L2313">
        <v>0</v>
      </c>
      <c r="M2313" t="s">
        <v>14</v>
      </c>
      <c r="N2313">
        <v>12</v>
      </c>
      <c r="O2313" s="1">
        <v>37120</v>
      </c>
      <c r="P2313" s="3">
        <v>37207</v>
      </c>
      <c r="Q2313">
        <v>8.2568807339449504E-2</v>
      </c>
      <c r="R2313">
        <f>VLOOKUP(A2313,[1]bills_treatment_hun!$A$2:$B$3092,2,FALSE)</f>
        <v>32.11494253</v>
      </c>
    </row>
    <row r="2314" spans="1:18" x14ac:dyDescent="0.2">
      <c r="A2314" t="s">
        <v>2334</v>
      </c>
      <c r="B2314">
        <v>0.410557184750733</v>
      </c>
      <c r="C2314">
        <v>1</v>
      </c>
      <c r="D2314">
        <v>1</v>
      </c>
      <c r="E2314">
        <v>0</v>
      </c>
      <c r="F2314">
        <v>0</v>
      </c>
      <c r="G2314">
        <v>0</v>
      </c>
      <c r="H2314">
        <v>199802</v>
      </c>
      <c r="I2314">
        <v>111</v>
      </c>
      <c r="J2314">
        <v>6.9275579062783166</v>
      </c>
      <c r="K2314">
        <v>1</v>
      </c>
      <c r="L2314">
        <v>0</v>
      </c>
      <c r="M2314" t="s">
        <v>20</v>
      </c>
      <c r="N2314">
        <v>15</v>
      </c>
      <c r="O2314" s="1">
        <v>37113</v>
      </c>
      <c r="P2314" s="3">
        <v>37222</v>
      </c>
      <c r="Q2314">
        <v>4.4444444444444398E-2</v>
      </c>
      <c r="R2314">
        <f>VLOOKUP(A2314,[1]bills_treatment_hun!$A$2:$B$3092,2,FALSE)</f>
        <v>31.082568810000001</v>
      </c>
    </row>
    <row r="2315" spans="1:18" x14ac:dyDescent="0.2">
      <c r="A2315" t="s">
        <v>2335</v>
      </c>
      <c r="B2315">
        <v>5.4574638844301797E-2</v>
      </c>
      <c r="C2315">
        <v>1</v>
      </c>
      <c r="D2315">
        <v>1</v>
      </c>
      <c r="E2315">
        <v>0</v>
      </c>
      <c r="F2315">
        <v>1</v>
      </c>
      <c r="G2315">
        <v>0</v>
      </c>
      <c r="H2315">
        <v>199802</v>
      </c>
      <c r="I2315">
        <v>29</v>
      </c>
      <c r="J2315">
        <v>7.1204443723924875</v>
      </c>
      <c r="K2315">
        <v>1</v>
      </c>
      <c r="L2315">
        <v>0</v>
      </c>
      <c r="M2315" t="s">
        <v>24</v>
      </c>
      <c r="N2315">
        <v>19</v>
      </c>
      <c r="O2315" s="1">
        <v>37111</v>
      </c>
      <c r="P2315" s="3">
        <v>37138</v>
      </c>
      <c r="Q2315">
        <v>9.3457943925233603E-3</v>
      </c>
      <c r="R2315">
        <f>VLOOKUP(A2315,[1]bills_treatment_hun!$A$2:$B$3092,2,FALSE)</f>
        <v>11</v>
      </c>
    </row>
    <row r="2316" spans="1:18" x14ac:dyDescent="0.2">
      <c r="A2316" t="s">
        <v>2336</v>
      </c>
      <c r="B2316">
        <v>6.3669943028861198E-2</v>
      </c>
      <c r="C2316">
        <v>1</v>
      </c>
      <c r="D2316">
        <v>1</v>
      </c>
      <c r="E2316">
        <v>0</v>
      </c>
      <c r="F2316">
        <v>0</v>
      </c>
      <c r="G2316">
        <v>0</v>
      </c>
      <c r="H2316">
        <v>199802</v>
      </c>
      <c r="I2316">
        <v>160</v>
      </c>
      <c r="J2316">
        <v>10.347147206442262</v>
      </c>
      <c r="K2316">
        <v>1</v>
      </c>
      <c r="L2316">
        <v>0</v>
      </c>
      <c r="M2316" t="s">
        <v>55</v>
      </c>
      <c r="N2316">
        <v>16</v>
      </c>
      <c r="O2316" s="1">
        <v>37064</v>
      </c>
      <c r="P2316" s="3">
        <v>37222</v>
      </c>
      <c r="Q2316">
        <v>1.7777777777777799E-2</v>
      </c>
      <c r="R2316">
        <f>VLOOKUP(A2316,[1]bills_treatment_hun!$A$2:$B$3092,2,FALSE)</f>
        <v>23.613924050000001</v>
      </c>
    </row>
    <row r="2317" spans="1:18" x14ac:dyDescent="0.2">
      <c r="A2317" t="s">
        <v>2337</v>
      </c>
      <c r="B2317">
        <v>9.4418799832144407E-2</v>
      </c>
      <c r="C2317">
        <v>0</v>
      </c>
      <c r="D2317">
        <v>0</v>
      </c>
      <c r="E2317">
        <v>0</v>
      </c>
      <c r="F2317">
        <v>1</v>
      </c>
      <c r="G2317">
        <v>0</v>
      </c>
      <c r="H2317">
        <v>199802</v>
      </c>
      <c r="I2317">
        <v>13</v>
      </c>
      <c r="J2317">
        <v>8.4396639889070002</v>
      </c>
      <c r="K2317">
        <v>1</v>
      </c>
      <c r="L2317">
        <v>0</v>
      </c>
      <c r="M2317" t="s">
        <v>28</v>
      </c>
      <c r="N2317">
        <v>10</v>
      </c>
      <c r="O2317" s="1">
        <v>37050</v>
      </c>
      <c r="P2317" s="3">
        <v>37061</v>
      </c>
      <c r="Q2317">
        <v>7.6576576576576599E-2</v>
      </c>
      <c r="R2317">
        <f>VLOOKUP(A2317,[1]bills_treatment_hun!$A$2:$B$3092,2,FALSE)</f>
        <v>26.09090909</v>
      </c>
    </row>
    <row r="2318" spans="1:18" x14ac:dyDescent="0.2">
      <c r="A2318" t="s">
        <v>2338</v>
      </c>
      <c r="B2318">
        <v>8.1514762516046196E-2</v>
      </c>
      <c r="C2318">
        <v>1</v>
      </c>
      <c r="D2318">
        <v>0</v>
      </c>
      <c r="E2318">
        <v>0</v>
      </c>
      <c r="F2318">
        <v>1</v>
      </c>
      <c r="G2318">
        <v>0</v>
      </c>
      <c r="H2318">
        <v>199802</v>
      </c>
      <c r="I2318">
        <v>90</v>
      </c>
      <c r="J2318">
        <v>8.006700845440367</v>
      </c>
      <c r="K2318">
        <v>1</v>
      </c>
      <c r="L2318">
        <v>0</v>
      </c>
      <c r="M2318" t="s">
        <v>28</v>
      </c>
      <c r="N2318">
        <v>10</v>
      </c>
      <c r="O2318" s="1">
        <v>37050</v>
      </c>
      <c r="P2318" s="3">
        <v>37138</v>
      </c>
      <c r="Q2318">
        <v>8.8785046728972E-2</v>
      </c>
      <c r="R2318">
        <f>VLOOKUP(A2318,[1]bills_treatment_hun!$A$2:$B$3092,2,FALSE)</f>
        <v>10.56818182</v>
      </c>
    </row>
    <row r="2319" spans="1:18" x14ac:dyDescent="0.2">
      <c r="A2319" t="s">
        <v>2339</v>
      </c>
      <c r="B2319">
        <v>6.4516129032258104E-2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199802</v>
      </c>
      <c r="I2319">
        <v>15</v>
      </c>
      <c r="J2319">
        <v>6.2519038831658884</v>
      </c>
      <c r="K2319">
        <v>0</v>
      </c>
      <c r="L2319">
        <v>0</v>
      </c>
      <c r="M2319" t="s">
        <v>20</v>
      </c>
      <c r="N2319">
        <v>13</v>
      </c>
      <c r="O2319" s="1">
        <v>37048</v>
      </c>
      <c r="P2319" s="3">
        <v>37061</v>
      </c>
      <c r="Q2319">
        <v>1.35135135135135E-2</v>
      </c>
      <c r="R2319">
        <f>VLOOKUP(A2319,[1]bills_treatment_hun!$A$2:$B$3092,2,FALSE)</f>
        <v>26.61538462</v>
      </c>
    </row>
    <row r="2320" spans="1:18" x14ac:dyDescent="0.2">
      <c r="A2320" t="s">
        <v>2340</v>
      </c>
      <c r="B2320">
        <v>1.55935613682092E-2</v>
      </c>
      <c r="C2320">
        <v>0</v>
      </c>
      <c r="D2320">
        <v>0</v>
      </c>
      <c r="E2320">
        <v>0</v>
      </c>
      <c r="F2320">
        <v>1</v>
      </c>
      <c r="G2320">
        <v>0</v>
      </c>
      <c r="H2320">
        <v>199802</v>
      </c>
      <c r="I2320">
        <v>20</v>
      </c>
      <c r="J2320">
        <v>8.155649270366002</v>
      </c>
      <c r="K2320">
        <v>1</v>
      </c>
      <c r="L2320">
        <v>0</v>
      </c>
      <c r="M2320" t="s">
        <v>20</v>
      </c>
      <c r="N2320">
        <v>2</v>
      </c>
      <c r="O2320" s="1">
        <v>37043</v>
      </c>
      <c r="P2320" s="3">
        <v>37061</v>
      </c>
      <c r="Q2320">
        <v>4.9549549549549501E-2</v>
      </c>
      <c r="R2320">
        <f>VLOOKUP(A2320,[1]bills_treatment_hun!$A$2:$B$3092,2,FALSE)</f>
        <v>27.222222219999999</v>
      </c>
    </row>
    <row r="2321" spans="1:18" x14ac:dyDescent="0.2">
      <c r="A2321" t="s">
        <v>2341</v>
      </c>
      <c r="B2321">
        <v>6.21468926553672E-2</v>
      </c>
      <c r="C2321">
        <v>1</v>
      </c>
      <c r="D2321">
        <v>0</v>
      </c>
      <c r="E2321">
        <v>0</v>
      </c>
      <c r="F2321">
        <v>0</v>
      </c>
      <c r="G2321">
        <v>0</v>
      </c>
      <c r="H2321">
        <v>199802</v>
      </c>
      <c r="I2321">
        <v>161</v>
      </c>
      <c r="J2321">
        <v>7.6487397889562425</v>
      </c>
      <c r="K2321">
        <v>0</v>
      </c>
      <c r="L2321">
        <v>0</v>
      </c>
      <c r="M2321" t="s">
        <v>32</v>
      </c>
      <c r="N2321">
        <v>5</v>
      </c>
      <c r="O2321" s="1">
        <v>37042</v>
      </c>
      <c r="P2321" s="3">
        <v>37201</v>
      </c>
      <c r="Q2321">
        <v>1.88679245283019E-2</v>
      </c>
      <c r="R2321">
        <f>VLOOKUP(A2321,[1]bills_treatment_hun!$A$2:$B$3092,2,FALSE)</f>
        <v>21.99371069</v>
      </c>
    </row>
    <row r="2322" spans="1:18" x14ac:dyDescent="0.2">
      <c r="A2322" t="s">
        <v>2342</v>
      </c>
      <c r="B2322">
        <v>9.9713740458015301E-2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199802</v>
      </c>
      <c r="I2322">
        <v>163</v>
      </c>
      <c r="J2322">
        <v>9.3824432285758057</v>
      </c>
      <c r="K2322">
        <v>0</v>
      </c>
      <c r="L2322">
        <v>0</v>
      </c>
      <c r="M2322" t="s">
        <v>20</v>
      </c>
      <c r="N2322">
        <v>13</v>
      </c>
      <c r="O2322" s="1">
        <v>37040</v>
      </c>
      <c r="P2322" s="3">
        <v>37201</v>
      </c>
      <c r="Q2322">
        <v>1.88679245283019E-2</v>
      </c>
      <c r="R2322">
        <f>VLOOKUP(A2322,[1]bills_treatment_hun!$A$2:$B$3092,2,FALSE)</f>
        <v>22.049689440000002</v>
      </c>
    </row>
    <row r="2323" spans="1:18" x14ac:dyDescent="0.2">
      <c r="A2323" t="s">
        <v>2343</v>
      </c>
      <c r="B2323">
        <v>0.118545127974854</v>
      </c>
      <c r="C2323">
        <v>1</v>
      </c>
      <c r="D2323">
        <v>0</v>
      </c>
      <c r="E2323">
        <v>0</v>
      </c>
      <c r="F2323">
        <v>0</v>
      </c>
      <c r="G2323">
        <v>0</v>
      </c>
      <c r="H2323">
        <v>199802</v>
      </c>
      <c r="I2323">
        <v>146</v>
      </c>
      <c r="J2323">
        <v>8.4335941675399244</v>
      </c>
      <c r="K2323">
        <v>0</v>
      </c>
      <c r="L2323">
        <v>0</v>
      </c>
      <c r="M2323" t="s">
        <v>20</v>
      </c>
      <c r="N2323">
        <v>3</v>
      </c>
      <c r="O2323" s="1">
        <v>37036</v>
      </c>
      <c r="P2323" s="3">
        <v>37180</v>
      </c>
      <c r="Q2323">
        <v>9.3896713615023497E-2</v>
      </c>
      <c r="R2323">
        <f>VLOOKUP(A2323,[1]bills_treatment_hun!$A$2:$B$3092,2,FALSE)</f>
        <v>19.51388889</v>
      </c>
    </row>
    <row r="2324" spans="1:18" x14ac:dyDescent="0.2">
      <c r="A2324" t="s">
        <v>2344</v>
      </c>
      <c r="B2324">
        <v>8.2862297053517803E-2</v>
      </c>
      <c r="C2324">
        <v>1</v>
      </c>
      <c r="D2324">
        <v>0</v>
      </c>
      <c r="E2324">
        <v>0</v>
      </c>
      <c r="F2324">
        <v>0</v>
      </c>
      <c r="G2324">
        <v>0</v>
      </c>
      <c r="H2324">
        <v>199802</v>
      </c>
      <c r="I2324">
        <v>280</v>
      </c>
      <c r="J2324">
        <v>9.8647986979210156</v>
      </c>
      <c r="K2324">
        <v>0</v>
      </c>
      <c r="L2324">
        <v>0</v>
      </c>
      <c r="M2324" t="s">
        <v>14</v>
      </c>
      <c r="N2324">
        <v>12</v>
      </c>
      <c r="O2324" s="1">
        <v>37035</v>
      </c>
      <c r="P2324" s="3">
        <v>37313</v>
      </c>
      <c r="Q2324">
        <v>8.2969432314410493E-2</v>
      </c>
      <c r="R2324">
        <f>VLOOKUP(A2324,[1]bills_treatment_hun!$A$2:$B$3092,2,FALSE)</f>
        <v>19.456834529999998</v>
      </c>
    </row>
    <row r="2325" spans="1:18" x14ac:dyDescent="0.2">
      <c r="A2325" t="s">
        <v>2345</v>
      </c>
      <c r="B2325">
        <v>4.7399605003291698E-2</v>
      </c>
      <c r="C2325">
        <v>0</v>
      </c>
      <c r="D2325">
        <v>0</v>
      </c>
      <c r="E2325">
        <v>0</v>
      </c>
      <c r="F2325">
        <v>1</v>
      </c>
      <c r="G2325">
        <v>0</v>
      </c>
      <c r="H2325">
        <v>199802</v>
      </c>
      <c r="I2325">
        <v>20</v>
      </c>
      <c r="J2325">
        <v>8.0888687891619906</v>
      </c>
      <c r="K2325">
        <v>1</v>
      </c>
      <c r="L2325">
        <v>0</v>
      </c>
      <c r="M2325" t="s">
        <v>20</v>
      </c>
      <c r="N2325">
        <v>15</v>
      </c>
      <c r="O2325" s="1">
        <v>37022</v>
      </c>
      <c r="P2325" s="3">
        <v>37040</v>
      </c>
      <c r="Q2325">
        <v>6.1946902654867297E-2</v>
      </c>
      <c r="R2325">
        <f>VLOOKUP(A2325,[1]bills_treatment_hun!$A$2:$B$3092,2,FALSE)</f>
        <v>43.333333330000002</v>
      </c>
    </row>
    <row r="2326" spans="1:18" x14ac:dyDescent="0.2">
      <c r="A2326" t="s">
        <v>2346</v>
      </c>
      <c r="B2326">
        <v>1.57501334757074E-2</v>
      </c>
      <c r="C2326">
        <v>0</v>
      </c>
      <c r="D2326">
        <v>0</v>
      </c>
      <c r="E2326">
        <v>0</v>
      </c>
      <c r="F2326">
        <v>1</v>
      </c>
      <c r="G2326">
        <v>0</v>
      </c>
      <c r="H2326">
        <v>199802</v>
      </c>
      <c r="I2326">
        <v>27</v>
      </c>
      <c r="J2326">
        <v>8.8965880717912178</v>
      </c>
      <c r="K2326">
        <v>1</v>
      </c>
      <c r="L2326">
        <v>0</v>
      </c>
      <c r="M2326" t="s">
        <v>32</v>
      </c>
      <c r="N2326">
        <v>23</v>
      </c>
      <c r="O2326" s="1">
        <v>37015</v>
      </c>
      <c r="P2326" s="3">
        <v>37040</v>
      </c>
      <c r="Q2326">
        <v>4.4247787610619503E-3</v>
      </c>
      <c r="R2326">
        <f>VLOOKUP(A2326,[1]bills_treatment_hun!$A$2:$B$3092,2,FALSE)</f>
        <v>43.68</v>
      </c>
    </row>
    <row r="2327" spans="1:18" x14ac:dyDescent="0.2">
      <c r="A2327" t="s">
        <v>2347</v>
      </c>
      <c r="B2327">
        <v>2.9585798816568101E-2</v>
      </c>
      <c r="C2327">
        <v>0</v>
      </c>
      <c r="D2327">
        <v>1</v>
      </c>
      <c r="E2327">
        <v>0</v>
      </c>
      <c r="F2327">
        <v>0</v>
      </c>
      <c r="G2327">
        <v>0</v>
      </c>
      <c r="H2327">
        <v>199802</v>
      </c>
      <c r="I2327">
        <v>48</v>
      </c>
      <c r="J2327">
        <v>5.7037824746562009</v>
      </c>
      <c r="K2327">
        <v>0</v>
      </c>
      <c r="L2327">
        <v>0</v>
      </c>
      <c r="M2327" t="s">
        <v>32</v>
      </c>
      <c r="N2327">
        <v>4</v>
      </c>
      <c r="O2327" s="1">
        <v>37015</v>
      </c>
      <c r="P2327" s="3">
        <v>37061</v>
      </c>
      <c r="Q2327">
        <v>6.3063063063063099E-2</v>
      </c>
      <c r="R2327">
        <f>VLOOKUP(A2327,[1]bills_treatment_hun!$A$2:$B$3092,2,FALSE)</f>
        <v>36.130434780000002</v>
      </c>
    </row>
    <row r="2328" spans="1:18" x14ac:dyDescent="0.2">
      <c r="A2328" t="s">
        <v>2348</v>
      </c>
      <c r="B2328">
        <v>3.2786885245901697E-2</v>
      </c>
      <c r="C2328">
        <v>0</v>
      </c>
      <c r="D2328">
        <v>0</v>
      </c>
      <c r="E2328">
        <v>1</v>
      </c>
      <c r="F2328">
        <v>0</v>
      </c>
      <c r="G2328">
        <v>0</v>
      </c>
      <c r="H2328">
        <v>199802</v>
      </c>
      <c r="I2328">
        <v>49</v>
      </c>
      <c r="J2328">
        <v>7.3821243657375124</v>
      </c>
      <c r="K2328">
        <v>0</v>
      </c>
      <c r="L2328">
        <v>0</v>
      </c>
      <c r="M2328" t="s">
        <v>20</v>
      </c>
      <c r="N2328">
        <v>15</v>
      </c>
      <c r="O2328" s="1">
        <v>37014</v>
      </c>
      <c r="P2328" s="3">
        <v>37061</v>
      </c>
      <c r="Q2328">
        <v>6.3063063063063099E-2</v>
      </c>
      <c r="R2328">
        <f>VLOOKUP(A2328,[1]bills_treatment_hun!$A$2:$B$3092,2,FALSE)</f>
        <v>36.297872339999998</v>
      </c>
    </row>
    <row r="2329" spans="1:18" x14ac:dyDescent="0.2">
      <c r="A2329" t="s">
        <v>2349</v>
      </c>
      <c r="B2329">
        <v>5.6478405315614703E-2</v>
      </c>
      <c r="C2329">
        <v>0</v>
      </c>
      <c r="D2329">
        <v>0</v>
      </c>
      <c r="E2329">
        <v>1</v>
      </c>
      <c r="F2329">
        <v>0</v>
      </c>
      <c r="G2329">
        <v>0</v>
      </c>
      <c r="H2329">
        <v>199802</v>
      </c>
      <c r="I2329">
        <v>29</v>
      </c>
      <c r="J2329">
        <v>6.2747620212419388</v>
      </c>
      <c r="K2329">
        <v>0</v>
      </c>
      <c r="L2329">
        <v>0</v>
      </c>
      <c r="M2329" t="s">
        <v>14</v>
      </c>
      <c r="N2329">
        <v>12</v>
      </c>
      <c r="O2329" s="1">
        <v>37013</v>
      </c>
      <c r="P2329" s="3">
        <v>37040</v>
      </c>
      <c r="Q2329">
        <v>5.7522123893805302E-2</v>
      </c>
      <c r="R2329">
        <f>VLOOKUP(A2329,[1]bills_treatment_hun!$A$2:$B$3092,2,FALSE)</f>
        <v>43.666666669999998</v>
      </c>
    </row>
    <row r="2330" spans="1:18" x14ac:dyDescent="0.2">
      <c r="A2330" t="s">
        <v>2350</v>
      </c>
      <c r="B2330">
        <v>0.196711685261304</v>
      </c>
      <c r="C2330">
        <v>0</v>
      </c>
      <c r="D2330">
        <v>0</v>
      </c>
      <c r="E2330">
        <v>0</v>
      </c>
      <c r="F2330">
        <v>1</v>
      </c>
      <c r="G2330">
        <v>0</v>
      </c>
      <c r="H2330">
        <v>199802</v>
      </c>
      <c r="I2330">
        <v>33</v>
      </c>
      <c r="J2330">
        <v>7.9827577020111127</v>
      </c>
      <c r="K2330">
        <v>1</v>
      </c>
      <c r="L2330">
        <v>0</v>
      </c>
      <c r="M2330" t="s">
        <v>28</v>
      </c>
      <c r="N2330">
        <v>10</v>
      </c>
      <c r="O2330" s="1">
        <v>37009</v>
      </c>
      <c r="P2330" s="3">
        <v>37040</v>
      </c>
      <c r="Q2330">
        <v>7.5221238938053103E-2</v>
      </c>
      <c r="R2330">
        <f>VLOOKUP(A2330,[1]bills_treatment_hun!$A$2:$B$3092,2,FALSE)</f>
        <v>43.548387099999999</v>
      </c>
    </row>
    <row r="2331" spans="1:18" x14ac:dyDescent="0.2">
      <c r="A2331" t="s">
        <v>2351</v>
      </c>
      <c r="B2331">
        <v>2.2781774580335701E-2</v>
      </c>
      <c r="C2331">
        <v>0</v>
      </c>
      <c r="D2331">
        <v>0</v>
      </c>
      <c r="E2331">
        <v>0</v>
      </c>
      <c r="F2331">
        <v>1</v>
      </c>
      <c r="G2331">
        <v>0</v>
      </c>
      <c r="H2331">
        <v>199802</v>
      </c>
      <c r="I2331">
        <v>35</v>
      </c>
      <c r="J2331">
        <v>7.9237103339692379</v>
      </c>
      <c r="K2331">
        <v>1</v>
      </c>
      <c r="L2331">
        <v>0</v>
      </c>
      <c r="M2331" t="s">
        <v>32</v>
      </c>
      <c r="N2331">
        <v>5</v>
      </c>
      <c r="O2331" s="1">
        <v>37007</v>
      </c>
      <c r="P2331" s="3">
        <v>37040</v>
      </c>
      <c r="Q2331">
        <v>2.6548672566371698E-2</v>
      </c>
      <c r="R2331">
        <f>VLOOKUP(A2331,[1]bills_treatment_hun!$A$2:$B$3092,2,FALSE)</f>
        <v>43.424242419999999</v>
      </c>
    </row>
    <row r="2332" spans="1:18" x14ac:dyDescent="0.2">
      <c r="A2332" t="s">
        <v>2352</v>
      </c>
      <c r="B2332">
        <v>0.379746835443038</v>
      </c>
      <c r="C2332">
        <v>0</v>
      </c>
      <c r="D2332">
        <v>0</v>
      </c>
      <c r="E2332">
        <v>1</v>
      </c>
      <c r="F2332">
        <v>0</v>
      </c>
      <c r="G2332">
        <v>0</v>
      </c>
      <c r="H2332">
        <v>199802</v>
      </c>
      <c r="I2332">
        <v>63</v>
      </c>
      <c r="J2332">
        <v>4.7535901911063645</v>
      </c>
      <c r="K2332">
        <v>0</v>
      </c>
      <c r="L2332">
        <v>0</v>
      </c>
      <c r="M2332" t="s">
        <v>32</v>
      </c>
      <c r="N2332">
        <v>6</v>
      </c>
      <c r="O2332" s="1">
        <v>37000</v>
      </c>
      <c r="P2332" s="3">
        <v>37061</v>
      </c>
      <c r="Q2332">
        <v>4.5045045045045001E-2</v>
      </c>
      <c r="R2332">
        <f>VLOOKUP(A2332,[1]bills_treatment_hun!$A$2:$B$3092,2,FALSE)</f>
        <v>37.524590160000002</v>
      </c>
    </row>
    <row r="2333" spans="1:18" x14ac:dyDescent="0.2">
      <c r="A2333" t="s">
        <v>2353</v>
      </c>
      <c r="B2333">
        <v>7.9777365491651195E-2</v>
      </c>
      <c r="C2333">
        <v>0</v>
      </c>
      <c r="D2333">
        <v>1</v>
      </c>
      <c r="E2333">
        <v>0</v>
      </c>
      <c r="F2333">
        <v>0</v>
      </c>
      <c r="G2333">
        <v>0</v>
      </c>
      <c r="H2333">
        <v>199802</v>
      </c>
      <c r="I2333">
        <v>69</v>
      </c>
      <c r="J2333">
        <v>7.687997166393016</v>
      </c>
      <c r="K2333">
        <v>0</v>
      </c>
      <c r="L2333">
        <v>0</v>
      </c>
      <c r="M2333" t="s">
        <v>28</v>
      </c>
      <c r="N2333">
        <v>7</v>
      </c>
      <c r="O2333" s="1">
        <v>36994</v>
      </c>
      <c r="P2333" s="3">
        <v>37061</v>
      </c>
      <c r="Q2333">
        <v>1.8018018018018001E-2</v>
      </c>
      <c r="R2333">
        <f>VLOOKUP(A2333,[1]bills_treatment_hun!$A$2:$B$3092,2,FALSE)</f>
        <v>38.134328359999998</v>
      </c>
    </row>
    <row r="2334" spans="1:18" x14ac:dyDescent="0.2">
      <c r="A2334" t="s">
        <v>2354</v>
      </c>
      <c r="B2334">
        <v>9.4339622641509399E-2</v>
      </c>
      <c r="C2334">
        <v>0</v>
      </c>
      <c r="D2334">
        <v>0</v>
      </c>
      <c r="E2334">
        <v>1</v>
      </c>
      <c r="F2334">
        <v>0</v>
      </c>
      <c r="G2334">
        <v>0</v>
      </c>
      <c r="H2334">
        <v>199802</v>
      </c>
      <c r="I2334">
        <v>69</v>
      </c>
      <c r="J2334">
        <v>6.6398758338265358</v>
      </c>
      <c r="K2334">
        <v>0</v>
      </c>
      <c r="L2334">
        <v>0</v>
      </c>
      <c r="M2334" t="s">
        <v>14</v>
      </c>
      <c r="N2334">
        <v>12</v>
      </c>
      <c r="O2334" s="1">
        <v>36994</v>
      </c>
      <c r="P2334" s="3">
        <v>37061</v>
      </c>
      <c r="Q2334">
        <v>5.4054054054054099E-2</v>
      </c>
      <c r="R2334">
        <f>VLOOKUP(A2334,[1]bills_treatment_hun!$A$2:$B$3092,2,FALSE)</f>
        <v>38.134328359999998</v>
      </c>
    </row>
    <row r="2335" spans="1:18" x14ac:dyDescent="0.2">
      <c r="A2335" t="s">
        <v>2355</v>
      </c>
      <c r="B2335">
        <v>0.33333333333333298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199802</v>
      </c>
      <c r="I2335">
        <v>71</v>
      </c>
      <c r="J2335">
        <v>5.6312117818213654</v>
      </c>
      <c r="K2335">
        <v>0</v>
      </c>
      <c r="L2335">
        <v>0</v>
      </c>
      <c r="M2335" t="s">
        <v>28</v>
      </c>
      <c r="N2335">
        <v>7</v>
      </c>
      <c r="O2335" s="1">
        <v>36992</v>
      </c>
      <c r="P2335" s="3">
        <v>37061</v>
      </c>
      <c r="Q2335">
        <v>1.8018018018018001E-2</v>
      </c>
      <c r="R2335">
        <f>VLOOKUP(A2335,[1]bills_treatment_hun!$A$2:$B$3092,2,FALSE)</f>
        <v>38.304347829999998</v>
      </c>
    </row>
    <row r="2336" spans="1:18" x14ac:dyDescent="0.2">
      <c r="A2336" t="s">
        <v>2356</v>
      </c>
      <c r="B2336">
        <v>0.26829268292682901</v>
      </c>
      <c r="C2336">
        <v>0</v>
      </c>
      <c r="D2336">
        <v>1</v>
      </c>
      <c r="E2336">
        <v>0</v>
      </c>
      <c r="F2336">
        <v>0</v>
      </c>
      <c r="G2336">
        <v>0</v>
      </c>
      <c r="H2336">
        <v>199802</v>
      </c>
      <c r="I2336">
        <v>71</v>
      </c>
      <c r="J2336">
        <v>5.7557422135869123</v>
      </c>
      <c r="K2336">
        <v>1</v>
      </c>
      <c r="L2336">
        <v>0</v>
      </c>
      <c r="M2336" t="s">
        <v>36</v>
      </c>
      <c r="N2336">
        <v>20</v>
      </c>
      <c r="O2336" s="1">
        <v>36992</v>
      </c>
      <c r="P2336" s="3">
        <v>37061</v>
      </c>
      <c r="Q2336">
        <v>0.32882882882882902</v>
      </c>
      <c r="R2336">
        <f>VLOOKUP(A2336,[1]bills_treatment_hun!$A$2:$B$3092,2,FALSE)</f>
        <v>38.304347829999998</v>
      </c>
    </row>
    <row r="2337" spans="1:18" x14ac:dyDescent="0.2">
      <c r="A2337" t="s">
        <v>2357</v>
      </c>
      <c r="B2337">
        <v>3.2023289665210602E-3</v>
      </c>
      <c r="C2337">
        <v>0</v>
      </c>
      <c r="D2337">
        <v>1</v>
      </c>
      <c r="E2337">
        <v>0</v>
      </c>
      <c r="F2337">
        <v>0</v>
      </c>
      <c r="G2337">
        <v>0</v>
      </c>
      <c r="H2337">
        <v>199802</v>
      </c>
      <c r="I2337">
        <v>69</v>
      </c>
      <c r="J2337">
        <v>8.8912364295160611</v>
      </c>
      <c r="K2337">
        <v>1</v>
      </c>
      <c r="L2337">
        <v>0</v>
      </c>
      <c r="M2337" t="s">
        <v>20</v>
      </c>
      <c r="N2337">
        <v>15</v>
      </c>
      <c r="O2337" s="1">
        <v>36987</v>
      </c>
      <c r="P2337" s="3">
        <v>37054</v>
      </c>
      <c r="Q2337">
        <v>6.3063063063063099E-2</v>
      </c>
      <c r="R2337">
        <f>VLOOKUP(A2337,[1]bills_treatment_hun!$A$2:$B$3092,2,FALSE)</f>
        <v>40.238805970000001</v>
      </c>
    </row>
    <row r="2338" spans="1:18" x14ac:dyDescent="0.2">
      <c r="A2338" t="s">
        <v>2358</v>
      </c>
      <c r="B2338">
        <v>0.144602851323829</v>
      </c>
      <c r="C2338">
        <v>0</v>
      </c>
      <c r="D2338">
        <v>0</v>
      </c>
      <c r="E2338">
        <v>0</v>
      </c>
      <c r="F2338">
        <v>1</v>
      </c>
      <c r="G2338">
        <v>0</v>
      </c>
      <c r="H2338">
        <v>199802</v>
      </c>
      <c r="I2338">
        <v>41</v>
      </c>
      <c r="J2338">
        <v>7.2341771797498486</v>
      </c>
      <c r="K2338">
        <v>1</v>
      </c>
      <c r="L2338">
        <v>0</v>
      </c>
      <c r="M2338" t="s">
        <v>24</v>
      </c>
      <c r="N2338">
        <v>19</v>
      </c>
      <c r="O2338" s="1">
        <v>36979</v>
      </c>
      <c r="P2338" s="3">
        <v>37019</v>
      </c>
      <c r="Q2338">
        <v>1.7621145374449299E-2</v>
      </c>
      <c r="R2338">
        <f>VLOOKUP(A2338,[1]bills_treatment_hun!$A$2:$B$3092,2,FALSE)</f>
        <v>42.9</v>
      </c>
    </row>
    <row r="2339" spans="1:18" x14ac:dyDescent="0.2">
      <c r="A2339" t="s">
        <v>2359</v>
      </c>
      <c r="B2339">
        <v>6.7796610169491595E-2</v>
      </c>
      <c r="C2339">
        <v>0</v>
      </c>
      <c r="D2339">
        <v>0</v>
      </c>
      <c r="E2339">
        <v>1</v>
      </c>
      <c r="F2339">
        <v>0</v>
      </c>
      <c r="G2339">
        <v>0</v>
      </c>
      <c r="H2339">
        <v>199802</v>
      </c>
      <c r="I2339">
        <v>79</v>
      </c>
      <c r="J2339">
        <v>4.6151205168412597</v>
      </c>
      <c r="K2339">
        <v>0</v>
      </c>
      <c r="L2339">
        <v>0</v>
      </c>
      <c r="M2339" t="s">
        <v>16</v>
      </c>
      <c r="N2339">
        <v>1</v>
      </c>
      <c r="O2339" s="1">
        <v>36977</v>
      </c>
      <c r="P2339" s="3">
        <v>37054</v>
      </c>
      <c r="Q2339">
        <v>2.7027027027027001E-2</v>
      </c>
      <c r="R2339">
        <f>VLOOKUP(A2339,[1]bills_treatment_hun!$A$2:$B$3092,2,FALSE)</f>
        <v>40.415584420000002</v>
      </c>
    </row>
    <row r="2340" spans="1:18" x14ac:dyDescent="0.2">
      <c r="A2340" t="s">
        <v>2360</v>
      </c>
      <c r="B2340">
        <v>9.95145631067961E-2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199802</v>
      </c>
      <c r="I2340">
        <v>87</v>
      </c>
      <c r="J2340">
        <v>8.281470857895167</v>
      </c>
      <c r="K2340">
        <v>1</v>
      </c>
      <c r="L2340">
        <v>0</v>
      </c>
      <c r="M2340" t="s">
        <v>32</v>
      </c>
      <c r="N2340">
        <v>6</v>
      </c>
      <c r="O2340" s="1">
        <v>36976</v>
      </c>
      <c r="P2340" s="3">
        <v>37061</v>
      </c>
      <c r="Q2340">
        <v>4.5045045045045001E-2</v>
      </c>
      <c r="R2340">
        <f>VLOOKUP(A2340,[1]bills_treatment_hun!$A$2:$B$3092,2,FALSE)</f>
        <v>38.964705879999997</v>
      </c>
    </row>
    <row r="2341" spans="1:18" x14ac:dyDescent="0.2">
      <c r="A2341" t="s">
        <v>2361</v>
      </c>
      <c r="B2341">
        <v>0.20651217365796401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199802</v>
      </c>
      <c r="I2341">
        <v>87</v>
      </c>
      <c r="J2341">
        <v>8.6459381473067989</v>
      </c>
      <c r="K2341">
        <v>1</v>
      </c>
      <c r="L2341">
        <v>0</v>
      </c>
      <c r="M2341" t="s">
        <v>16</v>
      </c>
      <c r="N2341">
        <v>1</v>
      </c>
      <c r="O2341" s="1">
        <v>36976</v>
      </c>
      <c r="P2341" s="3">
        <v>37061</v>
      </c>
      <c r="Q2341">
        <v>2.7027027027027001E-2</v>
      </c>
      <c r="R2341">
        <f>VLOOKUP(A2341,[1]bills_treatment_hun!$A$2:$B$3092,2,FALSE)</f>
        <v>38.964705879999997</v>
      </c>
    </row>
    <row r="2342" spans="1:18" x14ac:dyDescent="0.2">
      <c r="A2342" t="s">
        <v>2362</v>
      </c>
      <c r="B2342">
        <v>2.43977764051884E-2</v>
      </c>
      <c r="C2342">
        <v>0</v>
      </c>
      <c r="D2342">
        <v>0</v>
      </c>
      <c r="E2342">
        <v>0</v>
      </c>
      <c r="F2342">
        <v>1</v>
      </c>
      <c r="G2342">
        <v>0</v>
      </c>
      <c r="H2342">
        <v>199802</v>
      </c>
      <c r="I2342">
        <v>27</v>
      </c>
      <c r="J2342">
        <v>8.7372921125442211</v>
      </c>
      <c r="K2342">
        <v>1</v>
      </c>
      <c r="L2342">
        <v>0</v>
      </c>
      <c r="M2342" t="s">
        <v>28</v>
      </c>
      <c r="N2342">
        <v>10</v>
      </c>
      <c r="O2342" s="1">
        <v>36973</v>
      </c>
      <c r="P2342" s="3">
        <v>36998</v>
      </c>
      <c r="Q2342">
        <v>8.3700440528634401E-2</v>
      </c>
      <c r="R2342">
        <f>VLOOKUP(A2342,[1]bills_treatment_hun!$A$2:$B$3092,2,FALSE)</f>
        <v>42.24</v>
      </c>
    </row>
    <row r="2343" spans="1:18" x14ac:dyDescent="0.2">
      <c r="A2343" t="s">
        <v>2363</v>
      </c>
      <c r="B2343">
        <v>4.7135605511240103E-2</v>
      </c>
      <c r="C2343">
        <v>0</v>
      </c>
      <c r="D2343">
        <v>0</v>
      </c>
      <c r="E2343">
        <v>0</v>
      </c>
      <c r="F2343">
        <v>1</v>
      </c>
      <c r="G2343">
        <v>0</v>
      </c>
      <c r="H2343">
        <v>199802</v>
      </c>
      <c r="I2343">
        <v>27</v>
      </c>
      <c r="J2343">
        <v>8.0278028483703121</v>
      </c>
      <c r="K2343">
        <v>1</v>
      </c>
      <c r="L2343">
        <v>0</v>
      </c>
      <c r="M2343" t="s">
        <v>28</v>
      </c>
      <c r="N2343">
        <v>10</v>
      </c>
      <c r="O2343" s="1">
        <v>36973</v>
      </c>
      <c r="P2343" s="3">
        <v>36998</v>
      </c>
      <c r="Q2343">
        <v>8.3700440528634401E-2</v>
      </c>
      <c r="R2343">
        <f>VLOOKUP(A2343,[1]bills_treatment_hun!$A$2:$B$3092,2,FALSE)</f>
        <v>42.24</v>
      </c>
    </row>
    <row r="2344" spans="1:18" x14ac:dyDescent="0.2">
      <c r="A2344" t="s">
        <v>2364</v>
      </c>
      <c r="B2344">
        <v>1.01073910296905E-2</v>
      </c>
      <c r="C2344">
        <v>0</v>
      </c>
      <c r="D2344">
        <v>0</v>
      </c>
      <c r="E2344">
        <v>0</v>
      </c>
      <c r="F2344">
        <v>1</v>
      </c>
      <c r="G2344">
        <v>0</v>
      </c>
      <c r="H2344">
        <v>199802</v>
      </c>
      <c r="I2344">
        <v>27</v>
      </c>
      <c r="J2344">
        <v>8.6881167032578226</v>
      </c>
      <c r="K2344">
        <v>1</v>
      </c>
      <c r="L2344">
        <v>0</v>
      </c>
      <c r="M2344" t="s">
        <v>24</v>
      </c>
      <c r="N2344">
        <v>19</v>
      </c>
      <c r="O2344" s="1">
        <v>36973</v>
      </c>
      <c r="P2344" s="3">
        <v>36998</v>
      </c>
      <c r="Q2344">
        <v>1.7621145374449299E-2</v>
      </c>
      <c r="R2344">
        <f>VLOOKUP(A2344,[1]bills_treatment_hun!$A$2:$B$3092,2,FALSE)</f>
        <v>42.24</v>
      </c>
    </row>
    <row r="2345" spans="1:18" x14ac:dyDescent="0.2">
      <c r="A2345" t="s">
        <v>2365</v>
      </c>
      <c r="B2345">
        <v>0.42154854567800099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199802</v>
      </c>
      <c r="I2345">
        <v>90</v>
      </c>
      <c r="J2345">
        <v>8.2395934543059681</v>
      </c>
      <c r="K2345">
        <v>1</v>
      </c>
      <c r="L2345">
        <v>0</v>
      </c>
      <c r="M2345" t="s">
        <v>24</v>
      </c>
      <c r="N2345">
        <v>19</v>
      </c>
      <c r="O2345" s="1">
        <v>36973</v>
      </c>
      <c r="P2345" s="3">
        <v>37061</v>
      </c>
      <c r="Q2345">
        <v>9.0090090090090107E-3</v>
      </c>
      <c r="R2345">
        <f>VLOOKUP(A2345,[1]bills_treatment_hun!$A$2:$B$3092,2,FALSE)</f>
        <v>38.920454550000002</v>
      </c>
    </row>
    <row r="2346" spans="1:18" x14ac:dyDescent="0.2">
      <c r="A2346" t="s">
        <v>2366</v>
      </c>
      <c r="B2346">
        <v>0.16666666666666699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199802</v>
      </c>
      <c r="I2346">
        <v>91</v>
      </c>
      <c r="J2346">
        <v>4.8751973232011512</v>
      </c>
      <c r="K2346">
        <v>1</v>
      </c>
      <c r="L2346">
        <v>0</v>
      </c>
      <c r="M2346" t="s">
        <v>32</v>
      </c>
      <c r="N2346">
        <v>6</v>
      </c>
      <c r="O2346" s="1">
        <v>36972</v>
      </c>
      <c r="P2346" s="3">
        <v>37061</v>
      </c>
      <c r="Q2346">
        <v>4.5045045045045001E-2</v>
      </c>
      <c r="R2346">
        <f>VLOOKUP(A2346,[1]bills_treatment_hun!$A$2:$B$3092,2,FALSE)</f>
        <v>38.865168539999999</v>
      </c>
    </row>
    <row r="2347" spans="1:18" x14ac:dyDescent="0.2">
      <c r="A2347" t="s">
        <v>2367</v>
      </c>
      <c r="B2347">
        <v>9.9465028729938607E-2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199802</v>
      </c>
      <c r="I2347">
        <v>93</v>
      </c>
      <c r="J2347">
        <v>9.1452683752324671</v>
      </c>
      <c r="K2347">
        <v>1</v>
      </c>
      <c r="L2347">
        <v>0</v>
      </c>
      <c r="M2347" t="s">
        <v>32</v>
      </c>
      <c r="N2347">
        <v>23</v>
      </c>
      <c r="O2347" s="1">
        <v>36970</v>
      </c>
      <c r="P2347" s="3">
        <v>37061</v>
      </c>
      <c r="Q2347">
        <v>4.5045045045045001E-3</v>
      </c>
      <c r="R2347">
        <f>VLOOKUP(A2347,[1]bills_treatment_hun!$A$2:$B$3092,2,FALSE)</f>
        <v>38.747252750000001</v>
      </c>
    </row>
    <row r="2348" spans="1:18" x14ac:dyDescent="0.2">
      <c r="A2348" t="s">
        <v>2368</v>
      </c>
      <c r="B2348">
        <v>0.186046511627907</v>
      </c>
      <c r="C2348">
        <v>0</v>
      </c>
      <c r="D2348">
        <v>0</v>
      </c>
      <c r="E2348">
        <v>1</v>
      </c>
      <c r="F2348">
        <v>1</v>
      </c>
      <c r="G2348">
        <v>0</v>
      </c>
      <c r="H2348">
        <v>199802</v>
      </c>
      <c r="I2348">
        <v>83</v>
      </c>
      <c r="J2348">
        <v>4.0943445622221004</v>
      </c>
      <c r="K2348">
        <v>0</v>
      </c>
      <c r="L2348">
        <v>0</v>
      </c>
      <c r="M2348" t="s">
        <v>24</v>
      </c>
      <c r="N2348">
        <v>19</v>
      </c>
      <c r="O2348" s="1">
        <v>36959</v>
      </c>
      <c r="P2348" s="3">
        <v>37040</v>
      </c>
      <c r="Q2348">
        <v>1.3274336283185801E-2</v>
      </c>
      <c r="R2348">
        <f>VLOOKUP(A2348,[1]bills_treatment_hun!$A$2:$B$3092,2,FALSE)</f>
        <v>40.950617280000003</v>
      </c>
    </row>
    <row r="2349" spans="1:18" x14ac:dyDescent="0.2">
      <c r="A2349" t="s">
        <v>2369</v>
      </c>
      <c r="B2349">
        <v>7.7294685990338202E-2</v>
      </c>
      <c r="C2349">
        <v>0</v>
      </c>
      <c r="D2349">
        <v>1</v>
      </c>
      <c r="E2349">
        <v>0</v>
      </c>
      <c r="F2349">
        <v>0</v>
      </c>
      <c r="G2349">
        <v>0</v>
      </c>
      <c r="H2349">
        <v>199802</v>
      </c>
      <c r="I2349">
        <v>97</v>
      </c>
      <c r="J2349">
        <v>8.0113551091612862</v>
      </c>
      <c r="K2349">
        <v>0</v>
      </c>
      <c r="L2349">
        <v>1</v>
      </c>
      <c r="M2349" t="s">
        <v>55</v>
      </c>
      <c r="N2349">
        <v>16</v>
      </c>
      <c r="O2349" s="1">
        <v>36959</v>
      </c>
      <c r="P2349" s="3">
        <v>37054</v>
      </c>
      <c r="Q2349">
        <v>3.1531531531531501E-2</v>
      </c>
      <c r="R2349">
        <f>VLOOKUP(A2349,[1]bills_treatment_hun!$A$2:$B$3092,2,FALSE)</f>
        <v>39.221052630000003</v>
      </c>
    </row>
    <row r="2350" spans="1:18" x14ac:dyDescent="0.2">
      <c r="A2350" t="s">
        <v>2370</v>
      </c>
      <c r="B2350">
        <v>9.6774193548387094E-2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199802</v>
      </c>
      <c r="I2350">
        <v>98</v>
      </c>
      <c r="J2350">
        <v>4.4773368144782069</v>
      </c>
      <c r="K2350">
        <v>0</v>
      </c>
      <c r="L2350">
        <v>0</v>
      </c>
      <c r="M2350" t="s">
        <v>36</v>
      </c>
      <c r="N2350">
        <v>20</v>
      </c>
      <c r="O2350" s="1">
        <v>36958</v>
      </c>
      <c r="P2350" s="3">
        <v>37054</v>
      </c>
      <c r="Q2350">
        <v>0.31981981981981999</v>
      </c>
      <c r="R2350">
        <f>VLOOKUP(A2350,[1]bills_treatment_hun!$A$2:$B$3092,2,FALSE)</f>
        <v>39.125</v>
      </c>
    </row>
    <row r="2351" spans="1:18" x14ac:dyDescent="0.2">
      <c r="A2351" t="s">
        <v>2371</v>
      </c>
      <c r="B2351">
        <v>2.40963855421686E-2</v>
      </c>
      <c r="C2351">
        <v>0</v>
      </c>
      <c r="D2351">
        <v>1</v>
      </c>
      <c r="E2351">
        <v>0</v>
      </c>
      <c r="F2351">
        <v>0</v>
      </c>
      <c r="G2351">
        <v>0</v>
      </c>
      <c r="H2351">
        <v>199802</v>
      </c>
      <c r="I2351">
        <v>87</v>
      </c>
      <c r="J2351">
        <v>7.5908521236885811</v>
      </c>
      <c r="K2351">
        <v>0</v>
      </c>
      <c r="L2351">
        <v>0</v>
      </c>
      <c r="M2351" t="s">
        <v>32</v>
      </c>
      <c r="N2351">
        <v>4</v>
      </c>
      <c r="O2351" s="1">
        <v>36955</v>
      </c>
      <c r="P2351" s="3">
        <v>37040</v>
      </c>
      <c r="Q2351">
        <v>5.7522123893805302E-2</v>
      </c>
      <c r="R2351">
        <f>VLOOKUP(A2351,[1]bills_treatment_hun!$A$2:$B$3092,2,FALSE)</f>
        <v>40.4</v>
      </c>
    </row>
    <row r="2352" spans="1:18" x14ac:dyDescent="0.2">
      <c r="A2352" t="s">
        <v>2372</v>
      </c>
      <c r="B2352">
        <v>8.7448559670781897E-2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199802</v>
      </c>
      <c r="I2352">
        <v>87</v>
      </c>
      <c r="J2352">
        <v>7.5496091651545321</v>
      </c>
      <c r="K2352">
        <v>0</v>
      </c>
      <c r="L2352">
        <v>0</v>
      </c>
      <c r="M2352" t="s">
        <v>32</v>
      </c>
      <c r="N2352">
        <v>5</v>
      </c>
      <c r="O2352" s="1">
        <v>36955</v>
      </c>
      <c r="P2352" s="3">
        <v>37040</v>
      </c>
      <c r="Q2352">
        <v>2.6548672566371698E-2</v>
      </c>
      <c r="R2352">
        <f>VLOOKUP(A2352,[1]bills_treatment_hun!$A$2:$B$3092,2,FALSE)</f>
        <v>40.4</v>
      </c>
    </row>
    <row r="2353" spans="1:18" x14ac:dyDescent="0.2">
      <c r="A2353" t="s">
        <v>2373</v>
      </c>
      <c r="B2353">
        <v>0.128237523689198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199802</v>
      </c>
      <c r="I2353">
        <v>87</v>
      </c>
      <c r="J2353">
        <v>7.9813915815800698</v>
      </c>
      <c r="K2353">
        <v>0</v>
      </c>
      <c r="L2353">
        <v>0</v>
      </c>
      <c r="M2353" t="s">
        <v>20</v>
      </c>
      <c r="N2353">
        <v>3</v>
      </c>
      <c r="O2353" s="1">
        <v>36955</v>
      </c>
      <c r="P2353" s="3">
        <v>37040</v>
      </c>
      <c r="Q2353">
        <v>6.6371681415929196E-2</v>
      </c>
      <c r="R2353">
        <f>VLOOKUP(A2353,[1]bills_treatment_hun!$A$2:$B$3092,2,FALSE)</f>
        <v>40.4</v>
      </c>
    </row>
    <row r="2354" spans="1:18" x14ac:dyDescent="0.2">
      <c r="A2354" t="s">
        <v>2374</v>
      </c>
      <c r="B2354">
        <v>0.33257764679211099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199802</v>
      </c>
      <c r="I2354">
        <v>87</v>
      </c>
      <c r="J2354">
        <v>9.727227587120769</v>
      </c>
      <c r="K2354">
        <v>0</v>
      </c>
      <c r="L2354">
        <v>0</v>
      </c>
      <c r="M2354" t="s">
        <v>16</v>
      </c>
      <c r="N2354">
        <v>1</v>
      </c>
      <c r="O2354" s="1">
        <v>36955</v>
      </c>
      <c r="P2354" s="3">
        <v>37040</v>
      </c>
      <c r="Q2354">
        <v>2.6548672566371698E-2</v>
      </c>
      <c r="R2354">
        <f>VLOOKUP(A2354,[1]bills_treatment_hun!$A$2:$B$3092,2,FALSE)</f>
        <v>40.4</v>
      </c>
    </row>
    <row r="2355" spans="1:18" x14ac:dyDescent="0.2">
      <c r="A2355" t="s">
        <v>2375</v>
      </c>
      <c r="B2355">
        <v>0.122160177465004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199802</v>
      </c>
      <c r="I2355">
        <v>101</v>
      </c>
      <c r="J2355">
        <v>10.104058242997946</v>
      </c>
      <c r="K2355">
        <v>1</v>
      </c>
      <c r="L2355">
        <v>0</v>
      </c>
      <c r="M2355" t="s">
        <v>32</v>
      </c>
      <c r="N2355">
        <v>17</v>
      </c>
      <c r="O2355" s="1">
        <v>36955</v>
      </c>
      <c r="P2355" s="3">
        <v>37054</v>
      </c>
      <c r="Q2355">
        <v>0</v>
      </c>
      <c r="R2355">
        <f>VLOOKUP(A2355,[1]bills_treatment_hun!$A$2:$B$3092,2,FALSE)</f>
        <v>38.81818182</v>
      </c>
    </row>
    <row r="2356" spans="1:18" x14ac:dyDescent="0.2">
      <c r="A2356" t="s">
        <v>2376</v>
      </c>
      <c r="B2356">
        <v>7.11506392440244E-2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199802</v>
      </c>
      <c r="I2356">
        <v>101</v>
      </c>
      <c r="J2356">
        <v>8.0510222081906786</v>
      </c>
      <c r="K2356">
        <v>1</v>
      </c>
      <c r="L2356">
        <v>0</v>
      </c>
      <c r="M2356" t="s">
        <v>24</v>
      </c>
      <c r="N2356">
        <v>19</v>
      </c>
      <c r="O2356" s="1">
        <v>36955</v>
      </c>
      <c r="P2356" s="3">
        <v>37054</v>
      </c>
      <c r="Q2356">
        <v>9.0090090090090107E-3</v>
      </c>
      <c r="R2356">
        <f>VLOOKUP(A2356,[1]bills_treatment_hun!$A$2:$B$3092,2,FALSE)</f>
        <v>38.81818182</v>
      </c>
    </row>
    <row r="2357" spans="1:18" x14ac:dyDescent="0.2">
      <c r="A2357" t="s">
        <v>2377</v>
      </c>
      <c r="B2357">
        <v>0.53333333333333299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199802</v>
      </c>
      <c r="I2357">
        <v>97</v>
      </c>
      <c r="J2357">
        <v>5.9427993751267012</v>
      </c>
      <c r="K2357">
        <v>0</v>
      </c>
      <c r="L2357">
        <v>0</v>
      </c>
      <c r="M2357" t="s">
        <v>36</v>
      </c>
      <c r="N2357">
        <v>20</v>
      </c>
      <c r="O2357" s="1">
        <v>36945</v>
      </c>
      <c r="P2357" s="3">
        <v>37040</v>
      </c>
      <c r="Q2357">
        <v>0.31858407079646001</v>
      </c>
      <c r="R2357">
        <f>VLOOKUP(A2357,[1]bills_treatment_hun!$A$2:$B$3092,2,FALSE)</f>
        <v>38.968421050000003</v>
      </c>
    </row>
    <row r="2358" spans="1:18" x14ac:dyDescent="0.2">
      <c r="A2358" t="s">
        <v>2378</v>
      </c>
      <c r="B2358">
        <v>8.6535457669478205E-2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199802</v>
      </c>
      <c r="I2358">
        <v>97</v>
      </c>
      <c r="J2358">
        <v>8.710124927322207</v>
      </c>
      <c r="K2358">
        <v>1</v>
      </c>
      <c r="L2358">
        <v>0</v>
      </c>
      <c r="M2358" t="s">
        <v>36</v>
      </c>
      <c r="N2358">
        <v>20</v>
      </c>
      <c r="O2358" s="1">
        <v>36945</v>
      </c>
      <c r="P2358" s="3">
        <v>37040</v>
      </c>
      <c r="Q2358">
        <v>0.31858407079646001</v>
      </c>
      <c r="R2358">
        <f>VLOOKUP(A2358,[1]bills_treatment_hun!$A$2:$B$3092,2,FALSE)</f>
        <v>38.968421050000003</v>
      </c>
    </row>
    <row r="2359" spans="1:18" x14ac:dyDescent="0.2">
      <c r="A2359" t="s">
        <v>2379</v>
      </c>
      <c r="B2359">
        <v>0.17613636363636401</v>
      </c>
      <c r="C2359">
        <v>1</v>
      </c>
      <c r="D2359">
        <v>0</v>
      </c>
      <c r="E2359">
        <v>0</v>
      </c>
      <c r="F2359">
        <v>0</v>
      </c>
      <c r="G2359">
        <v>0</v>
      </c>
      <c r="H2359">
        <v>199802</v>
      </c>
      <c r="I2359">
        <v>238</v>
      </c>
      <c r="J2359">
        <v>6.7117403950561796</v>
      </c>
      <c r="K2359">
        <v>0</v>
      </c>
      <c r="L2359">
        <v>0</v>
      </c>
      <c r="M2359" t="s">
        <v>28</v>
      </c>
      <c r="N2359">
        <v>21</v>
      </c>
      <c r="O2359" s="1">
        <v>36944</v>
      </c>
      <c r="P2359" s="3">
        <v>37180</v>
      </c>
      <c r="Q2359">
        <v>3.7558685446009397E-2</v>
      </c>
      <c r="R2359">
        <f>VLOOKUP(A2359,[1]bills_treatment_hun!$A$2:$B$3092,2,FALSE)</f>
        <v>26.93644068</v>
      </c>
    </row>
    <row r="2360" spans="1:18" x14ac:dyDescent="0.2">
      <c r="A2360" t="s">
        <v>2380</v>
      </c>
      <c r="B2360">
        <v>0</v>
      </c>
      <c r="C2360">
        <v>0</v>
      </c>
      <c r="D2360">
        <v>1</v>
      </c>
      <c r="E2360">
        <v>0</v>
      </c>
      <c r="F2360">
        <v>0</v>
      </c>
      <c r="G2360">
        <v>0</v>
      </c>
      <c r="H2360">
        <v>199802</v>
      </c>
      <c r="I2360">
        <v>77</v>
      </c>
      <c r="J2360">
        <v>3.8286413964890951</v>
      </c>
      <c r="K2360">
        <v>0</v>
      </c>
      <c r="L2360">
        <v>0</v>
      </c>
      <c r="M2360" t="s">
        <v>14</v>
      </c>
      <c r="N2360">
        <v>12</v>
      </c>
      <c r="O2360" s="1">
        <v>36943</v>
      </c>
      <c r="P2360" s="3">
        <v>37019</v>
      </c>
      <c r="Q2360">
        <v>5.7268722466960402E-2</v>
      </c>
      <c r="R2360">
        <f>VLOOKUP(A2360,[1]bills_treatment_hun!$A$2:$B$3092,2,FALSE)</f>
        <v>37.407894740000003</v>
      </c>
    </row>
    <row r="2361" spans="1:18" x14ac:dyDescent="0.2">
      <c r="A2361" t="s">
        <v>2381</v>
      </c>
      <c r="B2361">
        <v>3.9558589731600098E-2</v>
      </c>
      <c r="C2361">
        <v>0</v>
      </c>
      <c r="D2361">
        <v>0</v>
      </c>
      <c r="E2361">
        <v>0</v>
      </c>
      <c r="F2361">
        <v>1</v>
      </c>
      <c r="G2361">
        <v>0</v>
      </c>
      <c r="H2361">
        <v>199802</v>
      </c>
      <c r="I2361">
        <v>41</v>
      </c>
      <c r="J2361">
        <v>9.9271552498363125</v>
      </c>
      <c r="K2361">
        <v>1</v>
      </c>
      <c r="L2361">
        <v>0</v>
      </c>
      <c r="M2361" t="s">
        <v>28</v>
      </c>
      <c r="N2361">
        <v>10</v>
      </c>
      <c r="O2361" s="1">
        <v>36938</v>
      </c>
      <c r="P2361" s="3">
        <v>36977</v>
      </c>
      <c r="Q2361">
        <v>9.375E-2</v>
      </c>
      <c r="R2361">
        <f>VLOOKUP(A2361,[1]bills_treatment_hun!$A$2:$B$3092,2,FALSE)</f>
        <v>29.743589740000001</v>
      </c>
    </row>
    <row r="2362" spans="1:18" x14ac:dyDescent="0.2">
      <c r="A2362" t="s">
        <v>2382</v>
      </c>
      <c r="B2362">
        <v>0.24264705882352899</v>
      </c>
      <c r="C2362">
        <v>0</v>
      </c>
      <c r="D2362">
        <v>0</v>
      </c>
      <c r="E2362">
        <v>1</v>
      </c>
      <c r="F2362">
        <v>0</v>
      </c>
      <c r="G2362">
        <v>0</v>
      </c>
      <c r="H2362">
        <v>199802</v>
      </c>
      <c r="I2362">
        <v>128</v>
      </c>
      <c r="J2362">
        <v>5.3423342519648109</v>
      </c>
      <c r="K2362">
        <v>0</v>
      </c>
      <c r="L2362">
        <v>0</v>
      </c>
      <c r="M2362" t="s">
        <v>20</v>
      </c>
      <c r="N2362">
        <v>13</v>
      </c>
      <c r="O2362" s="1">
        <v>36935</v>
      </c>
      <c r="P2362" s="3">
        <v>37061</v>
      </c>
      <c r="Q2362">
        <v>1.35135135135135E-2</v>
      </c>
      <c r="R2362">
        <f>VLOOKUP(A2362,[1]bills_treatment_hun!$A$2:$B$3092,2,FALSE)</f>
        <v>35.698412699999999</v>
      </c>
    </row>
    <row r="2363" spans="1:18" x14ac:dyDescent="0.2">
      <c r="A2363" t="s">
        <v>2383</v>
      </c>
      <c r="B2363">
        <v>7.8125E-2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199802</v>
      </c>
      <c r="I2363">
        <v>27</v>
      </c>
      <c r="J2363">
        <v>4.4773368144782069</v>
      </c>
      <c r="K2363">
        <v>0</v>
      </c>
      <c r="L2363">
        <v>0</v>
      </c>
      <c r="M2363" t="s">
        <v>24</v>
      </c>
      <c r="N2363">
        <v>18</v>
      </c>
      <c r="O2363" s="1">
        <v>36931</v>
      </c>
      <c r="P2363" s="3">
        <v>36956</v>
      </c>
      <c r="Q2363">
        <v>1.35746606334842E-2</v>
      </c>
      <c r="R2363">
        <f>VLOOKUP(A2363,[1]bills_treatment_hun!$A$2:$B$3092,2,FALSE)</f>
        <v>24.76</v>
      </c>
    </row>
    <row r="2364" spans="1:18" x14ac:dyDescent="0.2">
      <c r="A2364" t="s">
        <v>2384</v>
      </c>
      <c r="B2364">
        <v>3.09773123909249E-2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199802</v>
      </c>
      <c r="I2364">
        <v>89</v>
      </c>
      <c r="J2364">
        <v>8.4597759205462868</v>
      </c>
      <c r="K2364">
        <v>1</v>
      </c>
      <c r="L2364">
        <v>0</v>
      </c>
      <c r="M2364" t="s">
        <v>20</v>
      </c>
      <c r="N2364">
        <v>2</v>
      </c>
      <c r="O2364" s="1">
        <v>36931</v>
      </c>
      <c r="P2364" s="3">
        <v>37019</v>
      </c>
      <c r="Q2364">
        <v>4.8458149779735699E-2</v>
      </c>
      <c r="R2364">
        <f>VLOOKUP(A2364,[1]bills_treatment_hun!$A$2:$B$3092,2,FALSE)</f>
        <v>35.454545449999998</v>
      </c>
    </row>
    <row r="2365" spans="1:18" x14ac:dyDescent="0.2">
      <c r="A2365" t="s">
        <v>2385</v>
      </c>
      <c r="B2365">
        <v>8.1081081081081002E-2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199802</v>
      </c>
      <c r="I2365">
        <v>7</v>
      </c>
      <c r="J2365">
        <v>4.7791234931115296</v>
      </c>
      <c r="K2365">
        <v>0</v>
      </c>
      <c r="L2365">
        <v>0</v>
      </c>
      <c r="M2365" t="s">
        <v>20</v>
      </c>
      <c r="N2365">
        <v>15</v>
      </c>
      <c r="O2365" s="1">
        <v>36930</v>
      </c>
      <c r="P2365" s="3">
        <v>36935</v>
      </c>
      <c r="Q2365">
        <v>8.3700440528634401E-2</v>
      </c>
      <c r="R2365">
        <f>VLOOKUP(A2365,[1]bills_treatment_hun!$A$2:$B$3092,2,FALSE)</f>
        <v>23.6</v>
      </c>
    </row>
    <row r="2366" spans="1:18" x14ac:dyDescent="0.2">
      <c r="A2366" t="s">
        <v>2386</v>
      </c>
      <c r="B2366">
        <v>1.34048257372654E-2</v>
      </c>
      <c r="C2366">
        <v>0</v>
      </c>
      <c r="D2366">
        <v>0</v>
      </c>
      <c r="E2366">
        <v>0</v>
      </c>
      <c r="F2366">
        <v>1</v>
      </c>
      <c r="G2366">
        <v>0</v>
      </c>
      <c r="H2366">
        <v>199802</v>
      </c>
      <c r="I2366">
        <v>28</v>
      </c>
      <c r="J2366">
        <v>6.5539334040258108</v>
      </c>
      <c r="K2366">
        <v>0</v>
      </c>
      <c r="L2366">
        <v>0</v>
      </c>
      <c r="M2366" t="s">
        <v>24</v>
      </c>
      <c r="N2366">
        <v>18</v>
      </c>
      <c r="O2366" s="1">
        <v>36930</v>
      </c>
      <c r="P2366" s="3">
        <v>36956</v>
      </c>
      <c r="Q2366">
        <v>1.35746606334842E-2</v>
      </c>
      <c r="R2366">
        <f>VLOOKUP(A2366,[1]bills_treatment_hun!$A$2:$B$3092,2,FALSE)</f>
        <v>24.57692308</v>
      </c>
    </row>
    <row r="2367" spans="1:18" x14ac:dyDescent="0.2">
      <c r="A2367" t="s">
        <v>2387</v>
      </c>
      <c r="B2367">
        <v>0.43118148599269202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199802</v>
      </c>
      <c r="I2367">
        <v>91</v>
      </c>
      <c r="J2367">
        <v>7.741099090035366</v>
      </c>
      <c r="K2367">
        <v>1</v>
      </c>
      <c r="L2367">
        <v>0</v>
      </c>
      <c r="M2367" t="s">
        <v>20</v>
      </c>
      <c r="N2367">
        <v>15</v>
      </c>
      <c r="O2367" s="1">
        <v>36930</v>
      </c>
      <c r="P2367" s="3">
        <v>37019</v>
      </c>
      <c r="Q2367">
        <v>5.7268722466960402E-2</v>
      </c>
      <c r="R2367">
        <f>VLOOKUP(A2367,[1]bills_treatment_hun!$A$2:$B$3092,2,FALSE)</f>
        <v>35.280898880000002</v>
      </c>
    </row>
    <row r="2368" spans="1:18" x14ac:dyDescent="0.2">
      <c r="A2368" t="s">
        <v>2388</v>
      </c>
      <c r="B2368">
        <v>0.117505995203837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199802</v>
      </c>
      <c r="I2368">
        <v>118</v>
      </c>
      <c r="J2368">
        <v>7.2943772992888212</v>
      </c>
      <c r="K2368">
        <v>0</v>
      </c>
      <c r="L2368">
        <v>1</v>
      </c>
      <c r="M2368" t="s">
        <v>36</v>
      </c>
      <c r="N2368">
        <v>20</v>
      </c>
      <c r="O2368" s="1">
        <v>36924</v>
      </c>
      <c r="P2368" s="3">
        <v>37040</v>
      </c>
      <c r="Q2368">
        <v>0.31858407079646001</v>
      </c>
      <c r="R2368">
        <f>VLOOKUP(A2368,[1]bills_treatment_hun!$A$2:$B$3092,2,FALSE)</f>
        <v>35.870689659999996</v>
      </c>
    </row>
    <row r="2369" spans="1:18" x14ac:dyDescent="0.2">
      <c r="A2369" t="s">
        <v>2389</v>
      </c>
      <c r="B2369">
        <v>0.145712443584784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199802</v>
      </c>
      <c r="I2369">
        <v>118</v>
      </c>
      <c r="J2369">
        <v>7.9865049385539955</v>
      </c>
      <c r="K2369">
        <v>0</v>
      </c>
      <c r="L2369">
        <v>0</v>
      </c>
      <c r="M2369" t="s">
        <v>14</v>
      </c>
      <c r="N2369">
        <v>12</v>
      </c>
      <c r="O2369" s="1">
        <v>36924</v>
      </c>
      <c r="P2369" s="3">
        <v>37040</v>
      </c>
      <c r="Q2369">
        <v>5.7522123893805302E-2</v>
      </c>
      <c r="R2369">
        <f>VLOOKUP(A2369,[1]bills_treatment_hun!$A$2:$B$3092,2,FALSE)</f>
        <v>35.870689659999996</v>
      </c>
    </row>
    <row r="2370" spans="1:18" x14ac:dyDescent="0.2">
      <c r="A2370" t="s">
        <v>2390</v>
      </c>
      <c r="B2370">
        <v>8.88324873096447E-2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199802</v>
      </c>
      <c r="I2370">
        <v>118</v>
      </c>
      <c r="J2370">
        <v>8.0103595889197834</v>
      </c>
      <c r="K2370">
        <v>0</v>
      </c>
      <c r="L2370">
        <v>0</v>
      </c>
      <c r="M2370" t="s">
        <v>32</v>
      </c>
      <c r="N2370">
        <v>5</v>
      </c>
      <c r="O2370" s="1">
        <v>36924</v>
      </c>
      <c r="P2370" s="3">
        <v>37040</v>
      </c>
      <c r="Q2370">
        <v>2.6548672566371698E-2</v>
      </c>
      <c r="R2370">
        <f>VLOOKUP(A2370,[1]bills_treatment_hun!$A$2:$B$3092,2,FALSE)</f>
        <v>35.870689659999996</v>
      </c>
    </row>
    <row r="2371" spans="1:18" x14ac:dyDescent="0.2">
      <c r="A2371" t="s">
        <v>2391</v>
      </c>
      <c r="B2371">
        <v>7.6780758556891801E-2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199802</v>
      </c>
      <c r="I2371">
        <v>118</v>
      </c>
      <c r="J2371">
        <v>9.4742419157625601</v>
      </c>
      <c r="K2371">
        <v>1</v>
      </c>
      <c r="L2371">
        <v>0</v>
      </c>
      <c r="M2371" t="s">
        <v>32</v>
      </c>
      <c r="N2371">
        <v>5</v>
      </c>
      <c r="O2371" s="1">
        <v>36924</v>
      </c>
      <c r="P2371" s="3">
        <v>37040</v>
      </c>
      <c r="Q2371">
        <v>2.6548672566371698E-2</v>
      </c>
      <c r="R2371">
        <f>VLOOKUP(A2371,[1]bills_treatment_hun!$A$2:$B$3092,2,FALSE)</f>
        <v>35.870689659999996</v>
      </c>
    </row>
    <row r="2372" spans="1:18" x14ac:dyDescent="0.2">
      <c r="A2372" t="s">
        <v>2392</v>
      </c>
      <c r="B2372">
        <v>3.7375415282392098E-2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199802</v>
      </c>
      <c r="I2372">
        <v>132</v>
      </c>
      <c r="J2372">
        <v>7.7911095106100277</v>
      </c>
      <c r="K2372">
        <v>0</v>
      </c>
      <c r="L2372">
        <v>0</v>
      </c>
      <c r="M2372" t="s">
        <v>36</v>
      </c>
      <c r="N2372">
        <v>20</v>
      </c>
      <c r="O2372" s="1">
        <v>36924</v>
      </c>
      <c r="P2372" s="3">
        <v>37054</v>
      </c>
      <c r="Q2372">
        <v>0.31981981981981999</v>
      </c>
      <c r="R2372">
        <f>VLOOKUP(A2372,[1]bills_treatment_hun!$A$2:$B$3092,2,FALSE)</f>
        <v>35.15384615</v>
      </c>
    </row>
    <row r="2373" spans="1:18" x14ac:dyDescent="0.2">
      <c r="A2373" t="s">
        <v>2393</v>
      </c>
      <c r="B2373">
        <v>7.0272572402044306E-2</v>
      </c>
      <c r="C2373">
        <v>0</v>
      </c>
      <c r="D2373">
        <v>1</v>
      </c>
      <c r="E2373">
        <v>0</v>
      </c>
      <c r="F2373">
        <v>0</v>
      </c>
      <c r="G2373">
        <v>0</v>
      </c>
      <c r="H2373">
        <v>199802</v>
      </c>
      <c r="I2373">
        <v>119</v>
      </c>
      <c r="J2373">
        <v>8.4742856904049617</v>
      </c>
      <c r="K2373">
        <v>0</v>
      </c>
      <c r="L2373">
        <v>0</v>
      </c>
      <c r="M2373" t="s">
        <v>14</v>
      </c>
      <c r="N2373">
        <v>12</v>
      </c>
      <c r="O2373" s="1">
        <v>36923</v>
      </c>
      <c r="P2373" s="3">
        <v>37040</v>
      </c>
      <c r="Q2373">
        <v>5.7522123893805302E-2</v>
      </c>
      <c r="R2373">
        <f>VLOOKUP(A2373,[1]bills_treatment_hun!$A$2:$B$3092,2,FALSE)</f>
        <v>35.683760679999999</v>
      </c>
    </row>
    <row r="2374" spans="1:18" x14ac:dyDescent="0.2">
      <c r="A2374" t="s">
        <v>2394</v>
      </c>
      <c r="B2374">
        <v>0.32400742115027797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199802</v>
      </c>
      <c r="I2374">
        <v>125</v>
      </c>
      <c r="J2374">
        <v>10.32777441488488</v>
      </c>
      <c r="K2374">
        <v>0</v>
      </c>
      <c r="L2374">
        <v>0</v>
      </c>
      <c r="M2374" t="s">
        <v>36</v>
      </c>
      <c r="N2374">
        <v>20</v>
      </c>
      <c r="O2374" s="1">
        <v>36917</v>
      </c>
      <c r="P2374" s="3">
        <v>37040</v>
      </c>
      <c r="Q2374">
        <v>0.31858407079646001</v>
      </c>
      <c r="R2374">
        <f>VLOOKUP(A2374,[1]bills_treatment_hun!$A$2:$B$3092,2,FALSE)</f>
        <v>34.617886179999999</v>
      </c>
    </row>
    <row r="2375" spans="1:18" x14ac:dyDescent="0.2">
      <c r="A2375" t="s">
        <v>2395</v>
      </c>
      <c r="B2375">
        <v>5.5854643337819601E-2</v>
      </c>
      <c r="C2375">
        <v>0</v>
      </c>
      <c r="D2375">
        <v>0</v>
      </c>
      <c r="E2375">
        <v>0</v>
      </c>
      <c r="F2375">
        <v>1</v>
      </c>
      <c r="G2375">
        <v>0</v>
      </c>
      <c r="H2375">
        <v>199802</v>
      </c>
      <c r="I2375">
        <v>29</v>
      </c>
      <c r="J2375">
        <v>8.6597338781983471</v>
      </c>
      <c r="K2375">
        <v>1</v>
      </c>
      <c r="L2375">
        <v>0</v>
      </c>
      <c r="M2375" t="s">
        <v>24</v>
      </c>
      <c r="N2375">
        <v>19</v>
      </c>
      <c r="O2375" s="1">
        <v>36908</v>
      </c>
      <c r="P2375" s="3">
        <v>36935</v>
      </c>
      <c r="Q2375">
        <v>2.2026431718061699E-2</v>
      </c>
      <c r="R2375">
        <f>VLOOKUP(A2375,[1]bills_treatment_hun!$A$2:$B$3092,2,FALSE)</f>
        <v>16.518518520000001</v>
      </c>
    </row>
    <row r="2376" spans="1:18" x14ac:dyDescent="0.2">
      <c r="A2376" t="s">
        <v>2396</v>
      </c>
      <c r="B2376">
        <v>1.32743362831859E-2</v>
      </c>
      <c r="C2376">
        <v>0</v>
      </c>
      <c r="D2376">
        <v>0</v>
      </c>
      <c r="E2376">
        <v>0</v>
      </c>
      <c r="F2376">
        <v>1</v>
      </c>
      <c r="G2376">
        <v>0</v>
      </c>
      <c r="H2376">
        <v>199802</v>
      </c>
      <c r="I2376">
        <v>34</v>
      </c>
      <c r="J2376">
        <v>7.6778635006782103</v>
      </c>
      <c r="K2376">
        <v>1</v>
      </c>
      <c r="L2376">
        <v>0</v>
      </c>
      <c r="M2376" t="s">
        <v>24</v>
      </c>
      <c r="N2376">
        <v>18</v>
      </c>
      <c r="O2376" s="1">
        <v>36903</v>
      </c>
      <c r="P2376" s="3">
        <v>36935</v>
      </c>
      <c r="Q2376">
        <v>1.3215859030837E-2</v>
      </c>
      <c r="R2376">
        <f>VLOOKUP(A2376,[1]bills_treatment_hun!$A$2:$B$3092,2,FALSE)</f>
        <v>15.75</v>
      </c>
    </row>
    <row r="2377" spans="1:18" x14ac:dyDescent="0.2">
      <c r="A2377" t="s">
        <v>2397</v>
      </c>
      <c r="B2377">
        <v>2.61927034611786E-2</v>
      </c>
      <c r="C2377">
        <v>0</v>
      </c>
      <c r="D2377">
        <v>0</v>
      </c>
      <c r="E2377">
        <v>0</v>
      </c>
      <c r="F2377">
        <v>1</v>
      </c>
      <c r="G2377">
        <v>0</v>
      </c>
      <c r="H2377">
        <v>199802</v>
      </c>
      <c r="I2377">
        <v>34</v>
      </c>
      <c r="J2377">
        <v>7.6182510978766951</v>
      </c>
      <c r="K2377">
        <v>1</v>
      </c>
      <c r="L2377">
        <v>0</v>
      </c>
      <c r="M2377" t="s">
        <v>24</v>
      </c>
      <c r="N2377">
        <v>18</v>
      </c>
      <c r="O2377" s="1">
        <v>36903</v>
      </c>
      <c r="P2377" s="3">
        <v>36935</v>
      </c>
      <c r="Q2377">
        <v>1.3215859030837E-2</v>
      </c>
      <c r="R2377">
        <f>VLOOKUP(A2377,[1]bills_treatment_hun!$A$2:$B$3092,2,FALSE)</f>
        <v>15.75</v>
      </c>
    </row>
    <row r="2378" spans="1:18" x14ac:dyDescent="0.2">
      <c r="A2378" t="s">
        <v>2398</v>
      </c>
      <c r="B2378">
        <v>7.95454545454546E-2</v>
      </c>
      <c r="C2378">
        <v>0</v>
      </c>
      <c r="D2378">
        <v>1</v>
      </c>
      <c r="E2378">
        <v>0</v>
      </c>
      <c r="F2378">
        <v>0</v>
      </c>
      <c r="G2378">
        <v>0</v>
      </c>
      <c r="H2378">
        <v>199802</v>
      </c>
      <c r="I2378">
        <v>175</v>
      </c>
      <c r="J2378">
        <v>5.0039463059454592</v>
      </c>
      <c r="K2378">
        <v>0</v>
      </c>
      <c r="L2378">
        <v>2</v>
      </c>
      <c r="M2378" t="s">
        <v>55</v>
      </c>
      <c r="N2378">
        <v>16</v>
      </c>
      <c r="O2378" s="1">
        <v>36881</v>
      </c>
      <c r="P2378" s="3">
        <v>37054</v>
      </c>
      <c r="Q2378">
        <v>3.1531531531531501E-2</v>
      </c>
      <c r="R2378">
        <f>VLOOKUP(A2378,[1]bills_treatment_hun!$A$2:$B$3092,2,FALSE)</f>
        <v>29.242774570000002</v>
      </c>
    </row>
    <row r="2379" spans="1:18" x14ac:dyDescent="0.2">
      <c r="A2379" t="s">
        <v>2399</v>
      </c>
      <c r="B2379">
        <v>1.0877447425670801E-2</v>
      </c>
      <c r="C2379">
        <v>0</v>
      </c>
      <c r="D2379">
        <v>1</v>
      </c>
      <c r="E2379">
        <v>0</v>
      </c>
      <c r="F2379">
        <v>0</v>
      </c>
      <c r="G2379">
        <v>0</v>
      </c>
      <c r="H2379">
        <v>199802</v>
      </c>
      <c r="I2379">
        <v>175</v>
      </c>
      <c r="J2379">
        <v>8.0116867291278471</v>
      </c>
      <c r="K2379">
        <v>0</v>
      </c>
      <c r="L2379">
        <v>0</v>
      </c>
      <c r="M2379" t="s">
        <v>55</v>
      </c>
      <c r="N2379">
        <v>16</v>
      </c>
      <c r="O2379" s="1">
        <v>36881</v>
      </c>
      <c r="P2379" s="3">
        <v>37054</v>
      </c>
      <c r="Q2379">
        <v>3.1531531531531501E-2</v>
      </c>
      <c r="R2379">
        <f>VLOOKUP(A2379,[1]bills_treatment_hun!$A$2:$B$3092,2,FALSE)</f>
        <v>29.242774570000002</v>
      </c>
    </row>
    <row r="2380" spans="1:18" x14ac:dyDescent="0.2">
      <c r="A2380" t="s">
        <v>2400</v>
      </c>
      <c r="B2380">
        <v>0.38157894736842102</v>
      </c>
      <c r="C2380">
        <v>0</v>
      </c>
      <c r="D2380">
        <v>0</v>
      </c>
      <c r="E2380">
        <v>1</v>
      </c>
      <c r="F2380">
        <v>0</v>
      </c>
      <c r="G2380">
        <v>0</v>
      </c>
      <c r="H2380">
        <v>199802</v>
      </c>
      <c r="I2380">
        <v>134</v>
      </c>
      <c r="J2380">
        <v>4.499809670330265</v>
      </c>
      <c r="K2380">
        <v>0</v>
      </c>
      <c r="L2380">
        <v>1</v>
      </c>
      <c r="M2380" t="s">
        <v>36</v>
      </c>
      <c r="N2380">
        <v>20</v>
      </c>
      <c r="O2380" s="1">
        <v>36866</v>
      </c>
      <c r="P2380" s="3">
        <v>36998</v>
      </c>
      <c r="Q2380">
        <v>0.34361233480176201</v>
      </c>
      <c r="R2380">
        <f>VLOOKUP(A2380,[1]bills_treatment_hun!$A$2:$B$3092,2,FALSE)</f>
        <v>24.18181818</v>
      </c>
    </row>
    <row r="2381" spans="1:18" x14ac:dyDescent="0.2">
      <c r="A2381" t="s">
        <v>2401</v>
      </c>
      <c r="B2381">
        <v>7.4666666666666701E-2</v>
      </c>
      <c r="C2381">
        <v>0</v>
      </c>
      <c r="D2381">
        <v>0</v>
      </c>
      <c r="E2381">
        <v>1</v>
      </c>
      <c r="F2381">
        <v>0</v>
      </c>
      <c r="G2381">
        <v>0</v>
      </c>
      <c r="H2381">
        <v>199802</v>
      </c>
      <c r="I2381">
        <v>136</v>
      </c>
      <c r="J2381">
        <v>6.4876840184846101</v>
      </c>
      <c r="K2381">
        <v>0</v>
      </c>
      <c r="L2381">
        <v>0</v>
      </c>
      <c r="M2381" t="s">
        <v>32</v>
      </c>
      <c r="N2381">
        <v>5</v>
      </c>
      <c r="O2381" s="1">
        <v>36864</v>
      </c>
      <c r="P2381" s="3">
        <v>36998</v>
      </c>
      <c r="Q2381">
        <v>3.0837004405286299E-2</v>
      </c>
      <c r="R2381">
        <f>VLOOKUP(A2381,[1]bills_treatment_hun!$A$2:$B$3092,2,FALSE)</f>
        <v>24.268656719999999</v>
      </c>
    </row>
    <row r="2382" spans="1:18" x14ac:dyDescent="0.2">
      <c r="A2382" t="s">
        <v>2402</v>
      </c>
      <c r="B2382">
        <v>9.9969978985289698E-2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199802</v>
      </c>
      <c r="I2382">
        <v>146</v>
      </c>
      <c r="J2382">
        <v>9.6205276464196761</v>
      </c>
      <c r="K2382">
        <v>0</v>
      </c>
      <c r="L2382">
        <v>0</v>
      </c>
      <c r="M2382" t="s">
        <v>32</v>
      </c>
      <c r="N2382">
        <v>5</v>
      </c>
      <c r="O2382" s="1">
        <v>36854</v>
      </c>
      <c r="P2382" s="3">
        <v>36998</v>
      </c>
      <c r="Q2382">
        <v>3.0837004405286299E-2</v>
      </c>
      <c r="R2382">
        <f>VLOOKUP(A2382,[1]bills_treatment_hun!$A$2:$B$3092,2,FALSE)</f>
        <v>24.76388889</v>
      </c>
    </row>
    <row r="2383" spans="1:18" x14ac:dyDescent="0.2">
      <c r="A2383" t="s">
        <v>2403</v>
      </c>
      <c r="B2383">
        <v>0.143335815338794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199802</v>
      </c>
      <c r="I2383">
        <v>188</v>
      </c>
      <c r="J2383">
        <v>8.4774123214043922</v>
      </c>
      <c r="K2383">
        <v>1</v>
      </c>
      <c r="L2383">
        <v>0</v>
      </c>
      <c r="M2383" t="s">
        <v>32</v>
      </c>
      <c r="N2383">
        <v>6</v>
      </c>
      <c r="O2383" s="1">
        <v>36854</v>
      </c>
      <c r="P2383" s="3">
        <v>37040</v>
      </c>
      <c r="Q2383">
        <v>3.9823008849557501E-2</v>
      </c>
      <c r="R2383">
        <f>VLOOKUP(A2383,[1]bills_treatment_hun!$A$2:$B$3092,2,FALSE)</f>
        <v>28.844086019999999</v>
      </c>
    </row>
    <row r="2384" spans="1:18" x14ac:dyDescent="0.2">
      <c r="A2384" t="s">
        <v>2404</v>
      </c>
      <c r="B2384">
        <v>2.48366013071896E-2</v>
      </c>
      <c r="C2384">
        <v>0</v>
      </c>
      <c r="D2384">
        <v>0</v>
      </c>
      <c r="E2384">
        <v>0</v>
      </c>
      <c r="F2384">
        <v>1</v>
      </c>
      <c r="G2384">
        <v>0</v>
      </c>
      <c r="H2384">
        <v>199802</v>
      </c>
      <c r="I2384">
        <v>21</v>
      </c>
      <c r="J2384">
        <v>8.4182564435562135</v>
      </c>
      <c r="K2384">
        <v>1</v>
      </c>
      <c r="L2384">
        <v>0</v>
      </c>
      <c r="M2384" t="s">
        <v>24</v>
      </c>
      <c r="N2384">
        <v>19</v>
      </c>
      <c r="O2384" s="1">
        <v>36853</v>
      </c>
      <c r="P2384" s="3">
        <v>36872</v>
      </c>
      <c r="Q2384">
        <v>3.03030303030303E-2</v>
      </c>
      <c r="R2384">
        <f>VLOOKUP(A2384,[1]bills_treatment_hun!$A$2:$B$3092,2,FALSE)</f>
        <v>31.05263158</v>
      </c>
    </row>
    <row r="2385" spans="1:18" x14ac:dyDescent="0.2">
      <c r="A2385" t="s">
        <v>2405</v>
      </c>
      <c r="B2385">
        <v>0.463829787234043</v>
      </c>
      <c r="C2385">
        <v>0</v>
      </c>
      <c r="D2385">
        <v>0</v>
      </c>
      <c r="E2385">
        <v>1</v>
      </c>
      <c r="F2385">
        <v>0</v>
      </c>
      <c r="G2385">
        <v>0</v>
      </c>
      <c r="H2385">
        <v>199802</v>
      </c>
      <c r="I2385">
        <v>107</v>
      </c>
      <c r="J2385">
        <v>5.8636311755980968</v>
      </c>
      <c r="K2385">
        <v>0</v>
      </c>
      <c r="L2385">
        <v>1</v>
      </c>
      <c r="M2385" t="s">
        <v>36</v>
      </c>
      <c r="N2385">
        <v>20</v>
      </c>
      <c r="O2385" s="1">
        <v>36851</v>
      </c>
      <c r="P2385" s="3">
        <v>36956</v>
      </c>
      <c r="Q2385">
        <v>0.30769230769230799</v>
      </c>
      <c r="R2385">
        <f>VLOOKUP(A2385,[1]bills_treatment_hun!$A$2:$B$3092,2,FALSE)</f>
        <v>19.52380952</v>
      </c>
    </row>
    <row r="2386" spans="1:18" x14ac:dyDescent="0.2">
      <c r="A2386" t="s">
        <v>2406</v>
      </c>
      <c r="B2386">
        <v>6.82492581602374E-2</v>
      </c>
      <c r="C2386">
        <v>0</v>
      </c>
      <c r="D2386">
        <v>1</v>
      </c>
      <c r="E2386">
        <v>0</v>
      </c>
      <c r="F2386">
        <v>0</v>
      </c>
      <c r="G2386">
        <v>0</v>
      </c>
      <c r="H2386">
        <v>199802</v>
      </c>
      <c r="I2386">
        <v>55</v>
      </c>
      <c r="J2386">
        <v>6.4085287910594984</v>
      </c>
      <c r="K2386">
        <v>1</v>
      </c>
      <c r="L2386">
        <v>0</v>
      </c>
      <c r="M2386" t="s">
        <v>32</v>
      </c>
      <c r="N2386">
        <v>4</v>
      </c>
      <c r="O2386" s="1">
        <v>36826</v>
      </c>
      <c r="P2386" s="3">
        <v>36879</v>
      </c>
      <c r="Q2386">
        <v>6.0344827586206899E-2</v>
      </c>
      <c r="R2386">
        <f>VLOOKUP(A2386,[1]bills_treatment_hun!$A$2:$B$3092,2,FALSE)</f>
        <v>30.301886790000001</v>
      </c>
    </row>
    <row r="2387" spans="1:18" x14ac:dyDescent="0.2">
      <c r="A2387" t="s">
        <v>2407</v>
      </c>
      <c r="B2387">
        <v>0.33333333333333298</v>
      </c>
      <c r="C2387">
        <v>0</v>
      </c>
      <c r="D2387">
        <v>0</v>
      </c>
      <c r="E2387">
        <v>1</v>
      </c>
      <c r="F2387">
        <v>0</v>
      </c>
      <c r="G2387">
        <v>0</v>
      </c>
      <c r="H2387">
        <v>199802</v>
      </c>
      <c r="I2387">
        <v>56</v>
      </c>
      <c r="J2387">
        <v>5.5093883366279774</v>
      </c>
      <c r="K2387">
        <v>1</v>
      </c>
      <c r="L2387">
        <v>0</v>
      </c>
      <c r="M2387" t="s">
        <v>32</v>
      </c>
      <c r="N2387">
        <v>17</v>
      </c>
      <c r="O2387" s="1">
        <v>36818</v>
      </c>
      <c r="P2387" s="3">
        <v>36872</v>
      </c>
      <c r="Q2387">
        <v>4.3290043290043299E-3</v>
      </c>
      <c r="R2387">
        <f>VLOOKUP(A2387,[1]bills_treatment_hun!$A$2:$B$3092,2,FALSE)</f>
        <v>32.314814810000001</v>
      </c>
    </row>
    <row r="2388" spans="1:18" x14ac:dyDescent="0.2">
      <c r="A2388" t="s">
        <v>2408</v>
      </c>
      <c r="B2388">
        <v>0.164784053156146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199802</v>
      </c>
      <c r="I2388">
        <v>61</v>
      </c>
      <c r="J2388">
        <v>7.9146177090406793</v>
      </c>
      <c r="K2388">
        <v>0</v>
      </c>
      <c r="L2388">
        <v>0</v>
      </c>
      <c r="M2388" t="s">
        <v>28</v>
      </c>
      <c r="N2388">
        <v>10</v>
      </c>
      <c r="O2388" s="1">
        <v>36812</v>
      </c>
      <c r="P2388" s="3">
        <v>36872</v>
      </c>
      <c r="Q2388">
        <v>9.0909090909090898E-2</v>
      </c>
      <c r="R2388">
        <f>VLOOKUP(A2388,[1]bills_treatment_hun!$A$2:$B$3092,2,FALSE)</f>
        <v>32.9</v>
      </c>
    </row>
    <row r="2389" spans="1:18" x14ac:dyDescent="0.2">
      <c r="A2389" t="s">
        <v>2409</v>
      </c>
      <c r="B2389">
        <v>3.3112582781456901E-2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199802</v>
      </c>
      <c r="I2389">
        <v>62</v>
      </c>
      <c r="J2389">
        <v>6.3117348091529148</v>
      </c>
      <c r="K2389">
        <v>0</v>
      </c>
      <c r="L2389">
        <v>0</v>
      </c>
      <c r="M2389" t="s">
        <v>28</v>
      </c>
      <c r="N2389">
        <v>7</v>
      </c>
      <c r="O2389" s="1">
        <v>36812</v>
      </c>
      <c r="P2389" s="3">
        <v>36872</v>
      </c>
      <c r="Q2389">
        <v>1.2987012987013E-2</v>
      </c>
      <c r="R2389">
        <f>VLOOKUP(A2389,[1]bills_treatment_hun!$A$2:$B$3092,2,FALSE)</f>
        <v>32.9</v>
      </c>
    </row>
    <row r="2390" spans="1:18" x14ac:dyDescent="0.2">
      <c r="A2390" t="s">
        <v>2410</v>
      </c>
      <c r="B2390">
        <v>0.488188976377953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199802</v>
      </c>
      <c r="I2390">
        <v>69</v>
      </c>
      <c r="J2390">
        <v>7.7493224646603558</v>
      </c>
      <c r="K2390">
        <v>0</v>
      </c>
      <c r="L2390">
        <v>0</v>
      </c>
      <c r="M2390" t="s">
        <v>20</v>
      </c>
      <c r="N2390">
        <v>15</v>
      </c>
      <c r="O2390" s="1">
        <v>36812</v>
      </c>
      <c r="P2390" s="3">
        <v>36879</v>
      </c>
      <c r="Q2390">
        <v>8.18965517241379E-2</v>
      </c>
      <c r="R2390">
        <f>VLOOKUP(A2390,[1]bills_treatment_hun!$A$2:$B$3092,2,FALSE)</f>
        <v>31.552238809999999</v>
      </c>
    </row>
    <row r="2391" spans="1:18" x14ac:dyDescent="0.2">
      <c r="A2391" t="s">
        <v>2411</v>
      </c>
      <c r="B2391">
        <v>0.20588235294117699</v>
      </c>
      <c r="C2391">
        <v>0</v>
      </c>
      <c r="D2391">
        <v>1</v>
      </c>
      <c r="E2391">
        <v>0</v>
      </c>
      <c r="F2391">
        <v>0</v>
      </c>
      <c r="G2391">
        <v>0</v>
      </c>
      <c r="H2391">
        <v>199802</v>
      </c>
      <c r="I2391">
        <v>62</v>
      </c>
      <c r="J2391">
        <v>5.5412635451584258</v>
      </c>
      <c r="K2391">
        <v>1</v>
      </c>
      <c r="L2391">
        <v>0</v>
      </c>
      <c r="M2391" t="s">
        <v>20</v>
      </c>
      <c r="N2391">
        <v>2</v>
      </c>
      <c r="O2391" s="1">
        <v>36811</v>
      </c>
      <c r="P2391" s="3">
        <v>36872</v>
      </c>
      <c r="Q2391">
        <v>3.03030303030303E-2</v>
      </c>
      <c r="R2391">
        <f>VLOOKUP(A2391,[1]bills_treatment_hun!$A$2:$B$3092,2,FALSE)</f>
        <v>32.93442623</v>
      </c>
    </row>
    <row r="2392" spans="1:18" x14ac:dyDescent="0.2">
      <c r="A2392" t="s">
        <v>2412</v>
      </c>
      <c r="B2392">
        <v>0.36645962732919302</v>
      </c>
      <c r="C2392">
        <v>0</v>
      </c>
      <c r="D2392">
        <v>0</v>
      </c>
      <c r="E2392">
        <v>1</v>
      </c>
      <c r="F2392">
        <v>0</v>
      </c>
      <c r="G2392">
        <v>0</v>
      </c>
      <c r="H2392">
        <v>199802</v>
      </c>
      <c r="I2392">
        <v>63</v>
      </c>
      <c r="J2392">
        <v>5.4971682252932021</v>
      </c>
      <c r="K2392">
        <v>1</v>
      </c>
      <c r="L2392">
        <v>0</v>
      </c>
      <c r="M2392" t="s">
        <v>32</v>
      </c>
      <c r="N2392">
        <v>17</v>
      </c>
      <c r="O2392" s="1">
        <v>36811</v>
      </c>
      <c r="P2392" s="3">
        <v>36872</v>
      </c>
      <c r="Q2392">
        <v>4.3290043290043299E-3</v>
      </c>
      <c r="R2392">
        <f>VLOOKUP(A2392,[1]bills_treatment_hun!$A$2:$B$3092,2,FALSE)</f>
        <v>32.93442623</v>
      </c>
    </row>
    <row r="2393" spans="1:18" x14ac:dyDescent="0.2">
      <c r="A2393" t="s">
        <v>2413</v>
      </c>
      <c r="B2393">
        <v>0.288590604026846</v>
      </c>
      <c r="C2393">
        <v>0</v>
      </c>
      <c r="D2393">
        <v>1</v>
      </c>
      <c r="E2393">
        <v>0</v>
      </c>
      <c r="F2393">
        <v>0</v>
      </c>
      <c r="G2393">
        <v>0</v>
      </c>
      <c r="H2393">
        <v>199802</v>
      </c>
      <c r="I2393">
        <v>70</v>
      </c>
      <c r="J2393">
        <v>8.4953564968070623</v>
      </c>
      <c r="K2393">
        <v>0</v>
      </c>
      <c r="L2393">
        <v>0</v>
      </c>
      <c r="M2393" t="s">
        <v>20</v>
      </c>
      <c r="N2393">
        <v>15</v>
      </c>
      <c r="O2393" s="1">
        <v>36811</v>
      </c>
      <c r="P2393" s="3">
        <v>36879</v>
      </c>
      <c r="Q2393">
        <v>8.18965517241379E-2</v>
      </c>
      <c r="R2393">
        <f>VLOOKUP(A2393,[1]bills_treatment_hun!$A$2:$B$3092,2,FALSE)</f>
        <v>31.602941179999998</v>
      </c>
    </row>
    <row r="2394" spans="1:18" x14ac:dyDescent="0.2">
      <c r="A2394" t="s">
        <v>2414</v>
      </c>
      <c r="B2394">
        <v>8.7719298245614308E-3</v>
      </c>
      <c r="C2394">
        <v>0</v>
      </c>
      <c r="D2394">
        <v>0</v>
      </c>
      <c r="E2394">
        <v>1</v>
      </c>
      <c r="F2394">
        <v>0</v>
      </c>
      <c r="G2394">
        <v>0</v>
      </c>
      <c r="H2394">
        <v>199802</v>
      </c>
      <c r="I2394">
        <v>13</v>
      </c>
      <c r="J2394">
        <v>6.1633148040346413</v>
      </c>
      <c r="K2394">
        <v>0</v>
      </c>
      <c r="L2394">
        <v>1</v>
      </c>
      <c r="M2394" t="s">
        <v>14</v>
      </c>
      <c r="N2394">
        <v>12</v>
      </c>
      <c r="O2394" s="1">
        <v>36805</v>
      </c>
      <c r="P2394" s="3">
        <v>36816</v>
      </c>
      <c r="Q2394">
        <v>8.1632653061224497E-2</v>
      </c>
      <c r="R2394">
        <f>VLOOKUP(A2394,[1]bills_treatment_hun!$A$2:$B$3092,2,FALSE)</f>
        <v>36.727272730000003</v>
      </c>
    </row>
    <row r="2395" spans="1:18" x14ac:dyDescent="0.2">
      <c r="A2395" t="s">
        <v>2415</v>
      </c>
      <c r="B2395">
        <v>6.5650644783118398E-2</v>
      </c>
      <c r="C2395">
        <v>0</v>
      </c>
      <c r="D2395">
        <v>0</v>
      </c>
      <c r="E2395">
        <v>0</v>
      </c>
      <c r="F2395">
        <v>1</v>
      </c>
      <c r="G2395">
        <v>0</v>
      </c>
      <c r="H2395">
        <v>199802</v>
      </c>
      <c r="I2395">
        <v>34</v>
      </c>
      <c r="J2395">
        <v>7.44716835960004</v>
      </c>
      <c r="K2395">
        <v>1</v>
      </c>
      <c r="L2395">
        <v>0</v>
      </c>
      <c r="M2395" t="s">
        <v>28</v>
      </c>
      <c r="N2395">
        <v>10</v>
      </c>
      <c r="O2395" s="1">
        <v>36805</v>
      </c>
      <c r="P2395" s="3">
        <v>36837</v>
      </c>
      <c r="Q2395">
        <v>8.78661087866109E-2</v>
      </c>
      <c r="R2395">
        <f>VLOOKUP(A2395,[1]bills_treatment_hun!$A$2:$B$3092,2,FALSE)</f>
        <v>35.8125</v>
      </c>
    </row>
    <row r="2396" spans="1:18" x14ac:dyDescent="0.2">
      <c r="A2396" t="s">
        <v>2416</v>
      </c>
      <c r="B2396">
        <v>2.90049085229808E-2</v>
      </c>
      <c r="C2396">
        <v>0</v>
      </c>
      <c r="D2396">
        <v>0</v>
      </c>
      <c r="E2396">
        <v>0</v>
      </c>
      <c r="F2396">
        <v>1</v>
      </c>
      <c r="G2396">
        <v>0</v>
      </c>
      <c r="H2396">
        <v>199802</v>
      </c>
      <c r="I2396">
        <v>35</v>
      </c>
      <c r="J2396">
        <v>8.3437917319968413</v>
      </c>
      <c r="K2396">
        <v>0</v>
      </c>
      <c r="L2396">
        <v>0</v>
      </c>
      <c r="M2396" t="s">
        <v>24</v>
      </c>
      <c r="N2396">
        <v>19</v>
      </c>
      <c r="O2396" s="1">
        <v>36804</v>
      </c>
      <c r="P2396" s="3">
        <v>36837</v>
      </c>
      <c r="Q2396">
        <v>3.7656903765690398E-2</v>
      </c>
      <c r="R2396">
        <f>VLOOKUP(A2396,[1]bills_treatment_hun!$A$2:$B$3092,2,FALSE)</f>
        <v>35.696969699999997</v>
      </c>
    </row>
    <row r="2397" spans="1:18" x14ac:dyDescent="0.2">
      <c r="A2397" t="s">
        <v>2417</v>
      </c>
      <c r="B2397">
        <v>0.27128712871287097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199802</v>
      </c>
      <c r="I2397">
        <v>76</v>
      </c>
      <c r="J2397">
        <v>6.6720329454610674</v>
      </c>
      <c r="K2397">
        <v>0</v>
      </c>
      <c r="L2397">
        <v>0</v>
      </c>
      <c r="M2397" t="s">
        <v>36</v>
      </c>
      <c r="N2397">
        <v>20</v>
      </c>
      <c r="O2397" s="1">
        <v>36798</v>
      </c>
      <c r="P2397" s="3">
        <v>36872</v>
      </c>
      <c r="Q2397">
        <v>0.277056277056277</v>
      </c>
      <c r="R2397">
        <f>VLOOKUP(A2397,[1]bills_treatment_hun!$A$2:$B$3092,2,FALSE)</f>
        <v>32.972972970000001</v>
      </c>
    </row>
    <row r="2398" spans="1:18" x14ac:dyDescent="0.2">
      <c r="A2398" t="s">
        <v>2418</v>
      </c>
      <c r="B2398">
        <v>0</v>
      </c>
      <c r="C2398">
        <v>0</v>
      </c>
      <c r="D2398">
        <v>1</v>
      </c>
      <c r="E2398">
        <v>0</v>
      </c>
      <c r="F2398">
        <v>1</v>
      </c>
      <c r="G2398">
        <v>0</v>
      </c>
      <c r="H2398">
        <v>199802</v>
      </c>
      <c r="I2398">
        <v>27</v>
      </c>
      <c r="J2398">
        <v>4.836281906951478</v>
      </c>
      <c r="K2398">
        <v>0</v>
      </c>
      <c r="L2398">
        <v>0</v>
      </c>
      <c r="M2398" t="s">
        <v>55</v>
      </c>
      <c r="N2398">
        <v>16</v>
      </c>
      <c r="O2398" s="1">
        <v>36791</v>
      </c>
      <c r="P2398" s="3">
        <v>36816</v>
      </c>
      <c r="Q2398">
        <v>4.8979591836734698E-2</v>
      </c>
      <c r="R2398">
        <f>VLOOKUP(A2398,[1]bills_treatment_hun!$A$2:$B$3092,2,FALSE)</f>
        <v>34.200000000000003</v>
      </c>
    </row>
    <row r="2399" spans="1:18" x14ac:dyDescent="0.2">
      <c r="A2399" t="s">
        <v>2419</v>
      </c>
      <c r="B2399">
        <v>6.1827956989247299E-2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199802</v>
      </c>
      <c r="I2399">
        <v>75</v>
      </c>
      <c r="J2399">
        <v>6.4488893941468577</v>
      </c>
      <c r="K2399">
        <v>0</v>
      </c>
      <c r="L2399">
        <v>1</v>
      </c>
      <c r="M2399" t="s">
        <v>24</v>
      </c>
      <c r="N2399">
        <v>19</v>
      </c>
      <c r="O2399" s="1">
        <v>36784</v>
      </c>
      <c r="P2399" s="3">
        <v>36858</v>
      </c>
      <c r="Q2399">
        <v>3.3613445378151301E-2</v>
      </c>
      <c r="R2399">
        <f>VLOOKUP(A2399,[1]bills_treatment_hun!$A$2:$B$3092,2,FALSE)</f>
        <v>33.391891889999997</v>
      </c>
    </row>
    <row r="2400" spans="1:18" x14ac:dyDescent="0.2">
      <c r="A2400" t="s">
        <v>2420</v>
      </c>
      <c r="B2400">
        <v>8.5072231139646903E-2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199802</v>
      </c>
      <c r="I2400">
        <v>89</v>
      </c>
      <c r="J2400">
        <v>7.0527210492323231</v>
      </c>
      <c r="K2400">
        <v>0</v>
      </c>
      <c r="L2400">
        <v>0</v>
      </c>
      <c r="M2400" t="s">
        <v>36</v>
      </c>
      <c r="N2400">
        <v>20</v>
      </c>
      <c r="O2400" s="1">
        <v>36784</v>
      </c>
      <c r="P2400" s="3">
        <v>36872</v>
      </c>
      <c r="Q2400">
        <v>0.277056277056277</v>
      </c>
      <c r="R2400">
        <f>VLOOKUP(A2400,[1]bills_treatment_hun!$A$2:$B$3092,2,FALSE)</f>
        <v>32.909090910000003</v>
      </c>
    </row>
    <row r="2401" spans="1:18" x14ac:dyDescent="0.2">
      <c r="A2401" t="s">
        <v>2421</v>
      </c>
      <c r="B2401">
        <v>0.20591581342434601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199802</v>
      </c>
      <c r="I2401">
        <v>97</v>
      </c>
      <c r="J2401">
        <v>10.297891713284868</v>
      </c>
      <c r="K2401">
        <v>1</v>
      </c>
      <c r="L2401">
        <v>0</v>
      </c>
      <c r="M2401" t="s">
        <v>16</v>
      </c>
      <c r="N2401">
        <v>1</v>
      </c>
      <c r="O2401" s="1">
        <v>36784</v>
      </c>
      <c r="P2401" s="3">
        <v>36879</v>
      </c>
      <c r="Q2401">
        <v>1.29310344827586E-2</v>
      </c>
      <c r="R2401">
        <f>VLOOKUP(A2401,[1]bills_treatment_hun!$A$2:$B$3092,2,FALSE)</f>
        <v>31.95789474</v>
      </c>
    </row>
    <row r="2402" spans="1:18" x14ac:dyDescent="0.2">
      <c r="A2402" t="s">
        <v>2422</v>
      </c>
      <c r="B2402">
        <v>2.4242424242424301E-2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199802</v>
      </c>
      <c r="I2402">
        <v>45</v>
      </c>
      <c r="J2402">
        <v>5.7365722974791922</v>
      </c>
      <c r="K2402">
        <v>0</v>
      </c>
      <c r="L2402">
        <v>0</v>
      </c>
      <c r="M2402" t="s">
        <v>32</v>
      </c>
      <c r="N2402">
        <v>4</v>
      </c>
      <c r="O2402" s="1">
        <v>36773</v>
      </c>
      <c r="P2402" s="3">
        <v>36816</v>
      </c>
      <c r="Q2402">
        <v>7.3469387755102006E-2</v>
      </c>
      <c r="R2402">
        <f>VLOOKUP(A2402,[1]bills_treatment_hun!$A$2:$B$3092,2,FALSE)</f>
        <v>32.906976739999998</v>
      </c>
    </row>
    <row r="2403" spans="1:18" x14ac:dyDescent="0.2">
      <c r="A2403" t="s">
        <v>2423</v>
      </c>
      <c r="B2403">
        <v>0.220588235294118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199802</v>
      </c>
      <c r="I2403">
        <v>111</v>
      </c>
      <c r="J2403">
        <v>6.5057840601282289</v>
      </c>
      <c r="K2403">
        <v>0</v>
      </c>
      <c r="L2403">
        <v>0</v>
      </c>
      <c r="M2403" t="s">
        <v>32</v>
      </c>
      <c r="N2403">
        <v>23</v>
      </c>
      <c r="O2403" s="1">
        <v>36770</v>
      </c>
      <c r="P2403" s="3">
        <v>36879</v>
      </c>
      <c r="Q2403">
        <v>8.6206896551724102E-3</v>
      </c>
      <c r="R2403">
        <f>VLOOKUP(A2403,[1]bills_treatment_hun!$A$2:$B$3092,2,FALSE)</f>
        <v>31.75229358</v>
      </c>
    </row>
    <row r="2404" spans="1:18" x14ac:dyDescent="0.2">
      <c r="A2404" t="s">
        <v>2424</v>
      </c>
      <c r="B2404">
        <v>2.5018578152093199E-2</v>
      </c>
      <c r="C2404">
        <v>0</v>
      </c>
      <c r="D2404">
        <v>1</v>
      </c>
      <c r="E2404">
        <v>0</v>
      </c>
      <c r="F2404">
        <v>0</v>
      </c>
      <c r="G2404">
        <v>0</v>
      </c>
      <c r="H2404">
        <v>199802</v>
      </c>
      <c r="I2404">
        <v>111</v>
      </c>
      <c r="J2404">
        <v>8.9425916372318515</v>
      </c>
      <c r="K2404">
        <v>1</v>
      </c>
      <c r="L2404">
        <v>0</v>
      </c>
      <c r="M2404" t="s">
        <v>32</v>
      </c>
      <c r="N2404">
        <v>4</v>
      </c>
      <c r="O2404" s="1">
        <v>36770</v>
      </c>
      <c r="P2404" s="3">
        <v>36879</v>
      </c>
      <c r="Q2404">
        <v>6.0344827586206899E-2</v>
      </c>
      <c r="R2404">
        <f>VLOOKUP(A2404,[1]bills_treatment_hun!$A$2:$B$3092,2,FALSE)</f>
        <v>31.75229358</v>
      </c>
    </row>
    <row r="2405" spans="1:18" x14ac:dyDescent="0.2">
      <c r="A2405" t="s">
        <v>2425</v>
      </c>
      <c r="B2405">
        <v>0.99035369774919602</v>
      </c>
      <c r="C2405">
        <v>0</v>
      </c>
      <c r="D2405">
        <v>1</v>
      </c>
      <c r="E2405">
        <v>0</v>
      </c>
      <c r="F2405">
        <v>0</v>
      </c>
      <c r="G2405">
        <v>0</v>
      </c>
      <c r="H2405">
        <v>199802</v>
      </c>
      <c r="I2405">
        <v>111</v>
      </c>
      <c r="J2405">
        <v>6.6372580312844569</v>
      </c>
      <c r="K2405">
        <v>1</v>
      </c>
      <c r="L2405">
        <v>0</v>
      </c>
      <c r="M2405" t="s">
        <v>32</v>
      </c>
      <c r="N2405">
        <v>4</v>
      </c>
      <c r="O2405" s="1">
        <v>36770</v>
      </c>
      <c r="P2405" s="3">
        <v>36879</v>
      </c>
      <c r="Q2405">
        <v>6.0344827586206899E-2</v>
      </c>
      <c r="R2405">
        <f>VLOOKUP(A2405,[1]bills_treatment_hun!$A$2:$B$3092,2,FALSE)</f>
        <v>31.75229358</v>
      </c>
    </row>
    <row r="2406" spans="1:18" x14ac:dyDescent="0.2">
      <c r="A2406" t="s">
        <v>2426</v>
      </c>
      <c r="B2406">
        <v>1.8413597733711099E-2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199802</v>
      </c>
      <c r="I2406">
        <v>105</v>
      </c>
      <c r="J2406">
        <v>7.8804263442923999</v>
      </c>
      <c r="K2406">
        <v>1</v>
      </c>
      <c r="L2406">
        <v>0</v>
      </c>
      <c r="M2406" t="s">
        <v>14</v>
      </c>
      <c r="N2406">
        <v>12</v>
      </c>
      <c r="O2406" s="1">
        <v>36769</v>
      </c>
      <c r="P2406" s="3">
        <v>36872</v>
      </c>
      <c r="Q2406">
        <v>8.2251082251082297E-2</v>
      </c>
      <c r="R2406">
        <f>VLOOKUP(A2406,[1]bills_treatment_hun!$A$2:$B$3092,2,FALSE)</f>
        <v>32.514563109999997</v>
      </c>
    </row>
    <row r="2407" spans="1:18" x14ac:dyDescent="0.2">
      <c r="A2407" t="s">
        <v>2427</v>
      </c>
      <c r="B2407">
        <v>0.128247422680412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199802</v>
      </c>
      <c r="I2407">
        <v>93</v>
      </c>
      <c r="J2407">
        <v>8.6035543570642812</v>
      </c>
      <c r="K2407">
        <v>1</v>
      </c>
      <c r="L2407">
        <v>0</v>
      </c>
      <c r="M2407" t="s">
        <v>16</v>
      </c>
      <c r="N2407">
        <v>1</v>
      </c>
      <c r="O2407" s="1">
        <v>36767</v>
      </c>
      <c r="P2407" s="3">
        <v>36858</v>
      </c>
      <c r="Q2407">
        <v>8.4033613445378096E-3</v>
      </c>
      <c r="R2407">
        <f>VLOOKUP(A2407,[1]bills_treatment_hun!$A$2:$B$3092,2,FALSE)</f>
        <v>32.725274730000002</v>
      </c>
    </row>
    <row r="2408" spans="1:18" x14ac:dyDescent="0.2">
      <c r="A2408" t="s">
        <v>2428</v>
      </c>
      <c r="B2408">
        <v>9.45945945945946E-2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199802</v>
      </c>
      <c r="I2408">
        <v>93</v>
      </c>
      <c r="J2408">
        <v>7.1785454837636999</v>
      </c>
      <c r="K2408">
        <v>1</v>
      </c>
      <c r="L2408">
        <v>0</v>
      </c>
      <c r="M2408" t="s">
        <v>20</v>
      </c>
      <c r="N2408">
        <v>13</v>
      </c>
      <c r="O2408" s="1">
        <v>36767</v>
      </c>
      <c r="P2408" s="3">
        <v>36858</v>
      </c>
      <c r="Q2408">
        <v>4.20168067226891E-3</v>
      </c>
      <c r="R2408">
        <f>VLOOKUP(A2408,[1]bills_treatment_hun!$A$2:$B$3092,2,FALSE)</f>
        <v>32.725274730000002</v>
      </c>
    </row>
    <row r="2409" spans="1:18" x14ac:dyDescent="0.2">
      <c r="A2409" t="s">
        <v>2429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199802</v>
      </c>
      <c r="I2409">
        <v>55</v>
      </c>
      <c r="J2409">
        <v>5.1179938124167554</v>
      </c>
      <c r="K2409">
        <v>0</v>
      </c>
      <c r="L2409">
        <v>0</v>
      </c>
      <c r="M2409" t="s">
        <v>32</v>
      </c>
      <c r="N2409">
        <v>6</v>
      </c>
      <c r="O2409" s="1">
        <v>36763</v>
      </c>
      <c r="P2409" s="3">
        <v>36816</v>
      </c>
      <c r="Q2409">
        <v>6.1224489795918401E-2</v>
      </c>
      <c r="R2409">
        <f>VLOOKUP(A2409,[1]bills_treatment_hun!$A$2:$B$3092,2,FALSE)</f>
        <v>31.924528299999999</v>
      </c>
    </row>
    <row r="2410" spans="1:18" x14ac:dyDescent="0.2">
      <c r="A2410" t="s">
        <v>2430</v>
      </c>
      <c r="B2410">
        <v>0.15577032404775401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199802</v>
      </c>
      <c r="I2410">
        <v>111</v>
      </c>
      <c r="J2410">
        <v>9.9279362329384373</v>
      </c>
      <c r="K2410">
        <v>0</v>
      </c>
      <c r="L2410">
        <v>0</v>
      </c>
      <c r="M2410" t="s">
        <v>20</v>
      </c>
      <c r="N2410">
        <v>15</v>
      </c>
      <c r="O2410" s="1">
        <v>36763</v>
      </c>
      <c r="P2410" s="3">
        <v>36872</v>
      </c>
      <c r="Q2410">
        <v>8.6580086580086604E-2</v>
      </c>
      <c r="R2410">
        <f>VLOOKUP(A2410,[1]bills_treatment_hun!$A$2:$B$3092,2,FALSE)</f>
        <v>32.155963300000003</v>
      </c>
    </row>
    <row r="2411" spans="1:18" x14ac:dyDescent="0.2">
      <c r="A2411" t="s">
        <v>2431</v>
      </c>
      <c r="B2411">
        <v>0.208695652173913</v>
      </c>
      <c r="C2411">
        <v>0</v>
      </c>
      <c r="D2411">
        <v>0</v>
      </c>
      <c r="E2411">
        <v>1</v>
      </c>
      <c r="F2411">
        <v>0</v>
      </c>
      <c r="G2411">
        <v>0</v>
      </c>
      <c r="H2411">
        <v>199802</v>
      </c>
      <c r="I2411">
        <v>35</v>
      </c>
      <c r="J2411">
        <v>5.0625950330269669</v>
      </c>
      <c r="K2411">
        <v>0</v>
      </c>
      <c r="L2411">
        <v>0</v>
      </c>
      <c r="M2411" t="s">
        <v>24</v>
      </c>
      <c r="N2411">
        <v>18</v>
      </c>
      <c r="O2411" s="1">
        <v>36762</v>
      </c>
      <c r="P2411" s="3">
        <v>36795</v>
      </c>
      <c r="Q2411">
        <v>3.8910505836575902E-3</v>
      </c>
      <c r="R2411">
        <f>VLOOKUP(A2411,[1]bills_treatment_hun!$A$2:$B$3092,2,FALSE)</f>
        <v>30.060606060000001</v>
      </c>
    </row>
    <row r="2412" spans="1:18" x14ac:dyDescent="0.2">
      <c r="A2412" t="s">
        <v>2432</v>
      </c>
      <c r="B2412">
        <v>0.19927650204466801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199802</v>
      </c>
      <c r="I2412">
        <v>77</v>
      </c>
      <c r="J2412">
        <v>10.695280253553513</v>
      </c>
      <c r="K2412">
        <v>0</v>
      </c>
      <c r="L2412">
        <v>0</v>
      </c>
      <c r="M2412" t="s">
        <v>16</v>
      </c>
      <c r="N2412">
        <v>1</v>
      </c>
      <c r="O2412" s="1">
        <v>36762</v>
      </c>
      <c r="P2412" s="3">
        <v>36837</v>
      </c>
      <c r="Q2412">
        <v>8.3682008368200795E-3</v>
      </c>
      <c r="R2412">
        <f>VLOOKUP(A2412,[1]bills_treatment_hun!$A$2:$B$3092,2,FALSE)</f>
        <v>32.72</v>
      </c>
    </row>
    <row r="2413" spans="1:18" x14ac:dyDescent="0.2">
      <c r="A2413" t="s">
        <v>2433</v>
      </c>
      <c r="B2413">
        <v>2.2900763358778699E-2</v>
      </c>
      <c r="C2413">
        <v>0</v>
      </c>
      <c r="D2413">
        <v>1</v>
      </c>
      <c r="E2413">
        <v>0</v>
      </c>
      <c r="F2413">
        <v>0</v>
      </c>
      <c r="G2413">
        <v>0</v>
      </c>
      <c r="H2413">
        <v>199802</v>
      </c>
      <c r="I2413">
        <v>105</v>
      </c>
      <c r="J2413">
        <v>5.4553211153577017</v>
      </c>
      <c r="K2413">
        <v>0</v>
      </c>
      <c r="L2413">
        <v>0</v>
      </c>
      <c r="M2413" t="s">
        <v>14</v>
      </c>
      <c r="N2413">
        <v>12</v>
      </c>
      <c r="O2413" s="1">
        <v>36762</v>
      </c>
      <c r="P2413" s="3">
        <v>36865</v>
      </c>
      <c r="Q2413">
        <v>8.4745762711864403E-2</v>
      </c>
      <c r="R2413">
        <f>VLOOKUP(A2413,[1]bills_treatment_hun!$A$2:$B$3092,2,FALSE)</f>
        <v>32.13592233</v>
      </c>
    </row>
    <row r="2414" spans="1:18" x14ac:dyDescent="0.2">
      <c r="A2414" t="s">
        <v>2434</v>
      </c>
      <c r="B2414">
        <v>0.157023875624653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199802</v>
      </c>
      <c r="I2414">
        <v>119</v>
      </c>
      <c r="J2414">
        <v>9.7681831605052292</v>
      </c>
      <c r="K2414">
        <v>1</v>
      </c>
      <c r="L2414">
        <v>0</v>
      </c>
      <c r="M2414" t="s">
        <v>20</v>
      </c>
      <c r="N2414">
        <v>15</v>
      </c>
      <c r="O2414" s="1">
        <v>36762</v>
      </c>
      <c r="P2414" s="3">
        <v>36879</v>
      </c>
      <c r="Q2414">
        <v>8.18965517241379E-2</v>
      </c>
      <c r="R2414">
        <f>VLOOKUP(A2414,[1]bills_treatment_hun!$A$2:$B$3092,2,FALSE)</f>
        <v>31.324786320000001</v>
      </c>
    </row>
    <row r="2415" spans="1:18" x14ac:dyDescent="0.2">
      <c r="A2415" t="s">
        <v>2435</v>
      </c>
      <c r="B2415">
        <v>0.32789070309896701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199802</v>
      </c>
      <c r="I2415">
        <v>147</v>
      </c>
      <c r="J2415">
        <v>8.5631221233046375</v>
      </c>
      <c r="K2415">
        <v>0</v>
      </c>
      <c r="L2415">
        <v>0</v>
      </c>
      <c r="M2415" t="s">
        <v>20</v>
      </c>
      <c r="N2415">
        <v>15</v>
      </c>
      <c r="O2415" s="1">
        <v>36734</v>
      </c>
      <c r="P2415" s="3">
        <v>36879</v>
      </c>
      <c r="Q2415">
        <v>8.18965517241379E-2</v>
      </c>
      <c r="R2415">
        <f>VLOOKUP(A2415,[1]bills_treatment_hun!$A$2:$B$3092,2,FALSE)</f>
        <v>29.13103448</v>
      </c>
    </row>
    <row r="2416" spans="1:18" x14ac:dyDescent="0.2">
      <c r="A2416" t="s">
        <v>2436</v>
      </c>
      <c r="B2416">
        <v>9.8522167487684706E-2</v>
      </c>
      <c r="C2416">
        <v>0</v>
      </c>
      <c r="D2416">
        <v>1</v>
      </c>
      <c r="E2416">
        <v>0</v>
      </c>
      <c r="F2416">
        <v>0</v>
      </c>
      <c r="G2416">
        <v>0</v>
      </c>
      <c r="H2416">
        <v>199802</v>
      </c>
      <c r="I2416">
        <v>148</v>
      </c>
      <c r="J2416">
        <v>10.164658797946995</v>
      </c>
      <c r="K2416">
        <v>0</v>
      </c>
      <c r="L2416">
        <v>0</v>
      </c>
      <c r="M2416" t="s">
        <v>14</v>
      </c>
      <c r="N2416">
        <v>12</v>
      </c>
      <c r="O2416" s="1">
        <v>36733</v>
      </c>
      <c r="P2416" s="3">
        <v>36879</v>
      </c>
      <c r="Q2416">
        <v>8.18965517241379E-2</v>
      </c>
      <c r="R2416">
        <f>VLOOKUP(A2416,[1]bills_treatment_hun!$A$2:$B$3092,2,FALSE)</f>
        <v>29.054794520000002</v>
      </c>
    </row>
    <row r="2417" spans="1:18" x14ac:dyDescent="0.2">
      <c r="A2417" t="s">
        <v>2437</v>
      </c>
      <c r="B2417">
        <v>0.21515368120085801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199802</v>
      </c>
      <c r="I2417">
        <v>273</v>
      </c>
      <c r="J2417">
        <v>8.4516942091835414</v>
      </c>
      <c r="K2417">
        <v>0</v>
      </c>
      <c r="L2417">
        <v>0</v>
      </c>
      <c r="M2417" t="s">
        <v>20</v>
      </c>
      <c r="N2417">
        <v>3</v>
      </c>
      <c r="O2417" s="1">
        <v>36727</v>
      </c>
      <c r="P2417" s="3">
        <v>36998</v>
      </c>
      <c r="Q2417">
        <v>6.6079295154184994E-2</v>
      </c>
      <c r="R2417">
        <f>VLOOKUP(A2417,[1]bills_treatment_hun!$A$2:$B$3092,2,FALSE)</f>
        <v>26.627306269999998</v>
      </c>
    </row>
    <row r="2418" spans="1:18" x14ac:dyDescent="0.2">
      <c r="A2418" t="s">
        <v>2438</v>
      </c>
      <c r="B2418">
        <v>2.3246951219512101E-2</v>
      </c>
      <c r="C2418">
        <v>0</v>
      </c>
      <c r="D2418">
        <v>1</v>
      </c>
      <c r="E2418">
        <v>0</v>
      </c>
      <c r="F2418">
        <v>1</v>
      </c>
      <c r="G2418">
        <v>0</v>
      </c>
      <c r="H2418">
        <v>199802</v>
      </c>
      <c r="I2418">
        <v>50</v>
      </c>
      <c r="J2418">
        <v>8.5686464730051526</v>
      </c>
      <c r="K2418">
        <v>1</v>
      </c>
      <c r="L2418">
        <v>0</v>
      </c>
      <c r="M2418" t="s">
        <v>14</v>
      </c>
      <c r="N2418">
        <v>12</v>
      </c>
      <c r="O2418" s="1">
        <v>36726</v>
      </c>
      <c r="P2418" s="3">
        <v>36774</v>
      </c>
      <c r="Q2418">
        <v>8.56031128404669E-2</v>
      </c>
      <c r="R2418">
        <f>VLOOKUP(A2418,[1]bills_treatment_hun!$A$2:$B$3092,2,FALSE)</f>
        <v>21.4375</v>
      </c>
    </row>
    <row r="2419" spans="1:18" x14ac:dyDescent="0.2">
      <c r="A2419" t="s">
        <v>2439</v>
      </c>
      <c r="B2419">
        <v>2.5612472160356298E-2</v>
      </c>
      <c r="C2419">
        <v>0</v>
      </c>
      <c r="D2419">
        <v>0</v>
      </c>
      <c r="E2419">
        <v>0</v>
      </c>
      <c r="F2419">
        <v>1</v>
      </c>
      <c r="G2419">
        <v>0</v>
      </c>
      <c r="H2419">
        <v>199802</v>
      </c>
      <c r="I2419">
        <v>52</v>
      </c>
      <c r="J2419">
        <v>7.4348478752119993</v>
      </c>
      <c r="K2419">
        <v>1</v>
      </c>
      <c r="L2419">
        <v>0</v>
      </c>
      <c r="M2419" t="s">
        <v>24</v>
      </c>
      <c r="N2419">
        <v>18</v>
      </c>
      <c r="O2419" s="1">
        <v>36724</v>
      </c>
      <c r="P2419" s="3">
        <v>36774</v>
      </c>
      <c r="Q2419">
        <v>3.8910505836575902E-3</v>
      </c>
      <c r="R2419">
        <f>VLOOKUP(A2419,[1]bills_treatment_hun!$A$2:$B$3092,2,FALSE)</f>
        <v>21.18</v>
      </c>
    </row>
    <row r="2420" spans="1:18" x14ac:dyDescent="0.2">
      <c r="A2420" t="s">
        <v>2440</v>
      </c>
      <c r="B2420">
        <v>0.15311004784689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199802</v>
      </c>
      <c r="I2420">
        <v>136</v>
      </c>
      <c r="J2420">
        <v>7.2744795587738711</v>
      </c>
      <c r="K2420">
        <v>0</v>
      </c>
      <c r="L2420">
        <v>0</v>
      </c>
      <c r="M2420" t="s">
        <v>16</v>
      </c>
      <c r="N2420">
        <v>1</v>
      </c>
      <c r="O2420" s="1">
        <v>36724</v>
      </c>
      <c r="P2420" s="3">
        <v>36858</v>
      </c>
      <c r="Q2420">
        <v>8.4033613445378096E-3</v>
      </c>
      <c r="R2420">
        <f>VLOOKUP(A2420,[1]bills_treatment_hun!$A$2:$B$3092,2,FALSE)</f>
        <v>28.582089549999999</v>
      </c>
    </row>
    <row r="2421" spans="1:18" x14ac:dyDescent="0.2">
      <c r="A2421" t="s">
        <v>2441</v>
      </c>
      <c r="B2421">
        <v>0.494285714285714</v>
      </c>
      <c r="C2421">
        <v>0</v>
      </c>
      <c r="D2421">
        <v>1</v>
      </c>
      <c r="E2421">
        <v>0</v>
      </c>
      <c r="F2421">
        <v>0</v>
      </c>
      <c r="G2421">
        <v>0</v>
      </c>
      <c r="H2421">
        <v>199802</v>
      </c>
      <c r="I2421">
        <v>343</v>
      </c>
      <c r="J2421">
        <v>6.9460139910992273</v>
      </c>
      <c r="K2421">
        <v>1</v>
      </c>
      <c r="L2421">
        <v>0</v>
      </c>
      <c r="M2421" t="s">
        <v>36</v>
      </c>
      <c r="N2421">
        <v>20</v>
      </c>
      <c r="O2421" s="1">
        <v>36720</v>
      </c>
      <c r="P2421" s="3">
        <v>37061</v>
      </c>
      <c r="Q2421">
        <v>0.32882882882882902</v>
      </c>
      <c r="R2421">
        <f>VLOOKUP(A2421,[1]bills_treatment_hun!$A$2:$B$3092,2,FALSE)</f>
        <v>28.40469208</v>
      </c>
    </row>
    <row r="2422" spans="1:18" x14ac:dyDescent="0.2">
      <c r="A2422" t="s">
        <v>2442</v>
      </c>
      <c r="B2422">
        <v>0.4</v>
      </c>
      <c r="C2422">
        <v>0</v>
      </c>
      <c r="D2422">
        <v>1</v>
      </c>
      <c r="E2422">
        <v>0</v>
      </c>
      <c r="F2422">
        <v>0</v>
      </c>
      <c r="G2422">
        <v>0</v>
      </c>
      <c r="H2422">
        <v>199802</v>
      </c>
      <c r="I2422">
        <v>101</v>
      </c>
      <c r="J2422">
        <v>4.3307333402863311</v>
      </c>
      <c r="K2422">
        <v>1</v>
      </c>
      <c r="L2422">
        <v>0</v>
      </c>
      <c r="M2422" t="s">
        <v>20</v>
      </c>
      <c r="N2422">
        <v>15</v>
      </c>
      <c r="O2422" s="1">
        <v>36717</v>
      </c>
      <c r="P2422" s="3">
        <v>36816</v>
      </c>
      <c r="Q2422">
        <v>8.9795918367346905E-2</v>
      </c>
      <c r="R2422">
        <f>VLOOKUP(A2422,[1]bills_treatment_hun!$A$2:$B$3092,2,FALSE)</f>
        <v>25.5959596</v>
      </c>
    </row>
    <row r="2423" spans="1:18" x14ac:dyDescent="0.2">
      <c r="A2423" t="s">
        <v>2443</v>
      </c>
      <c r="B2423">
        <v>1.00468854655057E-2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199802</v>
      </c>
      <c r="I2423">
        <v>101</v>
      </c>
      <c r="J2423">
        <v>8.0746490750666524</v>
      </c>
      <c r="K2423">
        <v>0</v>
      </c>
      <c r="L2423">
        <v>0</v>
      </c>
      <c r="M2423" t="s">
        <v>36</v>
      </c>
      <c r="N2423">
        <v>20</v>
      </c>
      <c r="O2423" s="1">
        <v>36717</v>
      </c>
      <c r="P2423" s="3">
        <v>36816</v>
      </c>
      <c r="Q2423">
        <v>0.212244897959184</v>
      </c>
      <c r="R2423">
        <f>VLOOKUP(A2423,[1]bills_treatment_hun!$A$2:$B$3092,2,FALSE)</f>
        <v>25.5959596</v>
      </c>
    </row>
    <row r="2424" spans="1:18" x14ac:dyDescent="0.2">
      <c r="A2424" t="s">
        <v>2444</v>
      </c>
      <c r="B2424">
        <v>0.283917340521114</v>
      </c>
      <c r="C2424">
        <v>0</v>
      </c>
      <c r="D2424">
        <v>1</v>
      </c>
      <c r="E2424">
        <v>0</v>
      </c>
      <c r="F2424">
        <v>0</v>
      </c>
      <c r="G2424">
        <v>0</v>
      </c>
      <c r="H2424">
        <v>199802</v>
      </c>
      <c r="I2424">
        <v>134</v>
      </c>
      <c r="J2424">
        <v>7.4407337073892608</v>
      </c>
      <c r="K2424">
        <v>1</v>
      </c>
      <c r="L2424">
        <v>0</v>
      </c>
      <c r="M2424" t="s">
        <v>20</v>
      </c>
      <c r="N2424">
        <v>3</v>
      </c>
      <c r="O2424" s="1">
        <v>36705</v>
      </c>
      <c r="P2424" s="3">
        <v>36837</v>
      </c>
      <c r="Q2424">
        <v>5.85774058577406E-2</v>
      </c>
      <c r="R2424">
        <f>VLOOKUP(A2424,[1]bills_treatment_hun!$A$2:$B$3092,2,FALSE)</f>
        <v>25.810606060000001</v>
      </c>
    </row>
    <row r="2425" spans="1:18" x14ac:dyDescent="0.2">
      <c r="A2425" t="s">
        <v>2445</v>
      </c>
      <c r="B2425">
        <v>0.29411764705882298</v>
      </c>
      <c r="C2425">
        <v>0</v>
      </c>
      <c r="D2425">
        <v>0</v>
      </c>
      <c r="E2425">
        <v>1</v>
      </c>
      <c r="F2425">
        <v>0</v>
      </c>
      <c r="G2425">
        <v>0</v>
      </c>
      <c r="H2425">
        <v>199802</v>
      </c>
      <c r="I2425">
        <v>148</v>
      </c>
      <c r="J2425">
        <v>5.3278761687895813</v>
      </c>
      <c r="K2425">
        <v>1</v>
      </c>
      <c r="L2425">
        <v>0</v>
      </c>
      <c r="M2425" t="s">
        <v>32</v>
      </c>
      <c r="N2425">
        <v>17</v>
      </c>
      <c r="O2425" s="1">
        <v>36691</v>
      </c>
      <c r="P2425" s="3">
        <v>36837</v>
      </c>
      <c r="Q2425">
        <v>8.3682008368200795E-3</v>
      </c>
      <c r="R2425">
        <f>VLOOKUP(A2425,[1]bills_treatment_hun!$A$2:$B$3092,2,FALSE)</f>
        <v>24.575342469999999</v>
      </c>
    </row>
    <row r="2426" spans="1:18" x14ac:dyDescent="0.2">
      <c r="A2426" t="s">
        <v>2446</v>
      </c>
      <c r="B2426">
        <v>0.10874704491725801</v>
      </c>
      <c r="C2426">
        <v>0</v>
      </c>
      <c r="D2426">
        <v>1</v>
      </c>
      <c r="E2426">
        <v>0</v>
      </c>
      <c r="F2426">
        <v>0</v>
      </c>
      <c r="G2426">
        <v>0</v>
      </c>
      <c r="H2426">
        <v>199802</v>
      </c>
      <c r="I2426">
        <v>160</v>
      </c>
      <c r="J2426">
        <v>7.8172227855081662</v>
      </c>
      <c r="K2426">
        <v>1</v>
      </c>
      <c r="L2426">
        <v>0</v>
      </c>
      <c r="M2426" t="s">
        <v>20</v>
      </c>
      <c r="N2426">
        <v>15</v>
      </c>
      <c r="O2426" s="1">
        <v>36679</v>
      </c>
      <c r="P2426" s="3">
        <v>36837</v>
      </c>
      <c r="Q2426">
        <v>9.2050209205020897E-2</v>
      </c>
      <c r="R2426">
        <f>VLOOKUP(A2426,[1]bills_treatment_hun!$A$2:$B$3092,2,FALSE)</f>
        <v>27.20886076</v>
      </c>
    </row>
    <row r="2427" spans="1:18" x14ac:dyDescent="0.2">
      <c r="A2427" t="s">
        <v>2447</v>
      </c>
      <c r="B2427">
        <v>6.80272108843538E-3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199802</v>
      </c>
      <c r="I2427">
        <v>21</v>
      </c>
      <c r="J2427">
        <v>7.4175804024145444</v>
      </c>
      <c r="K2427">
        <v>0</v>
      </c>
      <c r="L2427">
        <v>0</v>
      </c>
      <c r="M2427" t="s">
        <v>36</v>
      </c>
      <c r="N2427">
        <v>20</v>
      </c>
      <c r="O2427" s="1">
        <v>36678</v>
      </c>
      <c r="P2427" s="3">
        <v>36697</v>
      </c>
      <c r="Q2427">
        <v>0.19028340080971701</v>
      </c>
      <c r="R2427">
        <f>VLOOKUP(A2427,[1]bills_treatment_hun!$A$2:$B$3092,2,FALSE)</f>
        <v>46</v>
      </c>
    </row>
    <row r="2428" spans="1:18" x14ac:dyDescent="0.2">
      <c r="A2428" t="s">
        <v>2448</v>
      </c>
      <c r="B2428">
        <v>4.7984644913627597E-2</v>
      </c>
      <c r="C2428">
        <v>0</v>
      </c>
      <c r="D2428">
        <v>0</v>
      </c>
      <c r="E2428">
        <v>0</v>
      </c>
      <c r="F2428">
        <v>1</v>
      </c>
      <c r="G2428">
        <v>0</v>
      </c>
      <c r="H2428">
        <v>199802</v>
      </c>
      <c r="I2428">
        <v>18</v>
      </c>
      <c r="J2428">
        <v>6.8437499490062246</v>
      </c>
      <c r="K2428">
        <v>1</v>
      </c>
      <c r="L2428">
        <v>0</v>
      </c>
      <c r="M2428" t="s">
        <v>32</v>
      </c>
      <c r="N2428">
        <v>5</v>
      </c>
      <c r="O2428" s="1">
        <v>36665</v>
      </c>
      <c r="P2428" s="3">
        <v>36682</v>
      </c>
      <c r="Q2428">
        <v>1.5625E-2</v>
      </c>
      <c r="R2428">
        <f>VLOOKUP(A2428,[1]bills_treatment_hun!$A$2:$B$3092,2,FALSE)</f>
        <v>62.176470590000001</v>
      </c>
    </row>
    <row r="2429" spans="1:18" x14ac:dyDescent="0.2">
      <c r="A2429" t="s">
        <v>2449</v>
      </c>
      <c r="B2429">
        <v>3.1358885017421602E-2</v>
      </c>
      <c r="C2429">
        <v>0</v>
      </c>
      <c r="D2429">
        <v>0</v>
      </c>
      <c r="E2429">
        <v>0</v>
      </c>
      <c r="F2429">
        <v>1</v>
      </c>
      <c r="G2429">
        <v>0</v>
      </c>
      <c r="H2429">
        <v>199802</v>
      </c>
      <c r="I2429">
        <v>27</v>
      </c>
      <c r="J2429">
        <v>6.2265366692874657</v>
      </c>
      <c r="K2429">
        <v>1</v>
      </c>
      <c r="L2429">
        <v>0</v>
      </c>
      <c r="M2429" t="s">
        <v>32</v>
      </c>
      <c r="N2429">
        <v>5</v>
      </c>
      <c r="O2429" s="1">
        <v>36665</v>
      </c>
      <c r="P2429" s="3">
        <v>36690</v>
      </c>
      <c r="Q2429">
        <v>1.5564202334630401E-2</v>
      </c>
      <c r="R2429">
        <f>VLOOKUP(A2429,[1]bills_treatment_hun!$A$2:$B$3092,2,FALSE)</f>
        <v>62.44</v>
      </c>
    </row>
    <row r="2430" spans="1:18" x14ac:dyDescent="0.2">
      <c r="A2430" t="s">
        <v>2450</v>
      </c>
      <c r="B2430">
        <v>1.7999999999999999E-2</v>
      </c>
      <c r="C2430">
        <v>0</v>
      </c>
      <c r="D2430">
        <v>0</v>
      </c>
      <c r="E2430">
        <v>0</v>
      </c>
      <c r="F2430">
        <v>1</v>
      </c>
      <c r="G2430">
        <v>0</v>
      </c>
      <c r="H2430">
        <v>199802</v>
      </c>
      <c r="I2430">
        <v>27</v>
      </c>
      <c r="J2430">
        <v>6.826545223556594</v>
      </c>
      <c r="K2430">
        <v>1</v>
      </c>
      <c r="L2430">
        <v>0</v>
      </c>
      <c r="M2430" t="s">
        <v>32</v>
      </c>
      <c r="N2430">
        <v>5</v>
      </c>
      <c r="O2430" s="1">
        <v>36665</v>
      </c>
      <c r="P2430" s="3">
        <v>36690</v>
      </c>
      <c r="Q2430">
        <v>1.5564202334630401E-2</v>
      </c>
      <c r="R2430">
        <f>VLOOKUP(A2430,[1]bills_treatment_hun!$A$2:$B$3092,2,FALSE)</f>
        <v>62.44</v>
      </c>
    </row>
    <row r="2431" spans="1:18" x14ac:dyDescent="0.2">
      <c r="A2431" t="s">
        <v>2451</v>
      </c>
      <c r="B2431">
        <v>5.1070840197693597E-2</v>
      </c>
      <c r="C2431">
        <v>0</v>
      </c>
      <c r="D2431">
        <v>0</v>
      </c>
      <c r="E2431">
        <v>0</v>
      </c>
      <c r="F2431">
        <v>1</v>
      </c>
      <c r="G2431">
        <v>0</v>
      </c>
      <c r="H2431">
        <v>199802</v>
      </c>
      <c r="I2431">
        <v>27</v>
      </c>
      <c r="J2431">
        <v>6.9334230257307148</v>
      </c>
      <c r="K2431">
        <v>1</v>
      </c>
      <c r="L2431">
        <v>0</v>
      </c>
      <c r="M2431" t="s">
        <v>32</v>
      </c>
      <c r="N2431">
        <v>5</v>
      </c>
      <c r="O2431" s="1">
        <v>36665</v>
      </c>
      <c r="P2431" s="3">
        <v>36690</v>
      </c>
      <c r="Q2431">
        <v>1.5564202334630401E-2</v>
      </c>
      <c r="R2431">
        <f>VLOOKUP(A2431,[1]bills_treatment_hun!$A$2:$B$3092,2,FALSE)</f>
        <v>62.44</v>
      </c>
    </row>
    <row r="2432" spans="1:18" x14ac:dyDescent="0.2">
      <c r="A2432" t="s">
        <v>2452</v>
      </c>
      <c r="B2432">
        <v>6.6525871172122497E-2</v>
      </c>
      <c r="C2432">
        <v>0</v>
      </c>
      <c r="D2432">
        <v>0</v>
      </c>
      <c r="E2432">
        <v>0</v>
      </c>
      <c r="F2432">
        <v>1</v>
      </c>
      <c r="G2432">
        <v>0</v>
      </c>
      <c r="H2432">
        <v>199802</v>
      </c>
      <c r="I2432">
        <v>27</v>
      </c>
      <c r="J2432">
        <v>8.1513333379004322</v>
      </c>
      <c r="K2432">
        <v>1</v>
      </c>
      <c r="L2432">
        <v>0</v>
      </c>
      <c r="M2432" t="s">
        <v>32</v>
      </c>
      <c r="N2432">
        <v>5</v>
      </c>
      <c r="O2432" s="1">
        <v>36665</v>
      </c>
      <c r="P2432" s="3">
        <v>36690</v>
      </c>
      <c r="Q2432">
        <v>1.5564202334630401E-2</v>
      </c>
      <c r="R2432">
        <f>VLOOKUP(A2432,[1]bills_treatment_hun!$A$2:$B$3092,2,FALSE)</f>
        <v>62.44</v>
      </c>
    </row>
    <row r="2433" spans="1:18" x14ac:dyDescent="0.2">
      <c r="A2433" t="s">
        <v>2453</v>
      </c>
      <c r="B2433">
        <v>2.8046421663443E-2</v>
      </c>
      <c r="C2433">
        <v>0</v>
      </c>
      <c r="D2433">
        <v>0</v>
      </c>
      <c r="E2433">
        <v>0</v>
      </c>
      <c r="F2433">
        <v>1</v>
      </c>
      <c r="G2433">
        <v>0</v>
      </c>
      <c r="H2433">
        <v>199802</v>
      </c>
      <c r="I2433">
        <v>27</v>
      </c>
      <c r="J2433">
        <v>7.5060421785181219</v>
      </c>
      <c r="K2433">
        <v>1</v>
      </c>
      <c r="L2433">
        <v>0</v>
      </c>
      <c r="M2433" t="s">
        <v>32</v>
      </c>
      <c r="N2433">
        <v>5</v>
      </c>
      <c r="O2433" s="1">
        <v>36665</v>
      </c>
      <c r="P2433" s="3">
        <v>36690</v>
      </c>
      <c r="Q2433">
        <v>1.5564202334630401E-2</v>
      </c>
      <c r="R2433">
        <f>VLOOKUP(A2433,[1]bills_treatment_hun!$A$2:$B$3092,2,FALSE)</f>
        <v>62.44</v>
      </c>
    </row>
    <row r="2434" spans="1:18" x14ac:dyDescent="0.2">
      <c r="A2434" t="s">
        <v>2454</v>
      </c>
      <c r="B2434">
        <v>3.6585365853658597E-2</v>
      </c>
      <c r="C2434">
        <v>0</v>
      </c>
      <c r="D2434">
        <v>0</v>
      </c>
      <c r="E2434">
        <v>0</v>
      </c>
      <c r="F2434">
        <v>1</v>
      </c>
      <c r="G2434">
        <v>0</v>
      </c>
      <c r="H2434">
        <v>199802</v>
      </c>
      <c r="I2434">
        <v>27</v>
      </c>
      <c r="J2434">
        <v>7.3733743099100488</v>
      </c>
      <c r="K2434">
        <v>1</v>
      </c>
      <c r="L2434">
        <v>0</v>
      </c>
      <c r="M2434" t="s">
        <v>32</v>
      </c>
      <c r="N2434">
        <v>5</v>
      </c>
      <c r="O2434" s="1">
        <v>36665</v>
      </c>
      <c r="P2434" s="3">
        <v>36690</v>
      </c>
      <c r="Q2434">
        <v>1.5564202334630401E-2</v>
      </c>
      <c r="R2434">
        <f>VLOOKUP(A2434,[1]bills_treatment_hun!$A$2:$B$3092,2,FALSE)</f>
        <v>62.44</v>
      </c>
    </row>
    <row r="2435" spans="1:18" x14ac:dyDescent="0.2">
      <c r="A2435" t="s">
        <v>2455</v>
      </c>
      <c r="B2435">
        <v>2.9262086513994898E-2</v>
      </c>
      <c r="C2435">
        <v>0</v>
      </c>
      <c r="D2435">
        <v>0</v>
      </c>
      <c r="E2435">
        <v>0</v>
      </c>
      <c r="F2435">
        <v>1</v>
      </c>
      <c r="G2435">
        <v>0</v>
      </c>
      <c r="H2435">
        <v>199802</v>
      </c>
      <c r="I2435">
        <v>27</v>
      </c>
      <c r="J2435">
        <v>7.9909154630913255</v>
      </c>
      <c r="K2435">
        <v>1</v>
      </c>
      <c r="L2435">
        <v>0</v>
      </c>
      <c r="M2435" t="s">
        <v>32</v>
      </c>
      <c r="N2435">
        <v>5</v>
      </c>
      <c r="O2435" s="1">
        <v>36665</v>
      </c>
      <c r="P2435" s="3">
        <v>36690</v>
      </c>
      <c r="Q2435">
        <v>1.5564202334630401E-2</v>
      </c>
      <c r="R2435">
        <f>VLOOKUP(A2435,[1]bills_treatment_hun!$A$2:$B$3092,2,FALSE)</f>
        <v>62.44</v>
      </c>
    </row>
    <row r="2436" spans="1:18" x14ac:dyDescent="0.2">
      <c r="A2436" t="s">
        <v>2456</v>
      </c>
      <c r="B2436">
        <v>3.6895674300254401E-2</v>
      </c>
      <c r="C2436">
        <v>0</v>
      </c>
      <c r="D2436">
        <v>0</v>
      </c>
      <c r="E2436">
        <v>0</v>
      </c>
      <c r="F2436">
        <v>1</v>
      </c>
      <c r="G2436">
        <v>0</v>
      </c>
      <c r="H2436">
        <v>199802</v>
      </c>
      <c r="I2436">
        <v>27</v>
      </c>
      <c r="J2436">
        <v>7.2834482287566313</v>
      </c>
      <c r="K2436">
        <v>1</v>
      </c>
      <c r="L2436">
        <v>0</v>
      </c>
      <c r="M2436" t="s">
        <v>32</v>
      </c>
      <c r="N2436">
        <v>5</v>
      </c>
      <c r="O2436" s="1">
        <v>36665</v>
      </c>
      <c r="P2436" s="3">
        <v>36690</v>
      </c>
      <c r="Q2436">
        <v>1.5564202334630401E-2</v>
      </c>
      <c r="R2436">
        <f>VLOOKUP(A2436,[1]bills_treatment_hun!$A$2:$B$3092,2,FALSE)</f>
        <v>62.44</v>
      </c>
    </row>
    <row r="2437" spans="1:18" x14ac:dyDescent="0.2">
      <c r="A2437" t="s">
        <v>2457</v>
      </c>
      <c r="B2437">
        <v>3.7168141592920402E-2</v>
      </c>
      <c r="C2437">
        <v>0</v>
      </c>
      <c r="D2437">
        <v>0</v>
      </c>
      <c r="E2437">
        <v>0</v>
      </c>
      <c r="F2437">
        <v>1</v>
      </c>
      <c r="G2437">
        <v>0</v>
      </c>
      <c r="H2437">
        <v>199802</v>
      </c>
      <c r="I2437">
        <v>27</v>
      </c>
      <c r="J2437">
        <v>7.5878172199934273</v>
      </c>
      <c r="K2437">
        <v>1</v>
      </c>
      <c r="L2437">
        <v>0</v>
      </c>
      <c r="M2437" t="s">
        <v>32</v>
      </c>
      <c r="N2437">
        <v>5</v>
      </c>
      <c r="O2437" s="1">
        <v>36665</v>
      </c>
      <c r="P2437" s="3">
        <v>36690</v>
      </c>
      <c r="Q2437">
        <v>1.5564202334630401E-2</v>
      </c>
      <c r="R2437">
        <f>VLOOKUP(A2437,[1]bills_treatment_hun!$A$2:$B$3092,2,FALSE)</f>
        <v>62.44</v>
      </c>
    </row>
    <row r="2438" spans="1:18" x14ac:dyDescent="0.2">
      <c r="A2438" t="s">
        <v>2458</v>
      </c>
      <c r="B2438">
        <v>3.6575228595178699E-2</v>
      </c>
      <c r="C2438">
        <v>0</v>
      </c>
      <c r="D2438">
        <v>0</v>
      </c>
      <c r="E2438">
        <v>0</v>
      </c>
      <c r="F2438">
        <v>1</v>
      </c>
      <c r="G2438">
        <v>0</v>
      </c>
      <c r="H2438">
        <v>199802</v>
      </c>
      <c r="I2438">
        <v>27</v>
      </c>
      <c r="J2438">
        <v>7.6966670815264617</v>
      </c>
      <c r="K2438">
        <v>1</v>
      </c>
      <c r="L2438">
        <v>0</v>
      </c>
      <c r="M2438" t="s">
        <v>32</v>
      </c>
      <c r="N2438">
        <v>5</v>
      </c>
      <c r="O2438" s="1">
        <v>36665</v>
      </c>
      <c r="P2438" s="3">
        <v>36690</v>
      </c>
      <c r="Q2438">
        <v>1.5564202334630401E-2</v>
      </c>
      <c r="R2438">
        <f>VLOOKUP(A2438,[1]bills_treatment_hun!$A$2:$B$3092,2,FALSE)</f>
        <v>62.44</v>
      </c>
    </row>
    <row r="2439" spans="1:18" x14ac:dyDescent="0.2">
      <c r="A2439" t="s">
        <v>2459</v>
      </c>
      <c r="B2439">
        <v>4.2879019908116399E-2</v>
      </c>
      <c r="C2439">
        <v>0</v>
      </c>
      <c r="D2439">
        <v>0</v>
      </c>
      <c r="E2439">
        <v>0</v>
      </c>
      <c r="F2439">
        <v>1</v>
      </c>
      <c r="G2439">
        <v>0</v>
      </c>
      <c r="H2439">
        <v>199802</v>
      </c>
      <c r="I2439">
        <v>27</v>
      </c>
      <c r="J2439">
        <v>7.0690234265782594</v>
      </c>
      <c r="K2439">
        <v>1</v>
      </c>
      <c r="L2439">
        <v>0</v>
      </c>
      <c r="M2439" t="s">
        <v>32</v>
      </c>
      <c r="N2439">
        <v>5</v>
      </c>
      <c r="O2439" s="1">
        <v>36665</v>
      </c>
      <c r="P2439" s="3">
        <v>36690</v>
      </c>
      <c r="Q2439">
        <v>1.5564202334630401E-2</v>
      </c>
      <c r="R2439">
        <f>VLOOKUP(A2439,[1]bills_treatment_hun!$A$2:$B$3092,2,FALSE)</f>
        <v>62.44</v>
      </c>
    </row>
    <row r="2440" spans="1:18" x14ac:dyDescent="0.2">
      <c r="A2440" t="s">
        <v>2460</v>
      </c>
      <c r="B2440">
        <v>3.2679738562091498E-2</v>
      </c>
      <c r="C2440">
        <v>0</v>
      </c>
      <c r="D2440">
        <v>0</v>
      </c>
      <c r="E2440">
        <v>0</v>
      </c>
      <c r="F2440">
        <v>1</v>
      </c>
      <c r="G2440">
        <v>0</v>
      </c>
      <c r="H2440">
        <v>199802</v>
      </c>
      <c r="I2440">
        <v>27</v>
      </c>
      <c r="J2440">
        <v>7.2291138777933019</v>
      </c>
      <c r="K2440">
        <v>1</v>
      </c>
      <c r="L2440">
        <v>0</v>
      </c>
      <c r="M2440" t="s">
        <v>32</v>
      </c>
      <c r="N2440">
        <v>5</v>
      </c>
      <c r="O2440" s="1">
        <v>36665</v>
      </c>
      <c r="P2440" s="3">
        <v>36690</v>
      </c>
      <c r="Q2440">
        <v>1.5564202334630401E-2</v>
      </c>
      <c r="R2440">
        <f>VLOOKUP(A2440,[1]bills_treatment_hun!$A$2:$B$3092,2,FALSE)</f>
        <v>62.44</v>
      </c>
    </row>
    <row r="2441" spans="1:18" x14ac:dyDescent="0.2">
      <c r="A2441" t="s">
        <v>2461</v>
      </c>
      <c r="B2441">
        <v>4.5676998368678702E-2</v>
      </c>
      <c r="C2441">
        <v>0</v>
      </c>
      <c r="D2441">
        <v>0</v>
      </c>
      <c r="E2441">
        <v>0</v>
      </c>
      <c r="F2441">
        <v>1</v>
      </c>
      <c r="G2441">
        <v>0</v>
      </c>
      <c r="H2441">
        <v>199802</v>
      </c>
      <c r="I2441">
        <v>27</v>
      </c>
      <c r="J2441">
        <v>7.0440328972746853</v>
      </c>
      <c r="K2441">
        <v>1</v>
      </c>
      <c r="L2441">
        <v>0</v>
      </c>
      <c r="M2441" t="s">
        <v>32</v>
      </c>
      <c r="N2441">
        <v>5</v>
      </c>
      <c r="O2441" s="1">
        <v>36665</v>
      </c>
      <c r="P2441" s="3">
        <v>36690</v>
      </c>
      <c r="Q2441">
        <v>1.5564202334630401E-2</v>
      </c>
      <c r="R2441">
        <f>VLOOKUP(A2441,[1]bills_treatment_hun!$A$2:$B$3092,2,FALSE)</f>
        <v>62.44</v>
      </c>
    </row>
    <row r="2442" spans="1:18" x14ac:dyDescent="0.2">
      <c r="A2442" t="s">
        <v>2462</v>
      </c>
      <c r="B2442">
        <v>2.3614895549500501E-2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199802</v>
      </c>
      <c r="I2442">
        <v>27</v>
      </c>
      <c r="J2442">
        <v>7.5999019592084984</v>
      </c>
      <c r="K2442">
        <v>1</v>
      </c>
      <c r="L2442">
        <v>0</v>
      </c>
      <c r="M2442" t="s">
        <v>32</v>
      </c>
      <c r="N2442">
        <v>5</v>
      </c>
      <c r="O2442" s="1">
        <v>36665</v>
      </c>
      <c r="P2442" s="3">
        <v>36690</v>
      </c>
      <c r="Q2442">
        <v>1.5564202334630401E-2</v>
      </c>
      <c r="R2442">
        <f>VLOOKUP(A2442,[1]bills_treatment_hun!$A$2:$B$3092,2,FALSE)</f>
        <v>62.44</v>
      </c>
    </row>
    <row r="2443" spans="1:18" x14ac:dyDescent="0.2">
      <c r="A2443" t="s">
        <v>2463</v>
      </c>
      <c r="B2443">
        <v>2.5974025974026E-2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199802</v>
      </c>
      <c r="I2443">
        <v>27</v>
      </c>
      <c r="J2443">
        <v>6.7080840838530698</v>
      </c>
      <c r="K2443">
        <v>1</v>
      </c>
      <c r="L2443">
        <v>0</v>
      </c>
      <c r="M2443" t="s">
        <v>32</v>
      </c>
      <c r="N2443">
        <v>5</v>
      </c>
      <c r="O2443" s="1">
        <v>36665</v>
      </c>
      <c r="P2443" s="3">
        <v>36690</v>
      </c>
      <c r="Q2443">
        <v>1.5564202334630401E-2</v>
      </c>
      <c r="R2443">
        <f>VLOOKUP(A2443,[1]bills_treatment_hun!$A$2:$B$3092,2,FALSE)</f>
        <v>62.44</v>
      </c>
    </row>
    <row r="2444" spans="1:18" x14ac:dyDescent="0.2">
      <c r="A2444" t="s">
        <v>2464</v>
      </c>
      <c r="B2444">
        <v>4.5597484276729598E-2</v>
      </c>
      <c r="C2444">
        <v>0</v>
      </c>
      <c r="D2444">
        <v>0</v>
      </c>
      <c r="E2444">
        <v>0</v>
      </c>
      <c r="F2444">
        <v>1</v>
      </c>
      <c r="G2444">
        <v>0</v>
      </c>
      <c r="H2444">
        <v>199802</v>
      </c>
      <c r="I2444">
        <v>27</v>
      </c>
      <c r="J2444">
        <v>7.0387835413885416</v>
      </c>
      <c r="K2444">
        <v>1</v>
      </c>
      <c r="L2444">
        <v>0</v>
      </c>
      <c r="M2444" t="s">
        <v>32</v>
      </c>
      <c r="N2444">
        <v>5</v>
      </c>
      <c r="O2444" s="1">
        <v>36665</v>
      </c>
      <c r="P2444" s="3">
        <v>36690</v>
      </c>
      <c r="Q2444">
        <v>1.5564202334630401E-2</v>
      </c>
      <c r="R2444">
        <f>VLOOKUP(A2444,[1]bills_treatment_hun!$A$2:$B$3092,2,FALSE)</f>
        <v>62.44</v>
      </c>
    </row>
    <row r="2445" spans="1:18" x14ac:dyDescent="0.2">
      <c r="A2445" t="s">
        <v>2465</v>
      </c>
      <c r="B2445">
        <v>3.8944723618090399E-2</v>
      </c>
      <c r="C2445">
        <v>0</v>
      </c>
      <c r="D2445">
        <v>0</v>
      </c>
      <c r="E2445">
        <v>0</v>
      </c>
      <c r="F2445">
        <v>1</v>
      </c>
      <c r="G2445">
        <v>0</v>
      </c>
      <c r="H2445">
        <v>199802</v>
      </c>
      <c r="I2445">
        <v>27</v>
      </c>
      <c r="J2445">
        <v>7.2370590261247374</v>
      </c>
      <c r="K2445">
        <v>1</v>
      </c>
      <c r="L2445">
        <v>0</v>
      </c>
      <c r="M2445" t="s">
        <v>32</v>
      </c>
      <c r="N2445">
        <v>5</v>
      </c>
      <c r="O2445" s="1">
        <v>36665</v>
      </c>
      <c r="P2445" s="3">
        <v>36690</v>
      </c>
      <c r="Q2445">
        <v>1.5564202334630401E-2</v>
      </c>
      <c r="R2445">
        <f>VLOOKUP(A2445,[1]bills_treatment_hun!$A$2:$B$3092,2,FALSE)</f>
        <v>62.44</v>
      </c>
    </row>
    <row r="2446" spans="1:18" x14ac:dyDescent="0.2">
      <c r="A2446" t="s">
        <v>2466</v>
      </c>
      <c r="B2446">
        <v>4.9833887043189397E-2</v>
      </c>
      <c r="C2446">
        <v>0</v>
      </c>
      <c r="D2446">
        <v>0</v>
      </c>
      <c r="E2446">
        <v>0</v>
      </c>
      <c r="F2446">
        <v>1</v>
      </c>
      <c r="G2446">
        <v>0</v>
      </c>
      <c r="H2446">
        <v>199802</v>
      </c>
      <c r="I2446">
        <v>27</v>
      </c>
      <c r="J2446">
        <v>6.953684210870537</v>
      </c>
      <c r="K2446">
        <v>1</v>
      </c>
      <c r="L2446">
        <v>0</v>
      </c>
      <c r="M2446" t="s">
        <v>16</v>
      </c>
      <c r="N2446">
        <v>1</v>
      </c>
      <c r="O2446" s="1">
        <v>36665</v>
      </c>
      <c r="P2446" s="3">
        <v>36690</v>
      </c>
      <c r="Q2446">
        <v>1.5564202334630401E-2</v>
      </c>
      <c r="R2446">
        <f>VLOOKUP(A2446,[1]bills_treatment_hun!$A$2:$B$3092,2,FALSE)</f>
        <v>62.44</v>
      </c>
    </row>
    <row r="2447" spans="1:18" x14ac:dyDescent="0.2">
      <c r="A2447" t="s">
        <v>2467</v>
      </c>
      <c r="B2447">
        <v>7.7941176470588194E-2</v>
      </c>
      <c r="C2447">
        <v>0</v>
      </c>
      <c r="D2447">
        <v>0</v>
      </c>
      <c r="E2447">
        <v>0</v>
      </c>
      <c r="F2447">
        <v>1</v>
      </c>
      <c r="G2447">
        <v>0</v>
      </c>
      <c r="H2447">
        <v>199802</v>
      </c>
      <c r="I2447">
        <v>27</v>
      </c>
      <c r="J2447">
        <v>7.0613343669104376</v>
      </c>
      <c r="K2447">
        <v>1</v>
      </c>
      <c r="L2447">
        <v>0</v>
      </c>
      <c r="M2447" t="s">
        <v>32</v>
      </c>
      <c r="N2447">
        <v>5</v>
      </c>
      <c r="O2447" s="1">
        <v>36665</v>
      </c>
      <c r="P2447" s="3">
        <v>36690</v>
      </c>
      <c r="Q2447">
        <v>1.5564202334630401E-2</v>
      </c>
      <c r="R2447">
        <f>VLOOKUP(A2447,[1]bills_treatment_hun!$A$2:$B$3092,2,FALSE)</f>
        <v>62.44</v>
      </c>
    </row>
    <row r="2448" spans="1:18" x14ac:dyDescent="0.2">
      <c r="A2448" t="s">
        <v>2468</v>
      </c>
      <c r="B2448">
        <v>2.39520958083832E-2</v>
      </c>
      <c r="C2448">
        <v>0</v>
      </c>
      <c r="D2448">
        <v>0</v>
      </c>
      <c r="E2448">
        <v>0</v>
      </c>
      <c r="F2448">
        <v>1</v>
      </c>
      <c r="G2448">
        <v>0</v>
      </c>
      <c r="H2448">
        <v>199802</v>
      </c>
      <c r="I2448">
        <v>27</v>
      </c>
      <c r="J2448">
        <v>6.7696419768525029</v>
      </c>
      <c r="K2448">
        <v>1</v>
      </c>
      <c r="L2448">
        <v>0</v>
      </c>
      <c r="M2448" t="s">
        <v>32</v>
      </c>
      <c r="N2448">
        <v>5</v>
      </c>
      <c r="O2448" s="1">
        <v>36665</v>
      </c>
      <c r="P2448" s="3">
        <v>36690</v>
      </c>
      <c r="Q2448">
        <v>1.5564202334630401E-2</v>
      </c>
      <c r="R2448">
        <f>VLOOKUP(A2448,[1]bills_treatment_hun!$A$2:$B$3092,2,FALSE)</f>
        <v>62.44</v>
      </c>
    </row>
    <row r="2449" spans="1:18" x14ac:dyDescent="0.2">
      <c r="A2449" t="s">
        <v>2469</v>
      </c>
      <c r="B2449">
        <v>1.7230769230769299E-2</v>
      </c>
      <c r="C2449">
        <v>0</v>
      </c>
      <c r="D2449">
        <v>0</v>
      </c>
      <c r="E2449">
        <v>0</v>
      </c>
      <c r="F2449">
        <v>1</v>
      </c>
      <c r="G2449">
        <v>0</v>
      </c>
      <c r="H2449">
        <v>199802</v>
      </c>
      <c r="I2449">
        <v>27</v>
      </c>
      <c r="J2449">
        <v>8.0326848759676199</v>
      </c>
      <c r="K2449">
        <v>1</v>
      </c>
      <c r="L2449">
        <v>0</v>
      </c>
      <c r="M2449" t="s">
        <v>32</v>
      </c>
      <c r="N2449">
        <v>5</v>
      </c>
      <c r="O2449" s="1">
        <v>36665</v>
      </c>
      <c r="P2449" s="3">
        <v>36690</v>
      </c>
      <c r="Q2449">
        <v>1.5564202334630401E-2</v>
      </c>
      <c r="R2449">
        <f>VLOOKUP(A2449,[1]bills_treatment_hun!$A$2:$B$3092,2,FALSE)</f>
        <v>62.44</v>
      </c>
    </row>
    <row r="2450" spans="1:18" x14ac:dyDescent="0.2">
      <c r="A2450" t="s">
        <v>2470</v>
      </c>
      <c r="B2450">
        <v>3.3790918690601898E-2</v>
      </c>
      <c r="C2450">
        <v>0</v>
      </c>
      <c r="D2450">
        <v>0</v>
      </c>
      <c r="E2450">
        <v>0</v>
      </c>
      <c r="F2450">
        <v>1</v>
      </c>
      <c r="G2450">
        <v>0</v>
      </c>
      <c r="H2450">
        <v>199802</v>
      </c>
      <c r="I2450">
        <v>26</v>
      </c>
      <c r="J2450">
        <v>7.4894120835087188</v>
      </c>
      <c r="K2450">
        <v>1</v>
      </c>
      <c r="L2450">
        <v>0</v>
      </c>
      <c r="M2450" t="s">
        <v>32</v>
      </c>
      <c r="N2450">
        <v>5</v>
      </c>
      <c r="O2450" s="1">
        <v>36665</v>
      </c>
      <c r="P2450" s="3">
        <v>36690</v>
      </c>
      <c r="Q2450">
        <v>1.5564202334630401E-2</v>
      </c>
      <c r="R2450">
        <f>VLOOKUP(A2450,[1]bills_treatment_hun!$A$2:$B$3092,2,FALSE)</f>
        <v>62.44</v>
      </c>
    </row>
    <row r="2451" spans="1:18" x14ac:dyDescent="0.2">
      <c r="A2451" t="s">
        <v>2471</v>
      </c>
      <c r="B2451">
        <v>3.8177339901477897E-2</v>
      </c>
      <c r="C2451">
        <v>0</v>
      </c>
      <c r="D2451">
        <v>0</v>
      </c>
      <c r="E2451">
        <v>0</v>
      </c>
      <c r="F2451">
        <v>1</v>
      </c>
      <c r="G2451">
        <v>0</v>
      </c>
      <c r="H2451">
        <v>199802</v>
      </c>
      <c r="I2451">
        <v>27</v>
      </c>
      <c r="J2451">
        <v>7.2570027070920728</v>
      </c>
      <c r="K2451">
        <v>1</v>
      </c>
      <c r="L2451">
        <v>0</v>
      </c>
      <c r="M2451" t="s">
        <v>32</v>
      </c>
      <c r="N2451">
        <v>5</v>
      </c>
      <c r="O2451" s="1">
        <v>36665</v>
      </c>
      <c r="P2451" s="3">
        <v>36690</v>
      </c>
      <c r="Q2451">
        <v>1.5564202334630401E-2</v>
      </c>
      <c r="R2451">
        <f>VLOOKUP(A2451,[1]bills_treatment_hun!$A$2:$B$3092,2,FALSE)</f>
        <v>62.44</v>
      </c>
    </row>
    <row r="2452" spans="1:18" x14ac:dyDescent="0.2">
      <c r="A2452" t="s">
        <v>2472</v>
      </c>
      <c r="B2452">
        <v>5.7904411764705802E-2</v>
      </c>
      <c r="C2452">
        <v>0</v>
      </c>
      <c r="D2452">
        <v>0</v>
      </c>
      <c r="E2452">
        <v>0</v>
      </c>
      <c r="F2452">
        <v>1</v>
      </c>
      <c r="G2452">
        <v>0</v>
      </c>
      <c r="H2452">
        <v>199802</v>
      </c>
      <c r="I2452">
        <v>27</v>
      </c>
      <c r="J2452">
        <v>7.8009820712577405</v>
      </c>
      <c r="K2452">
        <v>1</v>
      </c>
      <c r="L2452">
        <v>0</v>
      </c>
      <c r="M2452" t="s">
        <v>32</v>
      </c>
      <c r="N2452">
        <v>5</v>
      </c>
      <c r="O2452" s="1">
        <v>36665</v>
      </c>
      <c r="P2452" s="3">
        <v>36690</v>
      </c>
      <c r="Q2452">
        <v>1.5564202334630401E-2</v>
      </c>
      <c r="R2452">
        <f>VLOOKUP(A2452,[1]bills_treatment_hun!$A$2:$B$3092,2,FALSE)</f>
        <v>62.44</v>
      </c>
    </row>
    <row r="2453" spans="1:18" x14ac:dyDescent="0.2">
      <c r="A2453" t="s">
        <v>2473</v>
      </c>
      <c r="B2453">
        <v>1.5665796344647501E-2</v>
      </c>
      <c r="C2453">
        <v>0</v>
      </c>
      <c r="D2453">
        <v>0</v>
      </c>
      <c r="E2453">
        <v>0</v>
      </c>
      <c r="F2453">
        <v>1</v>
      </c>
      <c r="G2453">
        <v>0</v>
      </c>
      <c r="H2453">
        <v>199802</v>
      </c>
      <c r="I2453">
        <v>27</v>
      </c>
      <c r="J2453">
        <v>7.2668273475205911</v>
      </c>
      <c r="K2453">
        <v>1</v>
      </c>
      <c r="L2453">
        <v>0</v>
      </c>
      <c r="M2453" t="s">
        <v>32</v>
      </c>
      <c r="N2453">
        <v>5</v>
      </c>
      <c r="O2453" s="1">
        <v>36665</v>
      </c>
      <c r="P2453" s="3">
        <v>36690</v>
      </c>
      <c r="Q2453">
        <v>1.5564202334630401E-2</v>
      </c>
      <c r="R2453">
        <f>VLOOKUP(A2453,[1]bills_treatment_hun!$A$2:$B$3092,2,FALSE)</f>
        <v>62.44</v>
      </c>
    </row>
    <row r="2454" spans="1:18" x14ac:dyDescent="0.2">
      <c r="A2454" t="s">
        <v>2474</v>
      </c>
      <c r="B2454">
        <v>3.4941763727121398E-2</v>
      </c>
      <c r="C2454">
        <v>0</v>
      </c>
      <c r="D2454">
        <v>0</v>
      </c>
      <c r="E2454">
        <v>0</v>
      </c>
      <c r="F2454">
        <v>1</v>
      </c>
      <c r="G2454">
        <v>0</v>
      </c>
      <c r="H2454">
        <v>199802</v>
      </c>
      <c r="I2454">
        <v>27</v>
      </c>
      <c r="J2454">
        <v>6.9884131819995918</v>
      </c>
      <c r="K2454">
        <v>1</v>
      </c>
      <c r="L2454">
        <v>0</v>
      </c>
      <c r="M2454" t="s">
        <v>32</v>
      </c>
      <c r="N2454">
        <v>5</v>
      </c>
      <c r="O2454" s="1">
        <v>36665</v>
      </c>
      <c r="P2454" s="3">
        <v>36690</v>
      </c>
      <c r="Q2454">
        <v>1.5564202334630401E-2</v>
      </c>
      <c r="R2454">
        <f>VLOOKUP(A2454,[1]bills_treatment_hun!$A$2:$B$3092,2,FALSE)</f>
        <v>62.44</v>
      </c>
    </row>
    <row r="2455" spans="1:18" x14ac:dyDescent="0.2">
      <c r="A2455" t="s">
        <v>2475</v>
      </c>
      <c r="B2455">
        <v>2.7079303675048402E-2</v>
      </c>
      <c r="C2455">
        <v>0</v>
      </c>
      <c r="D2455">
        <v>0</v>
      </c>
      <c r="E2455">
        <v>0</v>
      </c>
      <c r="F2455">
        <v>1</v>
      </c>
      <c r="G2455">
        <v>0</v>
      </c>
      <c r="H2455">
        <v>199802</v>
      </c>
      <c r="I2455">
        <v>27</v>
      </c>
      <c r="J2455">
        <v>7.57095858316901</v>
      </c>
      <c r="K2455">
        <v>1</v>
      </c>
      <c r="L2455">
        <v>0</v>
      </c>
      <c r="M2455" t="s">
        <v>32</v>
      </c>
      <c r="N2455">
        <v>5</v>
      </c>
      <c r="O2455" s="1">
        <v>36665</v>
      </c>
      <c r="P2455" s="3">
        <v>36690</v>
      </c>
      <c r="Q2455">
        <v>1.5564202334630401E-2</v>
      </c>
      <c r="R2455">
        <f>VLOOKUP(A2455,[1]bills_treatment_hun!$A$2:$B$3092,2,FALSE)</f>
        <v>62.44</v>
      </c>
    </row>
    <row r="2456" spans="1:18" x14ac:dyDescent="0.2">
      <c r="A2456" t="s">
        <v>2476</v>
      </c>
      <c r="B2456">
        <v>3.8071065989847698E-2</v>
      </c>
      <c r="C2456">
        <v>0</v>
      </c>
      <c r="D2456">
        <v>0</v>
      </c>
      <c r="E2456">
        <v>0</v>
      </c>
      <c r="F2456">
        <v>1</v>
      </c>
      <c r="G2456">
        <v>0</v>
      </c>
      <c r="H2456">
        <v>199802</v>
      </c>
      <c r="I2456">
        <v>27</v>
      </c>
      <c r="J2456">
        <v>7.2513449833722143</v>
      </c>
      <c r="K2456">
        <v>1</v>
      </c>
      <c r="L2456">
        <v>0</v>
      </c>
      <c r="M2456" t="s">
        <v>32</v>
      </c>
      <c r="N2456">
        <v>5</v>
      </c>
      <c r="O2456" s="1">
        <v>36665</v>
      </c>
      <c r="P2456" s="3">
        <v>36690</v>
      </c>
      <c r="Q2456">
        <v>1.5564202334630401E-2</v>
      </c>
      <c r="R2456">
        <f>VLOOKUP(A2456,[1]bills_treatment_hun!$A$2:$B$3092,2,FALSE)</f>
        <v>62.44</v>
      </c>
    </row>
    <row r="2457" spans="1:18" x14ac:dyDescent="0.2">
      <c r="A2457" t="s">
        <v>2477</v>
      </c>
      <c r="B2457">
        <v>5.3237410071942499E-2</v>
      </c>
      <c r="C2457">
        <v>0</v>
      </c>
      <c r="D2457">
        <v>0</v>
      </c>
      <c r="E2457">
        <v>0</v>
      </c>
      <c r="F2457">
        <v>1</v>
      </c>
      <c r="G2457">
        <v>0</v>
      </c>
      <c r="H2457">
        <v>199802</v>
      </c>
      <c r="I2457">
        <v>27</v>
      </c>
      <c r="J2457">
        <v>7.1252830915107115</v>
      </c>
      <c r="K2457">
        <v>1</v>
      </c>
      <c r="L2457">
        <v>0</v>
      </c>
      <c r="M2457" t="s">
        <v>32</v>
      </c>
      <c r="N2457">
        <v>5</v>
      </c>
      <c r="O2457" s="1">
        <v>36665</v>
      </c>
      <c r="P2457" s="3">
        <v>36690</v>
      </c>
      <c r="Q2457">
        <v>1.5564202334630401E-2</v>
      </c>
      <c r="R2457">
        <f>VLOOKUP(A2457,[1]bills_treatment_hun!$A$2:$B$3092,2,FALSE)</f>
        <v>62.44</v>
      </c>
    </row>
    <row r="2458" spans="1:18" x14ac:dyDescent="0.2">
      <c r="A2458" t="s">
        <v>2478</v>
      </c>
      <c r="B2458">
        <v>1.8996960486322201E-2</v>
      </c>
      <c r="C2458">
        <v>0</v>
      </c>
      <c r="D2458">
        <v>0</v>
      </c>
      <c r="E2458">
        <v>0</v>
      </c>
      <c r="F2458">
        <v>1</v>
      </c>
      <c r="G2458">
        <v>0</v>
      </c>
      <c r="H2458">
        <v>199802</v>
      </c>
      <c r="I2458">
        <v>27</v>
      </c>
      <c r="J2458">
        <v>7.7985230536252059</v>
      </c>
      <c r="K2458">
        <v>1</v>
      </c>
      <c r="L2458">
        <v>0</v>
      </c>
      <c r="M2458" t="s">
        <v>32</v>
      </c>
      <c r="N2458">
        <v>5</v>
      </c>
      <c r="O2458" s="1">
        <v>36665</v>
      </c>
      <c r="P2458" s="3">
        <v>36690</v>
      </c>
      <c r="Q2458">
        <v>1.5564202334630401E-2</v>
      </c>
      <c r="R2458">
        <f>VLOOKUP(A2458,[1]bills_treatment_hun!$A$2:$B$3092,2,FALSE)</f>
        <v>62.44</v>
      </c>
    </row>
    <row r="2459" spans="1:18" x14ac:dyDescent="0.2">
      <c r="A2459" t="s">
        <v>2479</v>
      </c>
      <c r="B2459">
        <v>5.3130929791271299E-2</v>
      </c>
      <c r="C2459">
        <v>0</v>
      </c>
      <c r="D2459">
        <v>0</v>
      </c>
      <c r="E2459">
        <v>0</v>
      </c>
      <c r="F2459">
        <v>1</v>
      </c>
      <c r="G2459">
        <v>0</v>
      </c>
      <c r="H2459">
        <v>199802</v>
      </c>
      <c r="I2459">
        <v>27</v>
      </c>
      <c r="J2459">
        <v>6.8394764382288429</v>
      </c>
      <c r="K2459">
        <v>1</v>
      </c>
      <c r="L2459">
        <v>0</v>
      </c>
      <c r="M2459" t="s">
        <v>32</v>
      </c>
      <c r="N2459">
        <v>5</v>
      </c>
      <c r="O2459" s="1">
        <v>36665</v>
      </c>
      <c r="P2459" s="3">
        <v>36690</v>
      </c>
      <c r="Q2459">
        <v>1.5564202334630401E-2</v>
      </c>
      <c r="R2459">
        <f>VLOOKUP(A2459,[1]bills_treatment_hun!$A$2:$B$3092,2,FALSE)</f>
        <v>62.44</v>
      </c>
    </row>
    <row r="2460" spans="1:18" x14ac:dyDescent="0.2">
      <c r="A2460" t="s">
        <v>2480</v>
      </c>
      <c r="B2460">
        <v>2.4466750313676299E-2</v>
      </c>
      <c r="C2460">
        <v>0</v>
      </c>
      <c r="D2460">
        <v>0</v>
      </c>
      <c r="E2460">
        <v>0</v>
      </c>
      <c r="F2460">
        <v>1</v>
      </c>
      <c r="G2460">
        <v>0</v>
      </c>
      <c r="H2460">
        <v>199802</v>
      </c>
      <c r="I2460">
        <v>27</v>
      </c>
      <c r="J2460">
        <v>7.92588031673756</v>
      </c>
      <c r="K2460">
        <v>1</v>
      </c>
      <c r="L2460">
        <v>0</v>
      </c>
      <c r="M2460" t="s">
        <v>32</v>
      </c>
      <c r="N2460">
        <v>5</v>
      </c>
      <c r="O2460" s="1">
        <v>36665</v>
      </c>
      <c r="P2460" s="3">
        <v>36690</v>
      </c>
      <c r="Q2460">
        <v>1.5564202334630401E-2</v>
      </c>
      <c r="R2460">
        <f>VLOOKUP(A2460,[1]bills_treatment_hun!$A$2:$B$3092,2,FALSE)</f>
        <v>62.44</v>
      </c>
    </row>
    <row r="2461" spans="1:18" x14ac:dyDescent="0.2">
      <c r="A2461" t="s">
        <v>2481</v>
      </c>
      <c r="B2461">
        <v>3.6737235367372403E-2</v>
      </c>
      <c r="C2461">
        <v>0</v>
      </c>
      <c r="D2461">
        <v>0</v>
      </c>
      <c r="E2461">
        <v>0</v>
      </c>
      <c r="F2461">
        <v>1</v>
      </c>
      <c r="G2461">
        <v>0</v>
      </c>
      <c r="H2461">
        <v>199802</v>
      </c>
      <c r="I2461">
        <v>27</v>
      </c>
      <c r="J2461">
        <v>8.1253350867142906</v>
      </c>
      <c r="K2461">
        <v>1</v>
      </c>
      <c r="L2461">
        <v>0</v>
      </c>
      <c r="M2461" t="s">
        <v>32</v>
      </c>
      <c r="N2461">
        <v>5</v>
      </c>
      <c r="O2461" s="1">
        <v>36665</v>
      </c>
      <c r="P2461" s="3">
        <v>36690</v>
      </c>
      <c r="Q2461">
        <v>1.5564202334630401E-2</v>
      </c>
      <c r="R2461">
        <f>VLOOKUP(A2461,[1]bills_treatment_hun!$A$2:$B$3092,2,FALSE)</f>
        <v>62.44</v>
      </c>
    </row>
    <row r="2462" spans="1:18" x14ac:dyDescent="0.2">
      <c r="A2462" t="s">
        <v>2482</v>
      </c>
      <c r="B2462">
        <v>4.2976939203354297E-2</v>
      </c>
      <c r="C2462">
        <v>0</v>
      </c>
      <c r="D2462">
        <v>0</v>
      </c>
      <c r="E2462">
        <v>0</v>
      </c>
      <c r="F2462">
        <v>1</v>
      </c>
      <c r="G2462">
        <v>0</v>
      </c>
      <c r="H2462">
        <v>199802</v>
      </c>
      <c r="I2462">
        <v>27</v>
      </c>
      <c r="J2462">
        <v>7.4407337073892608</v>
      </c>
      <c r="K2462">
        <v>1</v>
      </c>
      <c r="L2462">
        <v>0</v>
      </c>
      <c r="M2462" t="s">
        <v>32</v>
      </c>
      <c r="N2462">
        <v>5</v>
      </c>
      <c r="O2462" s="1">
        <v>36665</v>
      </c>
      <c r="P2462" s="3">
        <v>36690</v>
      </c>
      <c r="Q2462">
        <v>1.5564202334630401E-2</v>
      </c>
      <c r="R2462">
        <f>VLOOKUP(A2462,[1]bills_treatment_hun!$A$2:$B$3092,2,FALSE)</f>
        <v>62.44</v>
      </c>
    </row>
    <row r="2463" spans="1:18" x14ac:dyDescent="0.2">
      <c r="A2463" t="s">
        <v>2483</v>
      </c>
      <c r="B2463">
        <v>3.2576505429417597E-2</v>
      </c>
      <c r="C2463">
        <v>0</v>
      </c>
      <c r="D2463">
        <v>0</v>
      </c>
      <c r="E2463">
        <v>0</v>
      </c>
      <c r="F2463">
        <v>1</v>
      </c>
      <c r="G2463">
        <v>0</v>
      </c>
      <c r="H2463">
        <v>199802</v>
      </c>
      <c r="I2463">
        <v>27</v>
      </c>
      <c r="J2463">
        <v>8.2236271758054826</v>
      </c>
      <c r="K2463">
        <v>1</v>
      </c>
      <c r="L2463">
        <v>0</v>
      </c>
      <c r="M2463" t="s">
        <v>32</v>
      </c>
      <c r="N2463">
        <v>5</v>
      </c>
      <c r="O2463" s="1">
        <v>36665</v>
      </c>
      <c r="P2463" s="3">
        <v>36690</v>
      </c>
      <c r="Q2463">
        <v>1.5564202334630401E-2</v>
      </c>
      <c r="R2463">
        <f>VLOOKUP(A2463,[1]bills_treatment_hun!$A$2:$B$3092,2,FALSE)</f>
        <v>62.44</v>
      </c>
    </row>
    <row r="2464" spans="1:18" x14ac:dyDescent="0.2">
      <c r="A2464" t="s">
        <v>2484</v>
      </c>
      <c r="B2464">
        <v>7.0045323444581902E-3</v>
      </c>
      <c r="C2464">
        <v>0</v>
      </c>
      <c r="D2464">
        <v>0</v>
      </c>
      <c r="E2464">
        <v>0</v>
      </c>
      <c r="F2464">
        <v>1</v>
      </c>
      <c r="G2464">
        <v>0</v>
      </c>
      <c r="H2464">
        <v>199802</v>
      </c>
      <c r="I2464">
        <v>27</v>
      </c>
      <c r="J2464">
        <v>8.7237194369070092</v>
      </c>
      <c r="K2464">
        <v>1</v>
      </c>
      <c r="L2464">
        <v>0</v>
      </c>
      <c r="M2464" t="s">
        <v>16</v>
      </c>
      <c r="N2464">
        <v>1</v>
      </c>
      <c r="O2464" s="1">
        <v>36665</v>
      </c>
      <c r="P2464" s="3">
        <v>36690</v>
      </c>
      <c r="Q2464">
        <v>1.5564202334630401E-2</v>
      </c>
      <c r="R2464">
        <f>VLOOKUP(A2464,[1]bills_treatment_hun!$A$2:$B$3092,2,FALSE)</f>
        <v>62.44</v>
      </c>
    </row>
    <row r="2465" spans="1:18" x14ac:dyDescent="0.2">
      <c r="A2465" t="s">
        <v>2485</v>
      </c>
      <c r="B2465">
        <v>3.3018867924528399E-2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199802</v>
      </c>
      <c r="I2465">
        <v>34</v>
      </c>
      <c r="J2465">
        <v>6.2499752422594828</v>
      </c>
      <c r="K2465">
        <v>0</v>
      </c>
      <c r="L2465">
        <v>0</v>
      </c>
      <c r="M2465" t="s">
        <v>36</v>
      </c>
      <c r="N2465">
        <v>20</v>
      </c>
      <c r="O2465" s="1">
        <v>36665</v>
      </c>
      <c r="P2465" s="3">
        <v>36697</v>
      </c>
      <c r="Q2465">
        <v>0.19028340080971701</v>
      </c>
      <c r="R2465">
        <f>VLOOKUP(A2465,[1]bills_treatment_hun!$A$2:$B$3092,2,FALSE)</f>
        <v>52.4375</v>
      </c>
    </row>
    <row r="2466" spans="1:18" x14ac:dyDescent="0.2">
      <c r="A2466" t="s">
        <v>2486</v>
      </c>
      <c r="B2466">
        <v>0.51125629027986197</v>
      </c>
      <c r="C2466">
        <v>0</v>
      </c>
      <c r="D2466">
        <v>0</v>
      </c>
      <c r="E2466">
        <v>0</v>
      </c>
      <c r="F2466">
        <v>1</v>
      </c>
      <c r="G2466">
        <v>0</v>
      </c>
      <c r="H2466">
        <v>199802</v>
      </c>
      <c r="I2466">
        <v>34</v>
      </c>
      <c r="J2466">
        <v>10.719515862471889</v>
      </c>
      <c r="K2466">
        <v>1</v>
      </c>
      <c r="L2466">
        <v>0</v>
      </c>
      <c r="M2466" t="s">
        <v>24</v>
      </c>
      <c r="N2466">
        <v>18</v>
      </c>
      <c r="O2466" s="1">
        <v>36658</v>
      </c>
      <c r="P2466" s="3">
        <v>36690</v>
      </c>
      <c r="Q2466">
        <v>0</v>
      </c>
      <c r="R2466">
        <f>VLOOKUP(A2466,[1]bills_treatment_hun!$A$2:$B$3092,2,FALSE)</f>
        <v>55.9375</v>
      </c>
    </row>
    <row r="2467" spans="1:18" x14ac:dyDescent="0.2">
      <c r="A2467" t="s">
        <v>2487</v>
      </c>
      <c r="B2467">
        <v>0.249169435215947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199802</v>
      </c>
      <c r="I2467">
        <v>216</v>
      </c>
      <c r="J2467">
        <v>7.305188215393037</v>
      </c>
      <c r="K2467">
        <v>1</v>
      </c>
      <c r="L2467">
        <v>0</v>
      </c>
      <c r="M2467" t="s">
        <v>28</v>
      </c>
      <c r="N2467">
        <v>10</v>
      </c>
      <c r="O2467" s="1">
        <v>36658</v>
      </c>
      <c r="P2467" s="3">
        <v>36872</v>
      </c>
      <c r="Q2467">
        <v>9.0909090909090898E-2</v>
      </c>
      <c r="R2467">
        <f>VLOOKUP(A2467,[1]bills_treatment_hun!$A$2:$B$3092,2,FALSE)</f>
        <v>30.21028037</v>
      </c>
    </row>
    <row r="2468" spans="1:18" x14ac:dyDescent="0.2">
      <c r="A2468" t="s">
        <v>2488</v>
      </c>
      <c r="B2468">
        <v>0</v>
      </c>
      <c r="C2468">
        <v>0</v>
      </c>
      <c r="D2468">
        <v>0</v>
      </c>
      <c r="E2468">
        <v>0</v>
      </c>
      <c r="F2468">
        <v>1</v>
      </c>
      <c r="G2468">
        <v>0</v>
      </c>
      <c r="H2468">
        <v>199802</v>
      </c>
      <c r="I2468">
        <v>42</v>
      </c>
      <c r="J2468">
        <v>4.5951198501345898</v>
      </c>
      <c r="K2468">
        <v>0</v>
      </c>
      <c r="L2468">
        <v>0</v>
      </c>
      <c r="M2468" t="s">
        <v>24</v>
      </c>
      <c r="N2468">
        <v>19</v>
      </c>
      <c r="O2468" s="1">
        <v>36657</v>
      </c>
      <c r="P2468" s="3">
        <v>36697</v>
      </c>
      <c r="Q2468">
        <v>3.2388663967611302E-2</v>
      </c>
      <c r="R2468">
        <f>VLOOKUP(A2468,[1]bills_treatment_hun!$A$2:$B$3092,2,FALSE)</f>
        <v>48.424999999999997</v>
      </c>
    </row>
    <row r="2469" spans="1:18" x14ac:dyDescent="0.2">
      <c r="A2469" t="s">
        <v>2489</v>
      </c>
      <c r="B2469">
        <v>0.165116279069767</v>
      </c>
      <c r="C2469">
        <v>0</v>
      </c>
      <c r="D2469">
        <v>0</v>
      </c>
      <c r="E2469">
        <v>1</v>
      </c>
      <c r="F2469">
        <v>0</v>
      </c>
      <c r="G2469">
        <v>0</v>
      </c>
      <c r="H2469">
        <v>199802</v>
      </c>
      <c r="I2469">
        <v>28</v>
      </c>
      <c r="J2469">
        <v>7.267525427828172</v>
      </c>
      <c r="K2469">
        <v>1</v>
      </c>
      <c r="L2469">
        <v>0</v>
      </c>
      <c r="M2469" t="s">
        <v>20</v>
      </c>
      <c r="N2469">
        <v>15</v>
      </c>
      <c r="O2469" s="1">
        <v>36643</v>
      </c>
      <c r="P2469" s="3">
        <v>36669</v>
      </c>
      <c r="Q2469">
        <v>8.984375E-2</v>
      </c>
      <c r="R2469">
        <f>VLOOKUP(A2469,[1]bills_treatment_hun!$A$2:$B$3092,2,FALSE)</f>
        <v>37.07692308</v>
      </c>
    </row>
    <row r="2470" spans="1:18" x14ac:dyDescent="0.2">
      <c r="A2470" t="s">
        <v>2490</v>
      </c>
      <c r="B2470">
        <v>4.9345417925478301E-2</v>
      </c>
      <c r="C2470">
        <v>0</v>
      </c>
      <c r="D2470">
        <v>0</v>
      </c>
      <c r="E2470">
        <v>1</v>
      </c>
      <c r="F2470">
        <v>0</v>
      </c>
      <c r="G2470">
        <v>0</v>
      </c>
      <c r="H2470">
        <v>199802</v>
      </c>
      <c r="I2470">
        <v>36</v>
      </c>
      <c r="J2470">
        <v>7.6829431698782917</v>
      </c>
      <c r="K2470">
        <v>1</v>
      </c>
      <c r="L2470">
        <v>0</v>
      </c>
      <c r="M2470" t="s">
        <v>36</v>
      </c>
      <c r="N2470">
        <v>20</v>
      </c>
      <c r="O2470" s="1">
        <v>36635</v>
      </c>
      <c r="P2470" s="3">
        <v>36669</v>
      </c>
      <c r="Q2470">
        <v>0.19921875</v>
      </c>
      <c r="R2470">
        <f>VLOOKUP(A2470,[1]bills_treatment_hun!$A$2:$B$3092,2,FALSE)</f>
        <v>37.029411760000002</v>
      </c>
    </row>
    <row r="2471" spans="1:18" x14ac:dyDescent="0.2">
      <c r="A2471" t="s">
        <v>2491</v>
      </c>
      <c r="B2471">
        <v>0.17061611374407601</v>
      </c>
      <c r="C2471">
        <v>0</v>
      </c>
      <c r="D2471">
        <v>0</v>
      </c>
      <c r="E2471">
        <v>1</v>
      </c>
      <c r="F2471">
        <v>0</v>
      </c>
      <c r="G2471">
        <v>0</v>
      </c>
      <c r="H2471">
        <v>199802</v>
      </c>
      <c r="I2471">
        <v>393</v>
      </c>
      <c r="J2471">
        <v>5.7137328055093688</v>
      </c>
      <c r="K2471">
        <v>1</v>
      </c>
      <c r="L2471">
        <v>0</v>
      </c>
      <c r="M2471" t="s">
        <v>36</v>
      </c>
      <c r="N2471">
        <v>20</v>
      </c>
      <c r="O2471" s="1">
        <v>36627</v>
      </c>
      <c r="P2471" s="3">
        <v>37019</v>
      </c>
      <c r="Q2471">
        <v>0.33920704845814997</v>
      </c>
      <c r="R2471">
        <f>VLOOKUP(A2471,[1]bills_treatment_hun!$A$2:$B$3092,2,FALSE)</f>
        <v>29.173469390000001</v>
      </c>
    </row>
    <row r="2472" spans="1:18" x14ac:dyDescent="0.2">
      <c r="A2472" t="s">
        <v>2492</v>
      </c>
      <c r="B2472">
        <v>0.25198587819946999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199802</v>
      </c>
      <c r="I2472">
        <v>76</v>
      </c>
      <c r="J2472">
        <v>8.3356713147928474</v>
      </c>
      <c r="K2472">
        <v>0</v>
      </c>
      <c r="L2472">
        <v>0</v>
      </c>
      <c r="M2472" t="s">
        <v>32</v>
      </c>
      <c r="N2472">
        <v>6</v>
      </c>
      <c r="O2472" s="1">
        <v>36623</v>
      </c>
      <c r="P2472" s="3">
        <v>36697</v>
      </c>
      <c r="Q2472">
        <v>5.2631578947368397E-2</v>
      </c>
      <c r="R2472">
        <f>VLOOKUP(A2472,[1]bills_treatment_hun!$A$2:$B$3092,2,FALSE)</f>
        <v>42.351351350000002</v>
      </c>
    </row>
    <row r="2473" spans="1:18" x14ac:dyDescent="0.2">
      <c r="A2473" t="s">
        <v>2493</v>
      </c>
      <c r="B2473">
        <v>6.6342817487855602E-2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199802</v>
      </c>
      <c r="I2473">
        <v>76</v>
      </c>
      <c r="J2473">
        <v>9.6788428750956506</v>
      </c>
      <c r="K2473">
        <v>0</v>
      </c>
      <c r="L2473">
        <v>0</v>
      </c>
      <c r="M2473" t="s">
        <v>20</v>
      </c>
      <c r="N2473">
        <v>15</v>
      </c>
      <c r="O2473" s="1">
        <v>36623</v>
      </c>
      <c r="P2473" s="3">
        <v>36697</v>
      </c>
      <c r="Q2473">
        <v>9.3117408906882596E-2</v>
      </c>
      <c r="R2473">
        <f>VLOOKUP(A2473,[1]bills_treatment_hun!$A$2:$B$3092,2,FALSE)</f>
        <v>42.351351350000002</v>
      </c>
    </row>
    <row r="2474" spans="1:18" x14ac:dyDescent="0.2">
      <c r="A2474" t="s">
        <v>2494</v>
      </c>
      <c r="B2474">
        <v>3.1970944805360897E-2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199802</v>
      </c>
      <c r="I2474">
        <v>153</v>
      </c>
      <c r="J2474">
        <v>10.744170726901805</v>
      </c>
      <c r="K2474">
        <v>1</v>
      </c>
      <c r="L2474">
        <v>0</v>
      </c>
      <c r="M2474" t="s">
        <v>20</v>
      </c>
      <c r="N2474">
        <v>15</v>
      </c>
      <c r="O2474" s="1">
        <v>36623</v>
      </c>
      <c r="P2474" s="3">
        <v>36774</v>
      </c>
      <c r="Q2474">
        <v>0.105058365758755</v>
      </c>
      <c r="R2474">
        <f>VLOOKUP(A2474,[1]bills_treatment_hun!$A$2:$B$3092,2,FALSE)</f>
        <v>29.774834439999999</v>
      </c>
    </row>
    <row r="2475" spans="1:18" x14ac:dyDescent="0.2">
      <c r="A2475" t="s">
        <v>2495</v>
      </c>
      <c r="B2475">
        <v>0.89208633093525203</v>
      </c>
      <c r="C2475">
        <v>0</v>
      </c>
      <c r="D2475">
        <v>0</v>
      </c>
      <c r="E2475">
        <v>1</v>
      </c>
      <c r="F2475">
        <v>0</v>
      </c>
      <c r="G2475">
        <v>0</v>
      </c>
      <c r="H2475">
        <v>199802</v>
      </c>
      <c r="I2475">
        <v>174</v>
      </c>
      <c r="J2475">
        <v>5.2983173665480363</v>
      </c>
      <c r="K2475">
        <v>0</v>
      </c>
      <c r="L2475">
        <v>0</v>
      </c>
      <c r="M2475" t="s">
        <v>16</v>
      </c>
      <c r="N2475">
        <v>1</v>
      </c>
      <c r="O2475" s="1">
        <v>36623</v>
      </c>
      <c r="P2475" s="3">
        <v>36795</v>
      </c>
      <c r="Q2475">
        <v>7.7821011673151804E-3</v>
      </c>
      <c r="R2475">
        <f>VLOOKUP(A2475,[1]bills_treatment_hun!$A$2:$B$3092,2,FALSE)</f>
        <v>29.99418605</v>
      </c>
    </row>
    <row r="2476" spans="1:18" x14ac:dyDescent="0.2">
      <c r="A2476" t="s">
        <v>2496</v>
      </c>
      <c r="B2476">
        <v>0.103630595699683</v>
      </c>
      <c r="C2476">
        <v>0</v>
      </c>
      <c r="D2476">
        <v>1</v>
      </c>
      <c r="E2476">
        <v>0</v>
      </c>
      <c r="F2476">
        <v>1</v>
      </c>
      <c r="G2476">
        <v>0</v>
      </c>
      <c r="H2476">
        <v>199802</v>
      </c>
      <c r="I2476">
        <v>55</v>
      </c>
      <c r="J2476">
        <v>8.4171518372360108</v>
      </c>
      <c r="K2476">
        <v>1</v>
      </c>
      <c r="L2476">
        <v>0</v>
      </c>
      <c r="M2476" t="s">
        <v>24</v>
      </c>
      <c r="N2476">
        <v>19</v>
      </c>
      <c r="O2476" s="1">
        <v>36616</v>
      </c>
      <c r="P2476" s="3">
        <v>36669</v>
      </c>
      <c r="Q2476">
        <v>2.734375E-2</v>
      </c>
      <c r="R2476">
        <f>VLOOKUP(A2476,[1]bills_treatment_hun!$A$2:$B$3092,2,FALSE)</f>
        <v>36.849056599999997</v>
      </c>
    </row>
    <row r="2477" spans="1:18" x14ac:dyDescent="0.2">
      <c r="A2477" t="s">
        <v>2497</v>
      </c>
      <c r="B2477">
        <v>0.72727272727272696</v>
      </c>
      <c r="C2477">
        <v>0</v>
      </c>
      <c r="D2477">
        <v>0</v>
      </c>
      <c r="E2477">
        <v>1</v>
      </c>
      <c r="F2477">
        <v>0</v>
      </c>
      <c r="G2477">
        <v>0</v>
      </c>
      <c r="H2477">
        <v>199802</v>
      </c>
      <c r="I2477">
        <v>267</v>
      </c>
      <c r="J2477">
        <v>4.5432947822700038</v>
      </c>
      <c r="K2477">
        <v>0</v>
      </c>
      <c r="L2477">
        <v>0</v>
      </c>
      <c r="M2477" t="s">
        <v>20</v>
      </c>
      <c r="N2477">
        <v>15</v>
      </c>
      <c r="O2477" s="1">
        <v>36614</v>
      </c>
      <c r="P2477" s="3">
        <v>36879</v>
      </c>
      <c r="Q2477">
        <v>8.18965517241379E-2</v>
      </c>
      <c r="R2477">
        <f>VLOOKUP(A2477,[1]bills_treatment_hun!$A$2:$B$3092,2,FALSE)</f>
        <v>30.76226415</v>
      </c>
    </row>
    <row r="2478" spans="1:18" x14ac:dyDescent="0.2">
      <c r="A2478" t="s">
        <v>2498</v>
      </c>
      <c r="B2478">
        <v>1.43497757847534E-2</v>
      </c>
      <c r="C2478">
        <v>0</v>
      </c>
      <c r="D2478">
        <v>0</v>
      </c>
      <c r="E2478">
        <v>0</v>
      </c>
      <c r="F2478">
        <v>1</v>
      </c>
      <c r="G2478">
        <v>0</v>
      </c>
      <c r="H2478">
        <v>199802</v>
      </c>
      <c r="I2478">
        <v>41</v>
      </c>
      <c r="J2478">
        <v>8.8562335561431595</v>
      </c>
      <c r="K2478">
        <v>1</v>
      </c>
      <c r="L2478">
        <v>0</v>
      </c>
      <c r="M2478" t="s">
        <v>20</v>
      </c>
      <c r="N2478">
        <v>13</v>
      </c>
      <c r="O2478" s="1">
        <v>36609</v>
      </c>
      <c r="P2478" s="3">
        <v>36648</v>
      </c>
      <c r="Q2478">
        <v>1.1952191235059801E-2</v>
      </c>
      <c r="R2478">
        <f>VLOOKUP(A2478,[1]bills_treatment_hun!$A$2:$B$3092,2,FALSE)</f>
        <v>36.30769231</v>
      </c>
    </row>
    <row r="2479" spans="1:18" x14ac:dyDescent="0.2">
      <c r="A2479" t="s">
        <v>2499</v>
      </c>
      <c r="B2479">
        <v>0.232677902621723</v>
      </c>
      <c r="C2479">
        <v>0</v>
      </c>
      <c r="D2479">
        <v>1</v>
      </c>
      <c r="E2479">
        <v>0</v>
      </c>
      <c r="F2479">
        <v>0</v>
      </c>
      <c r="G2479">
        <v>0</v>
      </c>
      <c r="H2479">
        <v>199802</v>
      </c>
      <c r="I2479">
        <v>87</v>
      </c>
      <c r="J2479">
        <v>8.4076015147861423</v>
      </c>
      <c r="K2479">
        <v>0</v>
      </c>
      <c r="L2479">
        <v>0</v>
      </c>
      <c r="M2479" t="s">
        <v>32</v>
      </c>
      <c r="N2479">
        <v>4</v>
      </c>
      <c r="O2479" s="1">
        <v>36605</v>
      </c>
      <c r="P2479" s="3">
        <v>36690</v>
      </c>
      <c r="Q2479">
        <v>8.1712062256809298E-2</v>
      </c>
      <c r="R2479">
        <f>VLOOKUP(A2479,[1]bills_treatment_hun!$A$2:$B$3092,2,FALSE)</f>
        <v>42.882352939999997</v>
      </c>
    </row>
    <row r="2480" spans="1:18" x14ac:dyDescent="0.2">
      <c r="A2480" t="s">
        <v>2500</v>
      </c>
      <c r="B2480">
        <v>0.15313653136531399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199802</v>
      </c>
      <c r="I2480">
        <v>90</v>
      </c>
      <c r="J2480">
        <v>8.0897891757893188</v>
      </c>
      <c r="K2480">
        <v>0</v>
      </c>
      <c r="L2480">
        <v>0</v>
      </c>
      <c r="M2480" t="s">
        <v>20</v>
      </c>
      <c r="N2480">
        <v>15</v>
      </c>
      <c r="O2480" s="1">
        <v>36602</v>
      </c>
      <c r="P2480" s="3">
        <v>36690</v>
      </c>
      <c r="Q2480">
        <v>8.9494163424124501E-2</v>
      </c>
      <c r="R2480">
        <f>VLOOKUP(A2480,[1]bills_treatment_hun!$A$2:$B$3092,2,FALSE)</f>
        <v>42.75</v>
      </c>
    </row>
    <row r="2481" spans="1:18" x14ac:dyDescent="0.2">
      <c r="A2481" t="s">
        <v>2501</v>
      </c>
      <c r="B2481">
        <v>0.17697228144989299</v>
      </c>
      <c r="C2481">
        <v>0</v>
      </c>
      <c r="D2481">
        <v>1</v>
      </c>
      <c r="E2481">
        <v>0</v>
      </c>
      <c r="F2481">
        <v>0</v>
      </c>
      <c r="G2481">
        <v>0</v>
      </c>
      <c r="H2481">
        <v>199802</v>
      </c>
      <c r="I2481">
        <v>216</v>
      </c>
      <c r="J2481">
        <v>8.5910011185609569</v>
      </c>
      <c r="K2481">
        <v>1</v>
      </c>
      <c r="L2481">
        <v>0</v>
      </c>
      <c r="M2481" t="s">
        <v>28</v>
      </c>
      <c r="N2481">
        <v>21</v>
      </c>
      <c r="O2481" s="1">
        <v>36602</v>
      </c>
      <c r="P2481" s="3">
        <v>36816</v>
      </c>
      <c r="Q2481">
        <v>6.5306122448979598E-2</v>
      </c>
      <c r="R2481">
        <f>VLOOKUP(A2481,[1]bills_treatment_hun!$A$2:$B$3092,2,FALSE)</f>
        <v>30.95327103</v>
      </c>
    </row>
    <row r="2482" spans="1:18" x14ac:dyDescent="0.2">
      <c r="A2482" t="s">
        <v>2502</v>
      </c>
      <c r="B2482">
        <v>0.53414589610152496</v>
      </c>
      <c r="C2482">
        <v>0</v>
      </c>
      <c r="D2482">
        <v>0</v>
      </c>
      <c r="E2482">
        <v>0</v>
      </c>
      <c r="F2482">
        <v>1</v>
      </c>
      <c r="G2482">
        <v>0</v>
      </c>
      <c r="H2482">
        <v>199802</v>
      </c>
      <c r="I2482">
        <v>48</v>
      </c>
      <c r="J2482">
        <v>10.602045070788348</v>
      </c>
      <c r="K2482">
        <v>1</v>
      </c>
      <c r="L2482">
        <v>0</v>
      </c>
      <c r="M2482" t="s">
        <v>24</v>
      </c>
      <c r="N2482">
        <v>18</v>
      </c>
      <c r="O2482" s="1">
        <v>36602</v>
      </c>
      <c r="P2482" s="3">
        <v>36648</v>
      </c>
      <c r="Q2482">
        <v>0</v>
      </c>
      <c r="R2482">
        <f>VLOOKUP(A2482,[1]bills_treatment_hun!$A$2:$B$3092,2,FALSE)</f>
        <v>36.347826089999998</v>
      </c>
    </row>
    <row r="2483" spans="1:18" x14ac:dyDescent="0.2">
      <c r="A2483" t="s">
        <v>2503</v>
      </c>
      <c r="B2483">
        <v>2.92887029288703E-2</v>
      </c>
      <c r="C2483">
        <v>0</v>
      </c>
      <c r="D2483">
        <v>0</v>
      </c>
      <c r="E2483">
        <v>0</v>
      </c>
      <c r="F2483">
        <v>1</v>
      </c>
      <c r="G2483">
        <v>0</v>
      </c>
      <c r="H2483">
        <v>199802</v>
      </c>
      <c r="I2483">
        <v>55</v>
      </c>
      <c r="J2483">
        <v>6.7044143549641069</v>
      </c>
      <c r="K2483">
        <v>1</v>
      </c>
      <c r="L2483">
        <v>0</v>
      </c>
      <c r="M2483" t="s">
        <v>24</v>
      </c>
      <c r="N2483">
        <v>19</v>
      </c>
      <c r="O2483" s="1">
        <v>36595</v>
      </c>
      <c r="P2483" s="3">
        <v>36648</v>
      </c>
      <c r="Q2483">
        <v>2.78884462151394E-2</v>
      </c>
      <c r="R2483">
        <f>VLOOKUP(A2483,[1]bills_treatment_hun!$A$2:$B$3092,2,FALSE)</f>
        <v>36.339622640000002</v>
      </c>
    </row>
    <row r="2484" spans="1:18" x14ac:dyDescent="0.2">
      <c r="A2484" t="s">
        <v>2504</v>
      </c>
      <c r="B2484">
        <v>1.9969278033794099E-2</v>
      </c>
      <c r="C2484">
        <v>0</v>
      </c>
      <c r="D2484">
        <v>0</v>
      </c>
      <c r="E2484">
        <v>0</v>
      </c>
      <c r="F2484">
        <v>1</v>
      </c>
      <c r="G2484">
        <v>0</v>
      </c>
      <c r="H2484">
        <v>199802</v>
      </c>
      <c r="I2484">
        <v>55</v>
      </c>
      <c r="J2484">
        <v>8.498825534058053</v>
      </c>
      <c r="K2484">
        <v>1</v>
      </c>
      <c r="L2484">
        <v>0</v>
      </c>
      <c r="M2484" t="s">
        <v>24</v>
      </c>
      <c r="N2484">
        <v>19</v>
      </c>
      <c r="O2484" s="1">
        <v>36595</v>
      </c>
      <c r="P2484" s="3">
        <v>36648</v>
      </c>
      <c r="Q2484">
        <v>2.78884462151394E-2</v>
      </c>
      <c r="R2484">
        <f>VLOOKUP(A2484,[1]bills_treatment_hun!$A$2:$B$3092,2,FALSE)</f>
        <v>36.339622640000002</v>
      </c>
    </row>
    <row r="2485" spans="1:18" x14ac:dyDescent="0.2">
      <c r="A2485" t="s">
        <v>2505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199802</v>
      </c>
      <c r="I2485">
        <v>97</v>
      </c>
      <c r="J2485">
        <v>5.1298987149230735</v>
      </c>
      <c r="K2485">
        <v>1</v>
      </c>
      <c r="L2485">
        <v>0</v>
      </c>
      <c r="M2485" t="s">
        <v>36</v>
      </c>
      <c r="N2485">
        <v>20</v>
      </c>
      <c r="O2485" s="1">
        <v>36595</v>
      </c>
      <c r="P2485" s="3">
        <v>36690</v>
      </c>
      <c r="Q2485">
        <v>0.190661478599222</v>
      </c>
      <c r="R2485">
        <f>VLOOKUP(A2485,[1]bills_treatment_hun!$A$2:$B$3092,2,FALSE)</f>
        <v>42.273684209999999</v>
      </c>
    </row>
    <row r="2486" spans="1:18" x14ac:dyDescent="0.2">
      <c r="A2486" t="s">
        <v>2506</v>
      </c>
      <c r="B2486">
        <v>4.4169611307420503E-2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199802</v>
      </c>
      <c r="I2486">
        <v>97</v>
      </c>
      <c r="J2486">
        <v>6.8001700683021999</v>
      </c>
      <c r="K2486">
        <v>1</v>
      </c>
      <c r="L2486">
        <v>0</v>
      </c>
      <c r="M2486" t="s">
        <v>36</v>
      </c>
      <c r="N2486">
        <v>20</v>
      </c>
      <c r="O2486" s="1">
        <v>36595</v>
      </c>
      <c r="P2486" s="3">
        <v>36690</v>
      </c>
      <c r="Q2486">
        <v>0.190661478599222</v>
      </c>
      <c r="R2486">
        <f>VLOOKUP(A2486,[1]bills_treatment_hun!$A$2:$B$3092,2,FALSE)</f>
        <v>42.273684209999999</v>
      </c>
    </row>
    <row r="2487" spans="1:18" x14ac:dyDescent="0.2">
      <c r="A2487" t="s">
        <v>2507</v>
      </c>
      <c r="B2487">
        <v>0.138418079096045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199802</v>
      </c>
      <c r="I2487">
        <v>97</v>
      </c>
      <c r="J2487">
        <v>6.1377270540862341</v>
      </c>
      <c r="K2487">
        <v>1</v>
      </c>
      <c r="L2487">
        <v>0</v>
      </c>
      <c r="M2487" t="s">
        <v>36</v>
      </c>
      <c r="N2487">
        <v>20</v>
      </c>
      <c r="O2487" s="1">
        <v>36595</v>
      </c>
      <c r="P2487" s="3">
        <v>36690</v>
      </c>
      <c r="Q2487">
        <v>0.190661478599222</v>
      </c>
      <c r="R2487">
        <f>VLOOKUP(A2487,[1]bills_treatment_hun!$A$2:$B$3092,2,FALSE)</f>
        <v>42.273684209999999</v>
      </c>
    </row>
    <row r="2488" spans="1:18" x14ac:dyDescent="0.2">
      <c r="A2488" t="s">
        <v>2508</v>
      </c>
      <c r="B2488">
        <v>0.2</v>
      </c>
      <c r="C2488">
        <v>0</v>
      </c>
      <c r="D2488">
        <v>0</v>
      </c>
      <c r="E2488">
        <v>1</v>
      </c>
      <c r="F2488">
        <v>0</v>
      </c>
      <c r="G2488">
        <v>0</v>
      </c>
      <c r="H2488">
        <v>199802</v>
      </c>
      <c r="I2488">
        <v>99</v>
      </c>
      <c r="J2488">
        <v>4.6634390941120669</v>
      </c>
      <c r="K2488">
        <v>0</v>
      </c>
      <c r="L2488">
        <v>1</v>
      </c>
      <c r="M2488" t="s">
        <v>55</v>
      </c>
      <c r="N2488">
        <v>16</v>
      </c>
      <c r="O2488" s="1">
        <v>36593</v>
      </c>
      <c r="P2488" s="3">
        <v>36690</v>
      </c>
      <c r="Q2488">
        <v>3.8910505836575897E-2</v>
      </c>
      <c r="R2488">
        <f>VLOOKUP(A2488,[1]bills_treatment_hun!$A$2:$B$3092,2,FALSE)</f>
        <v>42.051546389999999</v>
      </c>
    </row>
    <row r="2489" spans="1:18" x14ac:dyDescent="0.2">
      <c r="A2489" t="s">
        <v>2509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0</v>
      </c>
      <c r="H2489">
        <v>199802</v>
      </c>
      <c r="I2489">
        <v>41</v>
      </c>
      <c r="J2489">
        <v>7.035268599281097</v>
      </c>
      <c r="K2489">
        <v>1</v>
      </c>
      <c r="L2489">
        <v>0</v>
      </c>
      <c r="M2489" t="s">
        <v>55</v>
      </c>
      <c r="N2489">
        <v>16</v>
      </c>
      <c r="O2489" s="1">
        <v>36588</v>
      </c>
      <c r="P2489" s="3">
        <v>36627</v>
      </c>
      <c r="Q2489">
        <v>3.5433070866141697E-2</v>
      </c>
      <c r="R2489">
        <f>VLOOKUP(A2489,[1]bills_treatment_hun!$A$2:$B$3092,2,FALSE)</f>
        <v>35.15384615</v>
      </c>
    </row>
    <row r="2490" spans="1:18" x14ac:dyDescent="0.2">
      <c r="A2490" t="s">
        <v>2510</v>
      </c>
      <c r="B2490">
        <v>1.8005540166205002E-2</v>
      </c>
      <c r="C2490">
        <v>0</v>
      </c>
      <c r="D2490">
        <v>0</v>
      </c>
      <c r="E2490">
        <v>0</v>
      </c>
      <c r="F2490">
        <v>1</v>
      </c>
      <c r="G2490">
        <v>0</v>
      </c>
      <c r="H2490">
        <v>199802</v>
      </c>
      <c r="I2490">
        <v>41</v>
      </c>
      <c r="J2490">
        <v>7.2026611965232377</v>
      </c>
      <c r="K2490">
        <v>1</v>
      </c>
      <c r="L2490">
        <v>0</v>
      </c>
      <c r="M2490" t="s">
        <v>14</v>
      </c>
      <c r="N2490">
        <v>9</v>
      </c>
      <c r="O2490" s="1">
        <v>36588</v>
      </c>
      <c r="P2490" s="3">
        <v>36627</v>
      </c>
      <c r="Q2490">
        <v>0</v>
      </c>
      <c r="R2490">
        <f>VLOOKUP(A2490,[1]bills_treatment_hun!$A$2:$B$3092,2,FALSE)</f>
        <v>35.15384615</v>
      </c>
    </row>
    <row r="2491" spans="1:18" x14ac:dyDescent="0.2">
      <c r="A2491" t="s">
        <v>2511</v>
      </c>
      <c r="B2491">
        <v>3.3500837520938E-2</v>
      </c>
      <c r="C2491">
        <v>0</v>
      </c>
      <c r="D2491">
        <v>0</v>
      </c>
      <c r="E2491">
        <v>1</v>
      </c>
      <c r="F2491">
        <v>0</v>
      </c>
      <c r="G2491">
        <v>0</v>
      </c>
      <c r="H2491">
        <v>199802</v>
      </c>
      <c r="I2491">
        <v>66</v>
      </c>
      <c r="J2491">
        <v>7.4211775285953934</v>
      </c>
      <c r="K2491">
        <v>0</v>
      </c>
      <c r="L2491">
        <v>0</v>
      </c>
      <c r="M2491" t="s">
        <v>32</v>
      </c>
      <c r="N2491">
        <v>5</v>
      </c>
      <c r="O2491" s="1">
        <v>36584</v>
      </c>
      <c r="P2491" s="3">
        <v>36648</v>
      </c>
      <c r="Q2491">
        <v>1.9920318725099601E-2</v>
      </c>
      <c r="R2491">
        <f>VLOOKUP(A2491,[1]bills_treatment_hun!$A$2:$B$3092,2,FALSE)</f>
        <v>35.3125</v>
      </c>
    </row>
    <row r="2492" spans="1:18" x14ac:dyDescent="0.2">
      <c r="A2492" t="s">
        <v>2512</v>
      </c>
      <c r="B2492">
        <v>0.354545454545454</v>
      </c>
      <c r="C2492">
        <v>0</v>
      </c>
      <c r="D2492">
        <v>0</v>
      </c>
      <c r="E2492">
        <v>1</v>
      </c>
      <c r="F2492">
        <v>0</v>
      </c>
      <c r="G2492">
        <v>0</v>
      </c>
      <c r="H2492">
        <v>199802</v>
      </c>
      <c r="I2492">
        <v>91</v>
      </c>
      <c r="J2492">
        <v>5.9215784196438159</v>
      </c>
      <c r="K2492">
        <v>0</v>
      </c>
      <c r="L2492">
        <v>1</v>
      </c>
      <c r="M2492" t="s">
        <v>32</v>
      </c>
      <c r="N2492">
        <v>23</v>
      </c>
      <c r="O2492" s="1">
        <v>36580</v>
      </c>
      <c r="P2492" s="3">
        <v>36669</v>
      </c>
      <c r="Q2492">
        <v>1.953125E-2</v>
      </c>
      <c r="R2492">
        <f>VLOOKUP(A2492,[1]bills_treatment_hun!$A$2:$B$3092,2,FALSE)</f>
        <v>35.460674160000003</v>
      </c>
    </row>
    <row r="2493" spans="1:18" x14ac:dyDescent="0.2">
      <c r="A2493" t="s">
        <v>2513</v>
      </c>
      <c r="B2493">
        <v>0.234496124031008</v>
      </c>
      <c r="C2493">
        <v>0</v>
      </c>
      <c r="D2493">
        <v>0</v>
      </c>
      <c r="E2493">
        <v>1</v>
      </c>
      <c r="F2493">
        <v>0</v>
      </c>
      <c r="G2493">
        <v>0</v>
      </c>
      <c r="H2493">
        <v>199802</v>
      </c>
      <c r="I2493">
        <v>112</v>
      </c>
      <c r="J2493">
        <v>6.8885724595653635</v>
      </c>
      <c r="K2493">
        <v>0</v>
      </c>
      <c r="L2493">
        <v>0</v>
      </c>
      <c r="M2493" t="s">
        <v>36</v>
      </c>
      <c r="N2493">
        <v>20</v>
      </c>
      <c r="O2493" s="1">
        <v>36580</v>
      </c>
      <c r="P2493" s="3">
        <v>36690</v>
      </c>
      <c r="Q2493">
        <v>0.190661478599222</v>
      </c>
      <c r="R2493">
        <f>VLOOKUP(A2493,[1]bills_treatment_hun!$A$2:$B$3092,2,FALSE)</f>
        <v>40.645454549999997</v>
      </c>
    </row>
    <row r="2494" spans="1:18" x14ac:dyDescent="0.2">
      <c r="A2494" t="s">
        <v>2514</v>
      </c>
      <c r="B2494">
        <v>0.23172905525846699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199802</v>
      </c>
      <c r="I2494">
        <v>119</v>
      </c>
      <c r="J2494">
        <v>6.8606636714482869</v>
      </c>
      <c r="K2494">
        <v>0</v>
      </c>
      <c r="L2494">
        <v>0</v>
      </c>
      <c r="M2494" t="s">
        <v>20</v>
      </c>
      <c r="N2494">
        <v>3</v>
      </c>
      <c r="O2494" s="1">
        <v>36580</v>
      </c>
      <c r="P2494" s="3">
        <v>36697</v>
      </c>
      <c r="Q2494">
        <v>7.69230769230769E-2</v>
      </c>
      <c r="R2494">
        <f>VLOOKUP(A2494,[1]bills_treatment_hun!$A$2:$B$3092,2,FALSE)</f>
        <v>39.213675209999998</v>
      </c>
    </row>
    <row r="2495" spans="1:18" x14ac:dyDescent="0.2">
      <c r="A2495" t="s">
        <v>2515</v>
      </c>
      <c r="B2495">
        <v>2.3684210526315801E-2</v>
      </c>
      <c r="C2495">
        <v>0</v>
      </c>
      <c r="D2495">
        <v>0</v>
      </c>
      <c r="E2495">
        <v>0</v>
      </c>
      <c r="F2495">
        <v>1</v>
      </c>
      <c r="G2495">
        <v>0</v>
      </c>
      <c r="H2495">
        <v>199802</v>
      </c>
      <c r="I2495">
        <v>33</v>
      </c>
      <c r="J2495">
        <v>7.6741529212816753</v>
      </c>
      <c r="K2495">
        <v>1</v>
      </c>
      <c r="L2495">
        <v>0</v>
      </c>
      <c r="M2495" t="s">
        <v>24</v>
      </c>
      <c r="N2495">
        <v>18</v>
      </c>
      <c r="O2495" s="1">
        <v>36574</v>
      </c>
      <c r="P2495" s="3">
        <v>36606</v>
      </c>
      <c r="Q2495">
        <v>0</v>
      </c>
      <c r="R2495">
        <f>VLOOKUP(A2495,[1]bills_treatment_hun!$A$2:$B$3092,2,FALSE)</f>
        <v>32.09375</v>
      </c>
    </row>
    <row r="2496" spans="1:18" x14ac:dyDescent="0.2">
      <c r="A2496" t="s">
        <v>2516</v>
      </c>
      <c r="B2496">
        <v>2.5998142989786401E-2</v>
      </c>
      <c r="C2496">
        <v>0</v>
      </c>
      <c r="D2496">
        <v>0</v>
      </c>
      <c r="E2496">
        <v>0</v>
      </c>
      <c r="F2496">
        <v>1</v>
      </c>
      <c r="G2496">
        <v>0</v>
      </c>
      <c r="H2496">
        <v>199802</v>
      </c>
      <c r="I2496">
        <v>33</v>
      </c>
      <c r="J2496">
        <v>7.5847730776121987</v>
      </c>
      <c r="K2496">
        <v>1</v>
      </c>
      <c r="L2496">
        <v>0</v>
      </c>
      <c r="M2496" t="s">
        <v>24</v>
      </c>
      <c r="N2496">
        <v>18</v>
      </c>
      <c r="O2496" s="1">
        <v>36574</v>
      </c>
      <c r="P2496" s="3">
        <v>36606</v>
      </c>
      <c r="Q2496">
        <v>0</v>
      </c>
      <c r="R2496">
        <f>VLOOKUP(A2496,[1]bills_treatment_hun!$A$2:$B$3092,2,FALSE)</f>
        <v>32.09375</v>
      </c>
    </row>
    <row r="2497" spans="1:18" x14ac:dyDescent="0.2">
      <c r="A2497" t="s">
        <v>2517</v>
      </c>
      <c r="B2497">
        <v>8.5122131754256092E-3</v>
      </c>
      <c r="C2497">
        <v>0</v>
      </c>
      <c r="D2497">
        <v>0</v>
      </c>
      <c r="E2497">
        <v>0</v>
      </c>
      <c r="F2497">
        <v>1</v>
      </c>
      <c r="G2497">
        <v>0</v>
      </c>
      <c r="H2497">
        <v>199802</v>
      </c>
      <c r="I2497">
        <v>34</v>
      </c>
      <c r="J2497">
        <v>8.7593547485662082</v>
      </c>
      <c r="K2497">
        <v>1</v>
      </c>
      <c r="L2497">
        <v>0</v>
      </c>
      <c r="M2497" t="s">
        <v>16</v>
      </c>
      <c r="N2497">
        <v>1</v>
      </c>
      <c r="O2497" s="1">
        <v>36574</v>
      </c>
      <c r="P2497" s="3">
        <v>36606</v>
      </c>
      <c r="Q2497">
        <v>1.6194331983805699E-2</v>
      </c>
      <c r="R2497">
        <f>VLOOKUP(A2497,[1]bills_treatment_hun!$A$2:$B$3092,2,FALSE)</f>
        <v>32.09375</v>
      </c>
    </row>
    <row r="2498" spans="1:18" x14ac:dyDescent="0.2">
      <c r="A2498" t="s">
        <v>2518</v>
      </c>
      <c r="B2498">
        <v>2.6431718061673999E-2</v>
      </c>
      <c r="C2498">
        <v>0</v>
      </c>
      <c r="D2498">
        <v>0</v>
      </c>
      <c r="E2498">
        <v>0</v>
      </c>
      <c r="F2498">
        <v>1</v>
      </c>
      <c r="G2498">
        <v>0</v>
      </c>
      <c r="H2498">
        <v>199802</v>
      </c>
      <c r="I2498">
        <v>34</v>
      </c>
      <c r="J2498">
        <v>8.7145675508364846</v>
      </c>
      <c r="K2498">
        <v>1</v>
      </c>
      <c r="L2498">
        <v>0</v>
      </c>
      <c r="M2498" t="s">
        <v>16</v>
      </c>
      <c r="N2498">
        <v>1</v>
      </c>
      <c r="O2498" s="1">
        <v>36574</v>
      </c>
      <c r="P2498" s="3">
        <v>36606</v>
      </c>
      <c r="Q2498">
        <v>1.6194331983805699E-2</v>
      </c>
      <c r="R2498">
        <f>VLOOKUP(A2498,[1]bills_treatment_hun!$A$2:$B$3092,2,FALSE)</f>
        <v>32.09375</v>
      </c>
    </row>
    <row r="2499" spans="1:18" x14ac:dyDescent="0.2">
      <c r="A2499" t="s">
        <v>2519</v>
      </c>
      <c r="B2499">
        <v>3.8291011688835197E-2</v>
      </c>
      <c r="C2499">
        <v>0</v>
      </c>
      <c r="D2499">
        <v>0</v>
      </c>
      <c r="E2499">
        <v>0</v>
      </c>
      <c r="F2499">
        <v>1</v>
      </c>
      <c r="G2499">
        <v>0</v>
      </c>
      <c r="H2499">
        <v>199802</v>
      </c>
      <c r="I2499">
        <v>34</v>
      </c>
      <c r="J2499">
        <v>8.7268056084460959</v>
      </c>
      <c r="K2499">
        <v>1</v>
      </c>
      <c r="L2499">
        <v>0</v>
      </c>
      <c r="M2499" t="s">
        <v>16</v>
      </c>
      <c r="N2499">
        <v>1</v>
      </c>
      <c r="O2499" s="1">
        <v>36574</v>
      </c>
      <c r="P2499" s="3">
        <v>36606</v>
      </c>
      <c r="Q2499">
        <v>1.6194331983805699E-2</v>
      </c>
      <c r="R2499">
        <f>VLOOKUP(A2499,[1]bills_treatment_hun!$A$2:$B$3092,2,FALSE)</f>
        <v>32.09375</v>
      </c>
    </row>
    <row r="2500" spans="1:18" x14ac:dyDescent="0.2">
      <c r="A2500" t="s">
        <v>2520</v>
      </c>
      <c r="B2500">
        <v>4.4293015332197601E-2</v>
      </c>
      <c r="C2500">
        <v>0</v>
      </c>
      <c r="D2500">
        <v>0</v>
      </c>
      <c r="E2500">
        <v>0</v>
      </c>
      <c r="F2500">
        <v>1</v>
      </c>
      <c r="G2500">
        <v>0</v>
      </c>
      <c r="H2500">
        <v>199802</v>
      </c>
      <c r="I2500">
        <v>33</v>
      </c>
      <c r="J2500">
        <v>7.6657534318616989</v>
      </c>
      <c r="K2500">
        <v>1</v>
      </c>
      <c r="L2500">
        <v>0</v>
      </c>
      <c r="M2500" t="s">
        <v>24</v>
      </c>
      <c r="N2500">
        <v>18</v>
      </c>
      <c r="O2500" s="1">
        <v>36574</v>
      </c>
      <c r="P2500" s="3">
        <v>36606</v>
      </c>
      <c r="Q2500">
        <v>0</v>
      </c>
      <c r="R2500">
        <f>VLOOKUP(A2500,[1]bills_treatment_hun!$A$2:$B$3092,2,FALSE)</f>
        <v>32.09375</v>
      </c>
    </row>
    <row r="2501" spans="1:18" x14ac:dyDescent="0.2">
      <c r="A2501" t="s">
        <v>2521</v>
      </c>
      <c r="B2501">
        <v>1.6557433597792399E-2</v>
      </c>
      <c r="C2501">
        <v>0</v>
      </c>
      <c r="D2501">
        <v>0</v>
      </c>
      <c r="E2501">
        <v>0</v>
      </c>
      <c r="F2501">
        <v>1</v>
      </c>
      <c r="G2501">
        <v>0</v>
      </c>
      <c r="H2501">
        <v>199802</v>
      </c>
      <c r="I2501">
        <v>34</v>
      </c>
      <c r="J2501">
        <v>8.8751473168533508</v>
      </c>
      <c r="K2501">
        <v>1</v>
      </c>
      <c r="L2501">
        <v>0</v>
      </c>
      <c r="M2501" t="s">
        <v>16</v>
      </c>
      <c r="N2501">
        <v>1</v>
      </c>
      <c r="O2501" s="1">
        <v>36574</v>
      </c>
      <c r="P2501" s="3">
        <v>36606</v>
      </c>
      <c r="Q2501">
        <v>1.6194331983805699E-2</v>
      </c>
      <c r="R2501">
        <f>VLOOKUP(A2501,[1]bills_treatment_hun!$A$2:$B$3092,2,FALSE)</f>
        <v>32.09375</v>
      </c>
    </row>
    <row r="2502" spans="1:18" x14ac:dyDescent="0.2">
      <c r="A2502" t="s">
        <v>2522</v>
      </c>
      <c r="B2502">
        <v>9.85915492957746E-2</v>
      </c>
      <c r="C2502">
        <v>0</v>
      </c>
      <c r="D2502">
        <v>1</v>
      </c>
      <c r="E2502">
        <v>0</v>
      </c>
      <c r="F2502">
        <v>1</v>
      </c>
      <c r="G2502">
        <v>0</v>
      </c>
      <c r="H2502">
        <v>199802</v>
      </c>
      <c r="I2502">
        <v>98</v>
      </c>
      <c r="J2502">
        <v>6.1923624894748723</v>
      </c>
      <c r="K2502">
        <v>0</v>
      </c>
      <c r="L2502">
        <v>0</v>
      </c>
      <c r="M2502" t="s">
        <v>55</v>
      </c>
      <c r="N2502">
        <v>16</v>
      </c>
      <c r="O2502" s="1">
        <v>36573</v>
      </c>
      <c r="P2502" s="3">
        <v>36669</v>
      </c>
      <c r="Q2502">
        <v>4.296875E-2</v>
      </c>
      <c r="R2502">
        <f>VLOOKUP(A2502,[1]bills_treatment_hun!$A$2:$B$3092,2,FALSE)</f>
        <v>34.760416669999998</v>
      </c>
    </row>
    <row r="2503" spans="1:18" x14ac:dyDescent="0.2">
      <c r="A2503" t="s">
        <v>2523</v>
      </c>
      <c r="B2503">
        <v>6.1416184971098096E-3</v>
      </c>
      <c r="C2503">
        <v>0</v>
      </c>
      <c r="D2503">
        <v>0</v>
      </c>
      <c r="E2503">
        <v>0</v>
      </c>
      <c r="F2503">
        <v>1</v>
      </c>
      <c r="G2503">
        <v>0</v>
      </c>
      <c r="H2503">
        <v>199802</v>
      </c>
      <c r="I2503">
        <v>27</v>
      </c>
      <c r="J2503">
        <v>8.5733844710659799</v>
      </c>
      <c r="K2503">
        <v>1</v>
      </c>
      <c r="L2503">
        <v>0</v>
      </c>
      <c r="M2503" t="s">
        <v>55</v>
      </c>
      <c r="N2503">
        <v>16</v>
      </c>
      <c r="O2503" s="1">
        <v>36560</v>
      </c>
      <c r="P2503" s="3">
        <v>36585</v>
      </c>
      <c r="Q2503">
        <v>3.1746031746031703E-2</v>
      </c>
      <c r="R2503">
        <f>VLOOKUP(A2503,[1]bills_treatment_hun!$A$2:$B$3092,2,FALSE)</f>
        <v>25.12</v>
      </c>
    </row>
    <row r="2504" spans="1:18" x14ac:dyDescent="0.2">
      <c r="A2504" t="s">
        <v>2524</v>
      </c>
      <c r="B2504">
        <v>8.3333333333333398E-2</v>
      </c>
      <c r="C2504">
        <v>0</v>
      </c>
      <c r="D2504">
        <v>0</v>
      </c>
      <c r="E2504">
        <v>1</v>
      </c>
      <c r="F2504">
        <v>0</v>
      </c>
      <c r="G2504">
        <v>0</v>
      </c>
      <c r="H2504">
        <v>199802</v>
      </c>
      <c r="I2504">
        <v>71</v>
      </c>
      <c r="J2504">
        <v>3.912023005428146</v>
      </c>
      <c r="K2504">
        <v>0</v>
      </c>
      <c r="L2504">
        <v>0</v>
      </c>
      <c r="M2504" t="s">
        <v>20</v>
      </c>
      <c r="N2504">
        <v>15</v>
      </c>
      <c r="O2504" s="1">
        <v>36558</v>
      </c>
      <c r="P2504" s="3">
        <v>36627</v>
      </c>
      <c r="Q2504">
        <v>7.8740157480315001E-2</v>
      </c>
      <c r="R2504">
        <f>VLOOKUP(A2504,[1]bills_treatment_hun!$A$2:$B$3092,2,FALSE)</f>
        <v>31.057971009999999</v>
      </c>
    </row>
    <row r="2505" spans="1:18" x14ac:dyDescent="0.2">
      <c r="A2505" t="s">
        <v>2525</v>
      </c>
      <c r="B2505">
        <v>2.4691358024691398E-2</v>
      </c>
      <c r="C2505">
        <v>0</v>
      </c>
      <c r="D2505">
        <v>1</v>
      </c>
      <c r="E2505">
        <v>0</v>
      </c>
      <c r="F2505">
        <v>0</v>
      </c>
      <c r="G2505">
        <v>0</v>
      </c>
      <c r="H2505">
        <v>199802</v>
      </c>
      <c r="I2505">
        <v>35</v>
      </c>
      <c r="J2505">
        <v>5.8406416573733981</v>
      </c>
      <c r="K2505">
        <v>0</v>
      </c>
      <c r="L2505">
        <v>0</v>
      </c>
      <c r="M2505" t="s">
        <v>14</v>
      </c>
      <c r="N2505">
        <v>12</v>
      </c>
      <c r="O2505" s="1">
        <v>36552</v>
      </c>
      <c r="P2505" s="3">
        <v>36585</v>
      </c>
      <c r="Q2505">
        <v>7.9365079365079402E-2</v>
      </c>
      <c r="R2505">
        <f>VLOOKUP(A2505,[1]bills_treatment_hun!$A$2:$B$3092,2,FALSE)</f>
        <v>25.81818182</v>
      </c>
    </row>
    <row r="2506" spans="1:18" x14ac:dyDescent="0.2">
      <c r="A2506" t="s">
        <v>2526</v>
      </c>
      <c r="B2506">
        <v>2.21729490022173E-2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199802</v>
      </c>
      <c r="I2506">
        <v>15</v>
      </c>
      <c r="J2506">
        <v>6.6883547139467616</v>
      </c>
      <c r="K2506">
        <v>1</v>
      </c>
      <c r="L2506">
        <v>0</v>
      </c>
      <c r="M2506" t="s">
        <v>20</v>
      </c>
      <c r="N2506">
        <v>3</v>
      </c>
      <c r="O2506" s="1">
        <v>36546</v>
      </c>
      <c r="P2506" s="3">
        <v>36560</v>
      </c>
      <c r="Q2506">
        <v>7.3770491803278701E-2</v>
      </c>
      <c r="R2506">
        <f>VLOOKUP(A2506,[1]bills_treatment_hun!$A$2:$B$3092,2,FALSE)</f>
        <v>27.5</v>
      </c>
    </row>
    <row r="2507" spans="1:18" x14ac:dyDescent="0.2">
      <c r="A2507" t="s">
        <v>2527</v>
      </c>
      <c r="B2507">
        <v>0.36097560975609799</v>
      </c>
      <c r="C2507">
        <v>0</v>
      </c>
      <c r="D2507">
        <v>1</v>
      </c>
      <c r="E2507">
        <v>0</v>
      </c>
      <c r="F2507">
        <v>0</v>
      </c>
      <c r="G2507">
        <v>0</v>
      </c>
      <c r="H2507">
        <v>199802</v>
      </c>
      <c r="I2507">
        <v>105</v>
      </c>
      <c r="J2507">
        <v>5.8406416573733981</v>
      </c>
      <c r="K2507">
        <v>0</v>
      </c>
      <c r="L2507">
        <v>0</v>
      </c>
      <c r="M2507" t="s">
        <v>20</v>
      </c>
      <c r="N2507">
        <v>2</v>
      </c>
      <c r="O2507" s="1">
        <v>36545</v>
      </c>
      <c r="P2507" s="3">
        <v>36648</v>
      </c>
      <c r="Q2507">
        <v>3.1872509960159397E-2</v>
      </c>
      <c r="R2507">
        <f>VLOOKUP(A2507,[1]bills_treatment_hun!$A$2:$B$3092,2,FALSE)</f>
        <v>31.7184466</v>
      </c>
    </row>
    <row r="2508" spans="1:18" x14ac:dyDescent="0.2">
      <c r="A2508" t="s">
        <v>2528</v>
      </c>
      <c r="B2508">
        <v>2.0631850419084399E-2</v>
      </c>
      <c r="C2508">
        <v>0</v>
      </c>
      <c r="D2508">
        <v>0</v>
      </c>
      <c r="E2508">
        <v>0</v>
      </c>
      <c r="F2508">
        <v>1</v>
      </c>
      <c r="G2508">
        <v>0</v>
      </c>
      <c r="H2508">
        <v>199802</v>
      </c>
      <c r="I2508">
        <v>27</v>
      </c>
      <c r="J2508">
        <v>7.9437826924586252</v>
      </c>
      <c r="K2508">
        <v>1</v>
      </c>
      <c r="L2508">
        <v>0</v>
      </c>
      <c r="M2508" t="s">
        <v>55</v>
      </c>
      <c r="N2508">
        <v>16</v>
      </c>
      <c r="O2508" s="1">
        <v>36539</v>
      </c>
      <c r="P2508" s="3">
        <v>36564</v>
      </c>
      <c r="Q2508">
        <v>3.2520325203252001E-2</v>
      </c>
      <c r="R2508">
        <f>VLOOKUP(A2508,[1]bills_treatment_hun!$A$2:$B$3092,2,FALSE)</f>
        <v>26.88</v>
      </c>
    </row>
    <row r="2509" spans="1:18" x14ac:dyDescent="0.2">
      <c r="A2509" t="s">
        <v>2529</v>
      </c>
      <c r="B2509">
        <v>7.3099415204678202E-3</v>
      </c>
      <c r="C2509">
        <v>0</v>
      </c>
      <c r="D2509">
        <v>0</v>
      </c>
      <c r="E2509">
        <v>0</v>
      </c>
      <c r="F2509">
        <v>1</v>
      </c>
      <c r="G2509">
        <v>0</v>
      </c>
      <c r="H2509">
        <v>199802</v>
      </c>
      <c r="I2509">
        <v>27</v>
      </c>
      <c r="J2509">
        <v>7.6838639802564295</v>
      </c>
      <c r="K2509">
        <v>1</v>
      </c>
      <c r="L2509">
        <v>0</v>
      </c>
      <c r="M2509" t="s">
        <v>55</v>
      </c>
      <c r="N2509">
        <v>16</v>
      </c>
      <c r="O2509" s="1">
        <v>36539</v>
      </c>
      <c r="P2509" s="3">
        <v>36564</v>
      </c>
      <c r="Q2509">
        <v>3.2520325203252001E-2</v>
      </c>
      <c r="R2509">
        <f>VLOOKUP(A2509,[1]bills_treatment_hun!$A$2:$B$3092,2,FALSE)</f>
        <v>26.88</v>
      </c>
    </row>
    <row r="2510" spans="1:18" x14ac:dyDescent="0.2">
      <c r="A2510" t="s">
        <v>2530</v>
      </c>
      <c r="B2510">
        <v>2.05992509363296E-2</v>
      </c>
      <c r="C2510">
        <v>0</v>
      </c>
      <c r="D2510">
        <v>0</v>
      </c>
      <c r="E2510">
        <v>0</v>
      </c>
      <c r="F2510">
        <v>1</v>
      </c>
      <c r="G2510">
        <v>0</v>
      </c>
      <c r="H2510">
        <v>199802</v>
      </c>
      <c r="I2510">
        <v>27</v>
      </c>
      <c r="J2510">
        <v>7.9783109698677217</v>
      </c>
      <c r="K2510">
        <v>1</v>
      </c>
      <c r="L2510">
        <v>0</v>
      </c>
      <c r="M2510" t="s">
        <v>20</v>
      </c>
      <c r="N2510">
        <v>15</v>
      </c>
      <c r="O2510" s="1">
        <v>36539</v>
      </c>
      <c r="P2510" s="3">
        <v>36564</v>
      </c>
      <c r="Q2510">
        <v>9.7560975609756101E-2</v>
      </c>
      <c r="R2510">
        <f>VLOOKUP(A2510,[1]bills_treatment_hun!$A$2:$B$3092,2,FALSE)</f>
        <v>26.88</v>
      </c>
    </row>
    <row r="2511" spans="1:18" x14ac:dyDescent="0.2">
      <c r="A2511" t="s">
        <v>2531</v>
      </c>
      <c r="B2511">
        <v>0.59722222222222199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199802</v>
      </c>
      <c r="I2511">
        <v>97</v>
      </c>
      <c r="J2511">
        <v>4.5432947822700038</v>
      </c>
      <c r="K2511">
        <v>0</v>
      </c>
      <c r="L2511">
        <v>0</v>
      </c>
      <c r="M2511" t="s">
        <v>36</v>
      </c>
      <c r="N2511">
        <v>20</v>
      </c>
      <c r="O2511" s="1">
        <v>36532</v>
      </c>
      <c r="P2511" s="3">
        <v>36627</v>
      </c>
      <c r="Q2511">
        <v>0.181102362204724</v>
      </c>
      <c r="R2511">
        <f>VLOOKUP(A2511,[1]bills_treatment_hun!$A$2:$B$3092,2,FALSE)</f>
        <v>29.378947369999999</v>
      </c>
    </row>
    <row r="2512" spans="1:18" x14ac:dyDescent="0.2">
      <c r="A2512" t="s">
        <v>2532</v>
      </c>
      <c r="B2512">
        <v>5.1106025934401202E-2</v>
      </c>
      <c r="C2512">
        <v>0</v>
      </c>
      <c r="D2512">
        <v>1</v>
      </c>
      <c r="E2512">
        <v>0</v>
      </c>
      <c r="F2512">
        <v>1</v>
      </c>
      <c r="G2512">
        <v>0</v>
      </c>
      <c r="H2512">
        <v>199802</v>
      </c>
      <c r="I2512">
        <v>34</v>
      </c>
      <c r="J2512">
        <v>7.7647205447714773</v>
      </c>
      <c r="K2512">
        <v>1</v>
      </c>
      <c r="L2512">
        <v>0</v>
      </c>
      <c r="M2512" t="s">
        <v>55</v>
      </c>
      <c r="N2512">
        <v>16</v>
      </c>
      <c r="O2512" s="1">
        <v>36532</v>
      </c>
      <c r="P2512" s="3">
        <v>36564</v>
      </c>
      <c r="Q2512">
        <v>3.2520325203252001E-2</v>
      </c>
      <c r="R2512">
        <f>VLOOKUP(A2512,[1]bills_treatment_hun!$A$2:$B$3092,2,FALSE)</f>
        <v>25.625</v>
      </c>
    </row>
    <row r="2513" spans="1:18" x14ac:dyDescent="0.2">
      <c r="A2513" t="s">
        <v>2533</v>
      </c>
      <c r="B2513">
        <v>0.17183718371837201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199802</v>
      </c>
      <c r="I2513">
        <v>118</v>
      </c>
      <c r="J2513">
        <v>9.8410800924075108</v>
      </c>
      <c r="K2513">
        <v>0</v>
      </c>
      <c r="L2513">
        <v>0</v>
      </c>
      <c r="M2513" t="s">
        <v>24</v>
      </c>
      <c r="N2513">
        <v>18</v>
      </c>
      <c r="O2513" s="1">
        <v>36532</v>
      </c>
      <c r="P2513" s="3">
        <v>36648</v>
      </c>
      <c r="Q2513">
        <v>0</v>
      </c>
      <c r="R2513">
        <f>VLOOKUP(A2513,[1]bills_treatment_hun!$A$2:$B$3092,2,FALSE)</f>
        <v>30.70689655</v>
      </c>
    </row>
    <row r="2514" spans="1:18" x14ac:dyDescent="0.2">
      <c r="A2514" t="s">
        <v>2534</v>
      </c>
      <c r="B2514">
        <v>0.14635917922643901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199802</v>
      </c>
      <c r="I2514">
        <v>139</v>
      </c>
      <c r="J2514">
        <v>9.1667019149463531</v>
      </c>
      <c r="K2514">
        <v>1</v>
      </c>
      <c r="L2514">
        <v>0</v>
      </c>
      <c r="M2514" t="s">
        <v>28</v>
      </c>
      <c r="N2514">
        <v>10</v>
      </c>
      <c r="O2514" s="1">
        <v>36532</v>
      </c>
      <c r="P2514" s="3">
        <v>36669</v>
      </c>
      <c r="Q2514">
        <v>0.10546875</v>
      </c>
      <c r="R2514">
        <f>VLOOKUP(A2514,[1]bills_treatment_hun!$A$2:$B$3092,2,FALSE)</f>
        <v>31.65693431</v>
      </c>
    </row>
    <row r="2515" spans="1:18" x14ac:dyDescent="0.2">
      <c r="A2515" t="s">
        <v>2535</v>
      </c>
      <c r="B2515">
        <v>0.20025510204081601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199802</v>
      </c>
      <c r="I2515">
        <v>139</v>
      </c>
      <c r="J2515">
        <v>7.2806971953847412</v>
      </c>
      <c r="K2515">
        <v>0</v>
      </c>
      <c r="L2515">
        <v>0</v>
      </c>
      <c r="M2515" t="s">
        <v>36</v>
      </c>
      <c r="N2515">
        <v>20</v>
      </c>
      <c r="O2515" s="1">
        <v>36532</v>
      </c>
      <c r="P2515" s="3">
        <v>36669</v>
      </c>
      <c r="Q2515">
        <v>0.19921875</v>
      </c>
      <c r="R2515">
        <f>VLOOKUP(A2515,[1]bills_treatment_hun!$A$2:$B$3092,2,FALSE)</f>
        <v>31.65693431</v>
      </c>
    </row>
    <row r="2516" spans="1:18" x14ac:dyDescent="0.2">
      <c r="A2516" t="s">
        <v>2536</v>
      </c>
      <c r="B2516">
        <v>2.4547803617571001E-2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199802</v>
      </c>
      <c r="I2516">
        <v>167</v>
      </c>
      <c r="J2516">
        <v>7.4690838849212344</v>
      </c>
      <c r="K2516">
        <v>1</v>
      </c>
      <c r="L2516">
        <v>1</v>
      </c>
      <c r="M2516" t="s">
        <v>36</v>
      </c>
      <c r="N2516">
        <v>20</v>
      </c>
      <c r="O2516" s="1">
        <v>36532</v>
      </c>
      <c r="P2516" s="3">
        <v>36697</v>
      </c>
      <c r="Q2516">
        <v>0.19028340080971701</v>
      </c>
      <c r="R2516">
        <f>VLOOKUP(A2516,[1]bills_treatment_hun!$A$2:$B$3092,2,FALSE)</f>
        <v>34.963636360000002</v>
      </c>
    </row>
    <row r="2517" spans="1:18" x14ac:dyDescent="0.2">
      <c r="A2517" t="s">
        <v>2537</v>
      </c>
      <c r="B2517">
        <v>0.25436366717505499</v>
      </c>
      <c r="C2517">
        <v>0</v>
      </c>
      <c r="D2517">
        <v>1</v>
      </c>
      <c r="E2517">
        <v>0</v>
      </c>
      <c r="F2517">
        <v>0</v>
      </c>
      <c r="G2517">
        <v>0</v>
      </c>
      <c r="H2517">
        <v>199802</v>
      </c>
      <c r="I2517">
        <v>156</v>
      </c>
      <c r="J2517">
        <v>9.0861367685168766</v>
      </c>
      <c r="K2517">
        <v>1</v>
      </c>
      <c r="L2517">
        <v>0</v>
      </c>
      <c r="M2517" t="s">
        <v>28</v>
      </c>
      <c r="N2517">
        <v>7</v>
      </c>
      <c r="O2517" s="1">
        <v>36515</v>
      </c>
      <c r="P2517" s="3">
        <v>36669</v>
      </c>
      <c r="Q2517">
        <v>2.34375E-2</v>
      </c>
      <c r="R2517">
        <f>VLOOKUP(A2517,[1]bills_treatment_hun!$A$2:$B$3092,2,FALSE)</f>
        <v>29.92207792</v>
      </c>
    </row>
    <row r="2518" spans="1:18" x14ac:dyDescent="0.2">
      <c r="A2518" t="s">
        <v>2538</v>
      </c>
      <c r="B2518">
        <v>8.5893854748603296E-2</v>
      </c>
      <c r="C2518">
        <v>0</v>
      </c>
      <c r="D2518">
        <v>0</v>
      </c>
      <c r="E2518">
        <v>0</v>
      </c>
      <c r="F2518">
        <v>1</v>
      </c>
      <c r="G2518">
        <v>0</v>
      </c>
      <c r="H2518">
        <v>199802</v>
      </c>
      <c r="I2518">
        <v>55</v>
      </c>
      <c r="J2518">
        <v>7.9810497596659573</v>
      </c>
      <c r="K2518">
        <v>1</v>
      </c>
      <c r="L2518">
        <v>0</v>
      </c>
      <c r="M2518" t="s">
        <v>24</v>
      </c>
      <c r="N2518">
        <v>19</v>
      </c>
      <c r="O2518" s="1">
        <v>36511</v>
      </c>
      <c r="P2518" s="3">
        <v>36564</v>
      </c>
      <c r="Q2518">
        <v>2.4390243902439001E-2</v>
      </c>
      <c r="R2518">
        <f>VLOOKUP(A2518,[1]bills_treatment_hun!$A$2:$B$3092,2,FALSE)</f>
        <v>22.45283019</v>
      </c>
    </row>
    <row r="2519" spans="1:18" x14ac:dyDescent="0.2">
      <c r="A2519" t="s">
        <v>2539</v>
      </c>
      <c r="B2519">
        <v>0.116428033157498</v>
      </c>
      <c r="C2519">
        <v>0</v>
      </c>
      <c r="D2519">
        <v>1</v>
      </c>
      <c r="E2519">
        <v>0</v>
      </c>
      <c r="F2519">
        <v>0</v>
      </c>
      <c r="G2519">
        <v>0</v>
      </c>
      <c r="H2519">
        <v>199802</v>
      </c>
      <c r="I2519">
        <v>153</v>
      </c>
      <c r="J2519">
        <v>9.1724307989029619</v>
      </c>
      <c r="K2519">
        <v>1</v>
      </c>
      <c r="L2519">
        <v>0</v>
      </c>
      <c r="M2519" t="s">
        <v>28</v>
      </c>
      <c r="N2519">
        <v>7</v>
      </c>
      <c r="O2519" s="1">
        <v>36497</v>
      </c>
      <c r="P2519" s="3">
        <v>36648</v>
      </c>
      <c r="Q2519">
        <v>2.78884462151394E-2</v>
      </c>
      <c r="R2519">
        <f>VLOOKUP(A2519,[1]bills_treatment_hun!$A$2:$B$3092,2,FALSE)</f>
        <v>28.781456949999999</v>
      </c>
    </row>
    <row r="2520" spans="1:18" x14ac:dyDescent="0.2">
      <c r="A2520" t="s">
        <v>2540</v>
      </c>
      <c r="B2520">
        <v>9.7315436241610806E-2</v>
      </c>
      <c r="C2520">
        <v>0</v>
      </c>
      <c r="D2520">
        <v>0</v>
      </c>
      <c r="E2520">
        <v>1</v>
      </c>
      <c r="F2520">
        <v>0</v>
      </c>
      <c r="G2520">
        <v>0</v>
      </c>
      <c r="H2520">
        <v>199802</v>
      </c>
      <c r="I2520">
        <v>177</v>
      </c>
      <c r="J2520">
        <v>6.1420374055873559</v>
      </c>
      <c r="K2520">
        <v>0</v>
      </c>
      <c r="L2520">
        <v>0</v>
      </c>
      <c r="M2520" t="s">
        <v>14</v>
      </c>
      <c r="N2520">
        <v>12</v>
      </c>
      <c r="O2520" s="1">
        <v>36494</v>
      </c>
      <c r="P2520" s="3">
        <v>36669</v>
      </c>
      <c r="Q2520">
        <v>8.984375E-2</v>
      </c>
      <c r="R2520">
        <f>VLOOKUP(A2520,[1]bills_treatment_hun!$A$2:$B$3092,2,FALSE)</f>
        <v>29.84</v>
      </c>
    </row>
    <row r="2521" spans="1:18" x14ac:dyDescent="0.2">
      <c r="A2521" t="s">
        <v>2541</v>
      </c>
      <c r="B2521">
        <v>5.3231939163498103E-2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199802</v>
      </c>
      <c r="I2521">
        <v>27</v>
      </c>
      <c r="J2521">
        <v>6.0753460310886842</v>
      </c>
      <c r="K2521">
        <v>0</v>
      </c>
      <c r="L2521">
        <v>0</v>
      </c>
      <c r="M2521" t="s">
        <v>36</v>
      </c>
      <c r="N2521">
        <v>20</v>
      </c>
      <c r="O2521" s="1">
        <v>36490</v>
      </c>
      <c r="P2521" s="3">
        <v>36515</v>
      </c>
      <c r="Q2521">
        <v>0.15853658536585399</v>
      </c>
      <c r="R2521">
        <f>VLOOKUP(A2521,[1]bills_treatment_hun!$A$2:$B$3092,2,FALSE)</f>
        <v>30</v>
      </c>
    </row>
    <row r="2522" spans="1:18" x14ac:dyDescent="0.2">
      <c r="A2522" t="s">
        <v>2542</v>
      </c>
      <c r="B2522">
        <v>3.5199321458863397E-2</v>
      </c>
      <c r="C2522">
        <v>0</v>
      </c>
      <c r="D2522">
        <v>0</v>
      </c>
      <c r="E2522">
        <v>0</v>
      </c>
      <c r="F2522">
        <v>1</v>
      </c>
      <c r="G2522">
        <v>0</v>
      </c>
      <c r="H2522">
        <v>199802</v>
      </c>
      <c r="I2522">
        <v>76</v>
      </c>
      <c r="J2522">
        <v>8.4658998970286863</v>
      </c>
      <c r="K2522">
        <v>1</v>
      </c>
      <c r="L2522">
        <v>0</v>
      </c>
      <c r="M2522" t="s">
        <v>24</v>
      </c>
      <c r="N2522">
        <v>19</v>
      </c>
      <c r="O2522" s="1">
        <v>36490</v>
      </c>
      <c r="P2522" s="3">
        <v>36564</v>
      </c>
      <c r="Q2522">
        <v>2.4390243902439001E-2</v>
      </c>
      <c r="R2522">
        <f>VLOOKUP(A2522,[1]bills_treatment_hun!$A$2:$B$3092,2,FALSE)</f>
        <v>24.878378380000001</v>
      </c>
    </row>
    <row r="2523" spans="1:18" x14ac:dyDescent="0.2">
      <c r="A2523" t="s">
        <v>2543</v>
      </c>
      <c r="B2523">
        <v>7.8804347826086904E-2</v>
      </c>
      <c r="C2523">
        <v>0</v>
      </c>
      <c r="D2523">
        <v>0</v>
      </c>
      <c r="E2523">
        <v>0</v>
      </c>
      <c r="F2523">
        <v>1</v>
      </c>
      <c r="G2523">
        <v>0</v>
      </c>
      <c r="H2523">
        <v>199802</v>
      </c>
      <c r="I2523">
        <v>76</v>
      </c>
      <c r="J2523">
        <v>8.3737846081208804</v>
      </c>
      <c r="K2523">
        <v>1</v>
      </c>
      <c r="L2523">
        <v>0</v>
      </c>
      <c r="M2523" t="s">
        <v>24</v>
      </c>
      <c r="N2523">
        <v>19</v>
      </c>
      <c r="O2523" s="1">
        <v>36490</v>
      </c>
      <c r="P2523" s="3">
        <v>36564</v>
      </c>
      <c r="Q2523">
        <v>2.4390243902439001E-2</v>
      </c>
      <c r="R2523">
        <f>VLOOKUP(A2523,[1]bills_treatment_hun!$A$2:$B$3092,2,FALSE)</f>
        <v>24.878378380000001</v>
      </c>
    </row>
    <row r="2524" spans="1:18" x14ac:dyDescent="0.2">
      <c r="A2524" t="s">
        <v>2544</v>
      </c>
      <c r="B2524">
        <v>0.154411764705882</v>
      </c>
      <c r="C2524">
        <v>0</v>
      </c>
      <c r="D2524">
        <v>1</v>
      </c>
      <c r="E2524">
        <v>0</v>
      </c>
      <c r="F2524">
        <v>0</v>
      </c>
      <c r="G2524">
        <v>0</v>
      </c>
      <c r="H2524">
        <v>199802</v>
      </c>
      <c r="I2524">
        <v>97</v>
      </c>
      <c r="J2524">
        <v>7.1180162044653335</v>
      </c>
      <c r="K2524">
        <v>1</v>
      </c>
      <c r="L2524">
        <v>0</v>
      </c>
      <c r="M2524" t="s">
        <v>14</v>
      </c>
      <c r="N2524">
        <v>12</v>
      </c>
      <c r="O2524" s="1">
        <v>36490</v>
      </c>
      <c r="P2524" s="3">
        <v>36585</v>
      </c>
      <c r="Q2524">
        <v>7.9365079365079402E-2</v>
      </c>
      <c r="R2524">
        <f>VLOOKUP(A2524,[1]bills_treatment_hun!$A$2:$B$3092,2,FALSE)</f>
        <v>24.778947370000001</v>
      </c>
    </row>
    <row r="2525" spans="1:18" x14ac:dyDescent="0.2">
      <c r="A2525" t="s">
        <v>2545</v>
      </c>
      <c r="B2525">
        <v>9.3117408906882596E-2</v>
      </c>
      <c r="C2525">
        <v>0</v>
      </c>
      <c r="D2525">
        <v>0</v>
      </c>
      <c r="E2525">
        <v>0</v>
      </c>
      <c r="F2525">
        <v>1</v>
      </c>
      <c r="G2525">
        <v>0</v>
      </c>
      <c r="H2525">
        <v>199802</v>
      </c>
      <c r="I2525">
        <v>33</v>
      </c>
      <c r="J2525">
        <v>7.4413203897176174</v>
      </c>
      <c r="K2525">
        <v>1</v>
      </c>
      <c r="L2525">
        <v>0</v>
      </c>
      <c r="M2525" t="s">
        <v>20</v>
      </c>
      <c r="N2525">
        <v>15</v>
      </c>
      <c r="O2525" s="1">
        <v>36476</v>
      </c>
      <c r="P2525" s="3">
        <v>36508</v>
      </c>
      <c r="Q2525">
        <v>9.2741935483870996E-2</v>
      </c>
      <c r="R2525">
        <f>VLOOKUP(A2525,[1]bills_treatment_hun!$A$2:$B$3092,2,FALSE)</f>
        <v>31.59375</v>
      </c>
    </row>
    <row r="2526" spans="1:18" x14ac:dyDescent="0.2">
      <c r="A2526" t="s">
        <v>2546</v>
      </c>
      <c r="B2526">
        <v>4.6439628482972103E-2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199802</v>
      </c>
      <c r="I2526">
        <v>132</v>
      </c>
      <c r="J2526">
        <v>6.7557689219842549</v>
      </c>
      <c r="K2526">
        <v>0</v>
      </c>
      <c r="L2526">
        <v>1</v>
      </c>
      <c r="M2526" t="s">
        <v>36</v>
      </c>
      <c r="N2526">
        <v>20</v>
      </c>
      <c r="O2526" s="1">
        <v>36476</v>
      </c>
      <c r="P2526" s="3">
        <v>36606</v>
      </c>
      <c r="Q2526">
        <v>0.19028340080971701</v>
      </c>
      <c r="R2526">
        <f>VLOOKUP(A2526,[1]bills_treatment_hun!$A$2:$B$3092,2,FALSE)</f>
        <v>26.92307692</v>
      </c>
    </row>
    <row r="2527" spans="1:18" x14ac:dyDescent="0.2">
      <c r="A2527" t="s">
        <v>2547</v>
      </c>
      <c r="B2527">
        <v>1.8570102135562201E-3</v>
      </c>
      <c r="C2527">
        <v>0</v>
      </c>
      <c r="D2527">
        <v>0</v>
      </c>
      <c r="E2527">
        <v>0</v>
      </c>
      <c r="F2527">
        <v>1</v>
      </c>
      <c r="G2527">
        <v>0</v>
      </c>
      <c r="H2527">
        <v>199802</v>
      </c>
      <c r="I2527">
        <v>34</v>
      </c>
      <c r="J2527">
        <v>7.4673710669175595</v>
      </c>
      <c r="K2527">
        <v>1</v>
      </c>
      <c r="L2527">
        <v>0</v>
      </c>
      <c r="M2527" t="s">
        <v>55</v>
      </c>
      <c r="N2527">
        <v>16</v>
      </c>
      <c r="O2527" s="1">
        <v>36469</v>
      </c>
      <c r="P2527" s="3">
        <v>36501</v>
      </c>
      <c r="Q2527">
        <v>3.2520325203252001E-2</v>
      </c>
      <c r="R2527">
        <f>VLOOKUP(A2527,[1]bills_treatment_hun!$A$2:$B$3092,2,FALSE)</f>
        <v>32.8125</v>
      </c>
    </row>
    <row r="2528" spans="1:18" x14ac:dyDescent="0.2">
      <c r="A2528" t="s">
        <v>2548</v>
      </c>
      <c r="B2528">
        <v>4.4969083754918798E-3</v>
      </c>
      <c r="C2528">
        <v>0</v>
      </c>
      <c r="D2528">
        <v>0</v>
      </c>
      <c r="E2528">
        <v>0</v>
      </c>
      <c r="F2528">
        <v>1</v>
      </c>
      <c r="G2528">
        <v>0</v>
      </c>
      <c r="H2528">
        <v>199802</v>
      </c>
      <c r="I2528">
        <v>34</v>
      </c>
      <c r="J2528">
        <v>8.0284551641142521</v>
      </c>
      <c r="K2528">
        <v>1</v>
      </c>
      <c r="L2528">
        <v>0</v>
      </c>
      <c r="M2528" t="s">
        <v>55</v>
      </c>
      <c r="N2528">
        <v>16</v>
      </c>
      <c r="O2528" s="1">
        <v>36469</v>
      </c>
      <c r="P2528" s="3">
        <v>36501</v>
      </c>
      <c r="Q2528">
        <v>3.2520325203252001E-2</v>
      </c>
      <c r="R2528">
        <f>VLOOKUP(A2528,[1]bills_treatment_hun!$A$2:$B$3092,2,FALSE)</f>
        <v>32.8125</v>
      </c>
    </row>
    <row r="2529" spans="1:18" x14ac:dyDescent="0.2">
      <c r="A2529" t="s">
        <v>2549</v>
      </c>
      <c r="B2529">
        <v>2.1228417775261899E-2</v>
      </c>
      <c r="C2529">
        <v>0</v>
      </c>
      <c r="D2529">
        <v>1</v>
      </c>
      <c r="E2529">
        <v>0</v>
      </c>
      <c r="F2529">
        <v>1</v>
      </c>
      <c r="G2529">
        <v>0</v>
      </c>
      <c r="H2529">
        <v>199802</v>
      </c>
      <c r="I2529">
        <v>40</v>
      </c>
      <c r="J2529">
        <v>9.5685042069663346</v>
      </c>
      <c r="K2529">
        <v>0</v>
      </c>
      <c r="L2529">
        <v>0</v>
      </c>
      <c r="M2529" t="s">
        <v>55</v>
      </c>
      <c r="N2529">
        <v>16</v>
      </c>
      <c r="O2529" s="1">
        <v>36469</v>
      </c>
      <c r="P2529" s="3">
        <v>36508</v>
      </c>
      <c r="Q2529">
        <v>3.2258064516128997E-2</v>
      </c>
      <c r="R2529">
        <f>VLOOKUP(A2529,[1]bills_treatment_hun!$A$2:$B$3092,2,FALSE)</f>
        <v>32.128205129999998</v>
      </c>
    </row>
    <row r="2530" spans="1:18" x14ac:dyDescent="0.2">
      <c r="A2530" t="s">
        <v>2550</v>
      </c>
      <c r="B2530">
        <v>5.6297709923664098E-2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199802</v>
      </c>
      <c r="I2530">
        <v>48</v>
      </c>
      <c r="J2530">
        <v>7.5745584842024805</v>
      </c>
      <c r="K2530">
        <v>1</v>
      </c>
      <c r="L2530">
        <v>0</v>
      </c>
      <c r="M2530" t="s">
        <v>20</v>
      </c>
      <c r="N2530">
        <v>15</v>
      </c>
      <c r="O2530" s="1">
        <v>36469</v>
      </c>
      <c r="P2530" s="3">
        <v>36515</v>
      </c>
      <c r="Q2530">
        <v>9.7560975609756101E-2</v>
      </c>
      <c r="R2530">
        <f>VLOOKUP(A2530,[1]bills_treatment_hun!$A$2:$B$3092,2,FALSE)</f>
        <v>30.956521739999999</v>
      </c>
    </row>
    <row r="2531" spans="1:18" x14ac:dyDescent="0.2">
      <c r="A2531" t="s">
        <v>2551</v>
      </c>
      <c r="B2531">
        <v>3.4615384615384603E-2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199802</v>
      </c>
      <c r="I2531">
        <v>97</v>
      </c>
      <c r="J2531">
        <v>6.0844994130751715</v>
      </c>
      <c r="K2531">
        <v>0</v>
      </c>
      <c r="L2531">
        <v>0</v>
      </c>
      <c r="M2531" t="s">
        <v>32</v>
      </c>
      <c r="N2531">
        <v>23</v>
      </c>
      <c r="O2531" s="1">
        <v>36469</v>
      </c>
      <c r="P2531" s="3">
        <v>36564</v>
      </c>
      <c r="Q2531">
        <v>2.8455284552845499E-2</v>
      </c>
      <c r="R2531">
        <f>VLOOKUP(A2531,[1]bills_treatment_hun!$A$2:$B$3092,2,FALSE)</f>
        <v>26.473684209999998</v>
      </c>
    </row>
    <row r="2532" spans="1:18" x14ac:dyDescent="0.2">
      <c r="A2532" t="s">
        <v>2552</v>
      </c>
      <c r="B2532">
        <v>0.102005730659026</v>
      </c>
      <c r="C2532">
        <v>0</v>
      </c>
      <c r="D2532">
        <v>1</v>
      </c>
      <c r="E2532">
        <v>0</v>
      </c>
      <c r="F2532">
        <v>0</v>
      </c>
      <c r="G2532">
        <v>0</v>
      </c>
      <c r="H2532">
        <v>199802</v>
      </c>
      <c r="I2532">
        <v>49</v>
      </c>
      <c r="J2532">
        <v>8.4504121577258857</v>
      </c>
      <c r="K2532">
        <v>0</v>
      </c>
      <c r="L2532">
        <v>0</v>
      </c>
      <c r="M2532" t="s">
        <v>14</v>
      </c>
      <c r="N2532">
        <v>12</v>
      </c>
      <c r="O2532" s="1">
        <v>36468</v>
      </c>
      <c r="P2532" s="3">
        <v>36515</v>
      </c>
      <c r="Q2532">
        <v>6.9105691056910598E-2</v>
      </c>
      <c r="R2532">
        <f>VLOOKUP(A2532,[1]bills_treatment_hun!$A$2:$B$3092,2,FALSE)</f>
        <v>31.0212766</v>
      </c>
    </row>
    <row r="2533" spans="1:18" x14ac:dyDescent="0.2">
      <c r="A2533" t="s">
        <v>2553</v>
      </c>
      <c r="B2533">
        <v>0.386861313868613</v>
      </c>
      <c r="C2533">
        <v>0</v>
      </c>
      <c r="D2533">
        <v>1</v>
      </c>
      <c r="E2533">
        <v>0</v>
      </c>
      <c r="F2533">
        <v>0</v>
      </c>
      <c r="G2533">
        <v>0</v>
      </c>
      <c r="H2533">
        <v>199802</v>
      </c>
      <c r="I2533">
        <v>50</v>
      </c>
      <c r="J2533">
        <v>6.4118182677098972</v>
      </c>
      <c r="K2533">
        <v>1</v>
      </c>
      <c r="L2533">
        <v>0</v>
      </c>
      <c r="M2533" t="s">
        <v>36</v>
      </c>
      <c r="N2533">
        <v>20</v>
      </c>
      <c r="O2533" s="1">
        <v>36467</v>
      </c>
      <c r="P2533" s="3">
        <v>36515</v>
      </c>
      <c r="Q2533">
        <v>0.15853658536585399</v>
      </c>
      <c r="R2533">
        <f>VLOOKUP(A2533,[1]bills_treatment_hun!$A$2:$B$3092,2,FALSE)</f>
        <v>31.0625</v>
      </c>
    </row>
    <row r="2534" spans="1:18" x14ac:dyDescent="0.2">
      <c r="A2534" t="s">
        <v>2554</v>
      </c>
      <c r="B2534">
        <v>0.24246483590087101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199802</v>
      </c>
      <c r="I2534">
        <v>163</v>
      </c>
      <c r="J2534">
        <v>8.9678865721274725</v>
      </c>
      <c r="K2534">
        <v>1</v>
      </c>
      <c r="L2534">
        <v>0</v>
      </c>
      <c r="M2534" t="s">
        <v>28</v>
      </c>
      <c r="N2534">
        <v>7</v>
      </c>
      <c r="O2534" s="1">
        <v>36466</v>
      </c>
      <c r="P2534" s="3">
        <v>36627</v>
      </c>
      <c r="Q2534">
        <v>3.1496062992125998E-2</v>
      </c>
      <c r="R2534">
        <f>VLOOKUP(A2534,[1]bills_treatment_hun!$A$2:$B$3092,2,FALSE)</f>
        <v>28.472049689999999</v>
      </c>
    </row>
    <row r="2535" spans="1:18" x14ac:dyDescent="0.2">
      <c r="A2535" t="s">
        <v>2555</v>
      </c>
      <c r="B2535">
        <v>0.63636363636363602</v>
      </c>
      <c r="C2535">
        <v>0</v>
      </c>
      <c r="D2535">
        <v>0</v>
      </c>
      <c r="E2535">
        <v>1</v>
      </c>
      <c r="F2535">
        <v>0</v>
      </c>
      <c r="G2535">
        <v>0</v>
      </c>
      <c r="H2535">
        <v>199802</v>
      </c>
      <c r="I2535">
        <v>331</v>
      </c>
      <c r="J2535">
        <v>5.2040066870767951</v>
      </c>
      <c r="K2535">
        <v>0</v>
      </c>
      <c r="L2535">
        <v>0</v>
      </c>
      <c r="M2535" t="s">
        <v>55</v>
      </c>
      <c r="N2535">
        <v>16</v>
      </c>
      <c r="O2535" s="1">
        <v>36466</v>
      </c>
      <c r="P2535" s="3">
        <v>36795</v>
      </c>
      <c r="Q2535">
        <v>4.2801556420233498E-2</v>
      </c>
      <c r="R2535">
        <f>VLOOKUP(A2535,[1]bills_treatment_hun!$A$2:$B$3092,2,FALSE)</f>
        <v>29.13981763</v>
      </c>
    </row>
    <row r="2536" spans="1:18" x14ac:dyDescent="0.2">
      <c r="A2536" t="s">
        <v>2556</v>
      </c>
      <c r="B2536">
        <v>0.65317919075144504</v>
      </c>
      <c r="C2536">
        <v>0</v>
      </c>
      <c r="D2536">
        <v>0</v>
      </c>
      <c r="E2536">
        <v>1</v>
      </c>
      <c r="F2536">
        <v>0</v>
      </c>
      <c r="G2536">
        <v>0</v>
      </c>
      <c r="H2536">
        <v>199802</v>
      </c>
      <c r="I2536">
        <v>105</v>
      </c>
      <c r="J2536">
        <v>5.6937321388026998</v>
      </c>
      <c r="K2536">
        <v>0</v>
      </c>
      <c r="L2536">
        <v>0</v>
      </c>
      <c r="M2536" t="s">
        <v>14</v>
      </c>
      <c r="N2536">
        <v>12</v>
      </c>
      <c r="O2536" s="1">
        <v>36461</v>
      </c>
      <c r="P2536" s="3">
        <v>36564</v>
      </c>
      <c r="Q2536">
        <v>7.7235772357723595E-2</v>
      </c>
      <c r="R2536">
        <f>VLOOKUP(A2536,[1]bills_treatment_hun!$A$2:$B$3092,2,FALSE)</f>
        <v>26.86407767</v>
      </c>
    </row>
    <row r="2537" spans="1:18" x14ac:dyDescent="0.2">
      <c r="A2537" t="s">
        <v>2557</v>
      </c>
      <c r="B2537">
        <v>0.30246913580246898</v>
      </c>
      <c r="C2537">
        <v>0</v>
      </c>
      <c r="D2537">
        <v>0</v>
      </c>
      <c r="E2537">
        <v>1</v>
      </c>
      <c r="F2537">
        <v>0</v>
      </c>
      <c r="G2537">
        <v>0</v>
      </c>
      <c r="H2537">
        <v>199802</v>
      </c>
      <c r="I2537">
        <v>27</v>
      </c>
      <c r="J2537">
        <v>5.521460917862246</v>
      </c>
      <c r="K2537">
        <v>1</v>
      </c>
      <c r="L2537">
        <v>0</v>
      </c>
      <c r="M2537" t="s">
        <v>32</v>
      </c>
      <c r="N2537">
        <v>17</v>
      </c>
      <c r="O2537" s="1">
        <v>36448</v>
      </c>
      <c r="P2537" s="3">
        <v>36473</v>
      </c>
      <c r="Q2537">
        <v>1.9379844961240299E-2</v>
      </c>
      <c r="R2537">
        <f>VLOOKUP(A2537,[1]bills_treatment_hun!$A$2:$B$3092,2,FALSE)</f>
        <v>32.200000000000003</v>
      </c>
    </row>
    <row r="2538" spans="1:18" x14ac:dyDescent="0.2">
      <c r="A2538" t="s">
        <v>2558</v>
      </c>
      <c r="B2538">
        <v>0.226744186046512</v>
      </c>
      <c r="C2538">
        <v>0</v>
      </c>
      <c r="D2538">
        <v>0</v>
      </c>
      <c r="E2538">
        <v>1</v>
      </c>
      <c r="F2538">
        <v>0</v>
      </c>
      <c r="G2538">
        <v>0</v>
      </c>
      <c r="H2538">
        <v>199802</v>
      </c>
      <c r="I2538">
        <v>27</v>
      </c>
      <c r="J2538">
        <v>5.7104270173748697</v>
      </c>
      <c r="K2538">
        <v>1</v>
      </c>
      <c r="L2538">
        <v>0</v>
      </c>
      <c r="M2538" t="s">
        <v>32</v>
      </c>
      <c r="N2538">
        <v>17</v>
      </c>
      <c r="O2538" s="1">
        <v>36448</v>
      </c>
      <c r="P2538" s="3">
        <v>36473</v>
      </c>
      <c r="Q2538">
        <v>1.9379844961240299E-2</v>
      </c>
      <c r="R2538">
        <f>VLOOKUP(A2538,[1]bills_treatment_hun!$A$2:$B$3092,2,FALSE)</f>
        <v>32.200000000000003</v>
      </c>
    </row>
    <row r="2539" spans="1:18" x14ac:dyDescent="0.2">
      <c r="A2539" t="s">
        <v>2559</v>
      </c>
      <c r="B2539">
        <v>6.7583046964490204E-2</v>
      </c>
      <c r="C2539">
        <v>0</v>
      </c>
      <c r="D2539">
        <v>0</v>
      </c>
      <c r="E2539">
        <v>0</v>
      </c>
      <c r="F2539">
        <v>1</v>
      </c>
      <c r="G2539">
        <v>0</v>
      </c>
      <c r="H2539">
        <v>199802</v>
      </c>
      <c r="I2539">
        <v>27</v>
      </c>
      <c r="J2539">
        <v>7.3317149697264661</v>
      </c>
      <c r="K2539">
        <v>1</v>
      </c>
      <c r="L2539">
        <v>0</v>
      </c>
      <c r="M2539" t="s">
        <v>16</v>
      </c>
      <c r="N2539">
        <v>1</v>
      </c>
      <c r="O2539" s="1">
        <v>36448</v>
      </c>
      <c r="P2539" s="3">
        <v>36473</v>
      </c>
      <c r="Q2539">
        <v>3.8759689922480599E-2</v>
      </c>
      <c r="R2539">
        <f>VLOOKUP(A2539,[1]bills_treatment_hun!$A$2:$B$3092,2,FALSE)</f>
        <v>32.200000000000003</v>
      </c>
    </row>
    <row r="2540" spans="1:18" x14ac:dyDescent="0.2">
      <c r="A2540" t="s">
        <v>2560</v>
      </c>
      <c r="B2540">
        <v>5.4545454545454598E-2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199802</v>
      </c>
      <c r="I2540">
        <v>61</v>
      </c>
      <c r="J2540">
        <v>5.1357984370502621</v>
      </c>
      <c r="K2540">
        <v>0</v>
      </c>
      <c r="L2540">
        <v>0</v>
      </c>
      <c r="M2540" t="s">
        <v>55</v>
      </c>
      <c r="N2540">
        <v>16</v>
      </c>
      <c r="O2540" s="1">
        <v>36448</v>
      </c>
      <c r="P2540" s="3">
        <v>36508</v>
      </c>
      <c r="Q2540">
        <v>3.2258064516128997E-2</v>
      </c>
      <c r="R2540">
        <f>VLOOKUP(A2540,[1]bills_treatment_hun!$A$2:$B$3092,2,FALSE)</f>
        <v>31.716666669999999</v>
      </c>
    </row>
    <row r="2541" spans="1:18" x14ac:dyDescent="0.2">
      <c r="A2541" t="s">
        <v>2561</v>
      </c>
      <c r="B2541">
        <v>4.2725173210161699E-2</v>
      </c>
      <c r="C2541">
        <v>0</v>
      </c>
      <c r="D2541">
        <v>1</v>
      </c>
      <c r="E2541">
        <v>0</v>
      </c>
      <c r="F2541">
        <v>0</v>
      </c>
      <c r="G2541">
        <v>0</v>
      </c>
      <c r="H2541">
        <v>199802</v>
      </c>
      <c r="I2541">
        <v>61</v>
      </c>
      <c r="J2541">
        <v>7.4512416849876759</v>
      </c>
      <c r="K2541">
        <v>0</v>
      </c>
      <c r="L2541">
        <v>0</v>
      </c>
      <c r="M2541" t="s">
        <v>20</v>
      </c>
      <c r="N2541">
        <v>15</v>
      </c>
      <c r="O2541" s="1">
        <v>36448</v>
      </c>
      <c r="P2541" s="3">
        <v>36508</v>
      </c>
      <c r="Q2541">
        <v>9.2741935483870996E-2</v>
      </c>
      <c r="R2541">
        <f>VLOOKUP(A2541,[1]bills_treatment_hun!$A$2:$B$3092,2,FALSE)</f>
        <v>31.716666669999999</v>
      </c>
    </row>
    <row r="2542" spans="1:18" x14ac:dyDescent="0.2">
      <c r="A2542" t="s">
        <v>2562</v>
      </c>
      <c r="B2542">
        <v>0.14855072463768099</v>
      </c>
      <c r="C2542">
        <v>0</v>
      </c>
      <c r="D2542">
        <v>1</v>
      </c>
      <c r="E2542">
        <v>0</v>
      </c>
      <c r="F2542">
        <v>0</v>
      </c>
      <c r="G2542">
        <v>0</v>
      </c>
      <c r="H2542">
        <v>199802</v>
      </c>
      <c r="I2542">
        <v>61</v>
      </c>
      <c r="J2542">
        <v>8.4828087645544059</v>
      </c>
      <c r="K2542">
        <v>0</v>
      </c>
      <c r="L2542">
        <v>0</v>
      </c>
      <c r="M2542" t="s">
        <v>28</v>
      </c>
      <c r="N2542">
        <v>14</v>
      </c>
      <c r="O2542" s="1">
        <v>36448</v>
      </c>
      <c r="P2542" s="3">
        <v>36508</v>
      </c>
      <c r="Q2542">
        <v>4.4354838709677401E-2</v>
      </c>
      <c r="R2542">
        <f>VLOOKUP(A2542,[1]bills_treatment_hun!$A$2:$B$3092,2,FALSE)</f>
        <v>31.716666669999999</v>
      </c>
    </row>
    <row r="2543" spans="1:18" x14ac:dyDescent="0.2">
      <c r="A2543" t="s">
        <v>2563</v>
      </c>
      <c r="B2543">
        <v>1.16071428571428E-2</v>
      </c>
      <c r="C2543">
        <v>0</v>
      </c>
      <c r="D2543">
        <v>1</v>
      </c>
      <c r="E2543">
        <v>0</v>
      </c>
      <c r="F2543">
        <v>1</v>
      </c>
      <c r="G2543">
        <v>0</v>
      </c>
      <c r="H2543">
        <v>199802</v>
      </c>
      <c r="I2543">
        <v>69</v>
      </c>
      <c r="J2543">
        <v>7.7164608001763551</v>
      </c>
      <c r="K2543">
        <v>1</v>
      </c>
      <c r="L2543">
        <v>0</v>
      </c>
      <c r="M2543" t="s">
        <v>55</v>
      </c>
      <c r="N2543">
        <v>16</v>
      </c>
      <c r="O2543" s="1">
        <v>36448</v>
      </c>
      <c r="P2543" s="3">
        <v>36515</v>
      </c>
      <c r="Q2543">
        <v>3.2520325203252001E-2</v>
      </c>
      <c r="R2543">
        <f>VLOOKUP(A2543,[1]bills_treatment_hun!$A$2:$B$3092,2,FALSE)</f>
        <v>30.955223879999998</v>
      </c>
    </row>
    <row r="2544" spans="1:18" x14ac:dyDescent="0.2">
      <c r="A2544" t="s">
        <v>2564</v>
      </c>
      <c r="B2544">
        <v>0.100548902195609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199802</v>
      </c>
      <c r="I2544">
        <v>69</v>
      </c>
      <c r="J2544">
        <v>9.0364630619648914</v>
      </c>
      <c r="K2544">
        <v>0</v>
      </c>
      <c r="L2544">
        <v>0</v>
      </c>
      <c r="M2544" t="s">
        <v>32</v>
      </c>
      <c r="N2544">
        <v>5</v>
      </c>
      <c r="O2544" s="1">
        <v>36448</v>
      </c>
      <c r="P2544" s="3">
        <v>36515</v>
      </c>
      <c r="Q2544">
        <v>1.6260162601626001E-2</v>
      </c>
      <c r="R2544">
        <f>VLOOKUP(A2544,[1]bills_treatment_hun!$A$2:$B$3092,2,FALSE)</f>
        <v>30.955223879999998</v>
      </c>
    </row>
    <row r="2545" spans="1:18" x14ac:dyDescent="0.2">
      <c r="A2545" t="s">
        <v>2565</v>
      </c>
      <c r="B2545">
        <v>0.240506329113924</v>
      </c>
      <c r="C2545">
        <v>0</v>
      </c>
      <c r="D2545">
        <v>0</v>
      </c>
      <c r="E2545">
        <v>0</v>
      </c>
      <c r="F2545">
        <v>1</v>
      </c>
      <c r="G2545">
        <v>0</v>
      </c>
      <c r="H2545">
        <v>199802</v>
      </c>
      <c r="I2545">
        <v>28</v>
      </c>
      <c r="J2545">
        <v>5.6204008657171496</v>
      </c>
      <c r="K2545">
        <v>1</v>
      </c>
      <c r="L2545">
        <v>0</v>
      </c>
      <c r="M2545" t="s">
        <v>24</v>
      </c>
      <c r="N2545">
        <v>19</v>
      </c>
      <c r="O2545" s="1">
        <v>36447</v>
      </c>
      <c r="P2545" s="3">
        <v>36473</v>
      </c>
      <c r="Q2545">
        <v>1.5503875968992199E-2</v>
      </c>
      <c r="R2545">
        <f>VLOOKUP(A2545,[1]bills_treatment_hun!$A$2:$B$3092,2,FALSE)</f>
        <v>31.92307692</v>
      </c>
    </row>
    <row r="2546" spans="1:18" x14ac:dyDescent="0.2">
      <c r="A2546" t="s">
        <v>2566</v>
      </c>
      <c r="B2546">
        <v>4.2666666666666603E-2</v>
      </c>
      <c r="C2546">
        <v>0</v>
      </c>
      <c r="D2546">
        <v>1</v>
      </c>
      <c r="E2546">
        <v>0</v>
      </c>
      <c r="F2546">
        <v>1</v>
      </c>
      <c r="G2546">
        <v>0</v>
      </c>
      <c r="H2546">
        <v>199802</v>
      </c>
      <c r="I2546">
        <v>34</v>
      </c>
      <c r="J2546">
        <v>7.611842399580417</v>
      </c>
      <c r="K2546">
        <v>1</v>
      </c>
      <c r="L2546">
        <v>0</v>
      </c>
      <c r="M2546" t="s">
        <v>24</v>
      </c>
      <c r="N2546">
        <v>19</v>
      </c>
      <c r="O2546" s="1">
        <v>36441</v>
      </c>
      <c r="P2546" s="3">
        <v>36473</v>
      </c>
      <c r="Q2546">
        <v>1.5503875968992199E-2</v>
      </c>
      <c r="R2546">
        <f>VLOOKUP(A2546,[1]bills_treatment_hun!$A$2:$B$3092,2,FALSE)</f>
        <v>30.59375</v>
      </c>
    </row>
    <row r="2547" spans="1:18" x14ac:dyDescent="0.2">
      <c r="A2547" t="s">
        <v>2567</v>
      </c>
      <c r="B2547">
        <v>0.32204756146715002</v>
      </c>
      <c r="C2547">
        <v>0</v>
      </c>
      <c r="D2547">
        <v>0</v>
      </c>
      <c r="E2547">
        <v>0</v>
      </c>
      <c r="F2547">
        <v>1</v>
      </c>
      <c r="G2547">
        <v>0</v>
      </c>
      <c r="H2547">
        <v>199802</v>
      </c>
      <c r="I2547">
        <v>27</v>
      </c>
      <c r="J2547">
        <v>8.7810947352026147</v>
      </c>
      <c r="K2547">
        <v>1</v>
      </c>
      <c r="L2547">
        <v>0</v>
      </c>
      <c r="M2547" t="s">
        <v>24</v>
      </c>
      <c r="N2547">
        <v>18</v>
      </c>
      <c r="O2547" s="1">
        <v>36427</v>
      </c>
      <c r="P2547" s="3">
        <v>36452</v>
      </c>
      <c r="Q2547">
        <v>3.8759689922480598E-3</v>
      </c>
      <c r="R2547">
        <f>VLOOKUP(A2547,[1]bills_treatment_hun!$A$2:$B$3092,2,FALSE)</f>
        <v>25.8</v>
      </c>
    </row>
    <row r="2548" spans="1:18" x14ac:dyDescent="0.2">
      <c r="A2548" t="s">
        <v>2568</v>
      </c>
      <c r="B2548">
        <v>0.35062953071346797</v>
      </c>
      <c r="C2548">
        <v>0</v>
      </c>
      <c r="D2548">
        <v>0</v>
      </c>
      <c r="E2548">
        <v>0</v>
      </c>
      <c r="F2548">
        <v>1</v>
      </c>
      <c r="G2548">
        <v>0</v>
      </c>
      <c r="H2548">
        <v>199802</v>
      </c>
      <c r="I2548">
        <v>48</v>
      </c>
      <c r="J2548">
        <v>9.3585879484363854</v>
      </c>
      <c r="K2548">
        <v>1</v>
      </c>
      <c r="L2548">
        <v>0</v>
      </c>
      <c r="M2548" t="s">
        <v>24</v>
      </c>
      <c r="N2548">
        <v>19</v>
      </c>
      <c r="O2548" s="1">
        <v>36427</v>
      </c>
      <c r="P2548" s="3">
        <v>36473</v>
      </c>
      <c r="Q2548">
        <v>1.5503875968992199E-2</v>
      </c>
      <c r="R2548">
        <f>VLOOKUP(A2548,[1]bills_treatment_hun!$A$2:$B$3092,2,FALSE)</f>
        <v>28.739130429999999</v>
      </c>
    </row>
    <row r="2549" spans="1:18" x14ac:dyDescent="0.2">
      <c r="A2549" t="s">
        <v>2569</v>
      </c>
      <c r="B2549">
        <v>0.24777183600712999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199802</v>
      </c>
      <c r="I2549">
        <v>76</v>
      </c>
      <c r="J2549">
        <v>8.5703547395304707</v>
      </c>
      <c r="K2549">
        <v>1</v>
      </c>
      <c r="L2549">
        <v>0</v>
      </c>
      <c r="M2549" t="s">
        <v>20</v>
      </c>
      <c r="N2549">
        <v>13</v>
      </c>
      <c r="O2549" s="1">
        <v>36427</v>
      </c>
      <c r="P2549" s="3">
        <v>36501</v>
      </c>
      <c r="Q2549">
        <v>1.21951219512195E-2</v>
      </c>
      <c r="R2549">
        <f>VLOOKUP(A2549,[1]bills_treatment_hun!$A$2:$B$3092,2,FALSE)</f>
        <v>29.959459460000001</v>
      </c>
    </row>
    <row r="2550" spans="1:18" x14ac:dyDescent="0.2">
      <c r="A2550" t="s">
        <v>2570</v>
      </c>
      <c r="B2550">
        <v>0.18399768919699599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199802</v>
      </c>
      <c r="I2550">
        <v>90</v>
      </c>
      <c r="J2550">
        <v>8.710454688248527</v>
      </c>
      <c r="K2550">
        <v>1</v>
      </c>
      <c r="L2550">
        <v>0</v>
      </c>
      <c r="M2550" t="s">
        <v>20</v>
      </c>
      <c r="N2550">
        <v>15</v>
      </c>
      <c r="O2550" s="1">
        <v>36427</v>
      </c>
      <c r="P2550" s="3">
        <v>36515</v>
      </c>
      <c r="Q2550">
        <v>9.7560975609756101E-2</v>
      </c>
      <c r="R2550">
        <f>VLOOKUP(A2550,[1]bills_treatment_hun!$A$2:$B$3092,2,FALSE)</f>
        <v>29.44318182</v>
      </c>
    </row>
    <row r="2551" spans="1:18" x14ac:dyDescent="0.2">
      <c r="A2551" t="s">
        <v>2571</v>
      </c>
      <c r="B2551">
        <v>0.17893292159890201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199802</v>
      </c>
      <c r="I2551">
        <v>90</v>
      </c>
      <c r="J2551">
        <v>10.062156580664855</v>
      </c>
      <c r="K2551">
        <v>1</v>
      </c>
      <c r="L2551">
        <v>0</v>
      </c>
      <c r="M2551" t="s">
        <v>16</v>
      </c>
      <c r="N2551">
        <v>1</v>
      </c>
      <c r="O2551" s="1">
        <v>36427</v>
      </c>
      <c r="P2551" s="3">
        <v>36515</v>
      </c>
      <c r="Q2551">
        <v>3.65853658536585E-2</v>
      </c>
      <c r="R2551">
        <f>VLOOKUP(A2551,[1]bills_treatment_hun!$A$2:$B$3092,2,FALSE)</f>
        <v>29.44318182</v>
      </c>
    </row>
    <row r="2552" spans="1:18" x14ac:dyDescent="0.2">
      <c r="A2552" t="s">
        <v>2572</v>
      </c>
      <c r="B2552">
        <v>3.2655618994569001E-2</v>
      </c>
      <c r="C2552">
        <v>0</v>
      </c>
      <c r="D2552">
        <v>0</v>
      </c>
      <c r="E2552">
        <v>0</v>
      </c>
      <c r="F2552">
        <v>1</v>
      </c>
      <c r="G2552">
        <v>0</v>
      </c>
      <c r="H2552">
        <v>199802</v>
      </c>
      <c r="I2552">
        <v>41</v>
      </c>
      <c r="J2552">
        <v>10.288920006894056</v>
      </c>
      <c r="K2552">
        <v>1</v>
      </c>
      <c r="L2552">
        <v>0</v>
      </c>
      <c r="M2552" t="s">
        <v>55</v>
      </c>
      <c r="N2552">
        <v>16</v>
      </c>
      <c r="O2552" s="1">
        <v>36413</v>
      </c>
      <c r="P2552" s="3">
        <v>36452</v>
      </c>
      <c r="Q2552">
        <v>1.9379844961240299E-2</v>
      </c>
      <c r="R2552">
        <f>VLOOKUP(A2552,[1]bills_treatment_hun!$A$2:$B$3092,2,FALSE)</f>
        <v>24.410256409999999</v>
      </c>
    </row>
    <row r="2553" spans="1:18" x14ac:dyDescent="0.2">
      <c r="A2553" t="s">
        <v>2573</v>
      </c>
      <c r="B2553">
        <v>4.1666666666666602E-2</v>
      </c>
      <c r="C2553">
        <v>0</v>
      </c>
      <c r="D2553">
        <v>0</v>
      </c>
      <c r="E2553">
        <v>0</v>
      </c>
      <c r="F2553">
        <v>1</v>
      </c>
      <c r="G2553">
        <v>0</v>
      </c>
      <c r="H2553">
        <v>199802</v>
      </c>
      <c r="I2553">
        <v>49</v>
      </c>
      <c r="J2553">
        <v>8.5692162194833887</v>
      </c>
      <c r="K2553">
        <v>1</v>
      </c>
      <c r="L2553">
        <v>0</v>
      </c>
      <c r="M2553" t="s">
        <v>16</v>
      </c>
      <c r="N2553">
        <v>1</v>
      </c>
      <c r="O2553" s="1">
        <v>36405</v>
      </c>
      <c r="P2553" s="3">
        <v>36452</v>
      </c>
      <c r="Q2553">
        <v>3.8759689922480599E-2</v>
      </c>
      <c r="R2553">
        <f>VLOOKUP(A2553,[1]bills_treatment_hun!$A$2:$B$3092,2,FALSE)</f>
        <v>24.744680850000002</v>
      </c>
    </row>
    <row r="2554" spans="1:18" x14ac:dyDescent="0.2">
      <c r="A2554" t="s">
        <v>2574</v>
      </c>
      <c r="B2554">
        <v>0.24672048435923299</v>
      </c>
      <c r="C2554">
        <v>0</v>
      </c>
      <c r="D2554">
        <v>1</v>
      </c>
      <c r="E2554">
        <v>0</v>
      </c>
      <c r="F2554">
        <v>0</v>
      </c>
      <c r="G2554">
        <v>0</v>
      </c>
      <c r="H2554">
        <v>199802</v>
      </c>
      <c r="I2554">
        <v>112</v>
      </c>
      <c r="J2554">
        <v>8.1155208815467699</v>
      </c>
      <c r="K2554">
        <v>0</v>
      </c>
      <c r="L2554">
        <v>0</v>
      </c>
      <c r="M2554" t="s">
        <v>36</v>
      </c>
      <c r="N2554">
        <v>20</v>
      </c>
      <c r="O2554" s="1">
        <v>36405</v>
      </c>
      <c r="P2554" s="3">
        <v>36515</v>
      </c>
      <c r="Q2554">
        <v>0.15853658536585399</v>
      </c>
      <c r="R2554">
        <f>VLOOKUP(A2554,[1]bills_treatment_hun!$A$2:$B$3092,2,FALSE)</f>
        <v>28.26363636</v>
      </c>
    </row>
    <row r="2555" spans="1:18" x14ac:dyDescent="0.2">
      <c r="A2555" t="s">
        <v>2575</v>
      </c>
      <c r="B2555">
        <v>3.25865580448065E-2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199802</v>
      </c>
      <c r="I2555">
        <v>76</v>
      </c>
      <c r="J2555">
        <v>7.5994013334158153</v>
      </c>
      <c r="K2555">
        <v>1</v>
      </c>
      <c r="L2555">
        <v>0</v>
      </c>
      <c r="M2555" t="s">
        <v>20</v>
      </c>
      <c r="N2555">
        <v>13</v>
      </c>
      <c r="O2555" s="1">
        <v>36399</v>
      </c>
      <c r="P2555" s="3">
        <v>36473</v>
      </c>
      <c r="Q2555">
        <v>1.16279069767442E-2</v>
      </c>
      <c r="R2555">
        <f>VLOOKUP(A2555,[1]bills_treatment_hun!$A$2:$B$3092,2,FALSE)</f>
        <v>27.09459459</v>
      </c>
    </row>
    <row r="2556" spans="1:18" x14ac:dyDescent="0.2">
      <c r="A2556" t="s">
        <v>2576</v>
      </c>
      <c r="B2556">
        <v>0.2208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199802</v>
      </c>
      <c r="I2556">
        <v>97</v>
      </c>
      <c r="J2556">
        <v>8.2406488633749131</v>
      </c>
      <c r="K2556">
        <v>1</v>
      </c>
      <c r="L2556">
        <v>0</v>
      </c>
      <c r="M2556" t="s">
        <v>16</v>
      </c>
      <c r="N2556">
        <v>1</v>
      </c>
      <c r="O2556" s="1">
        <v>36399</v>
      </c>
      <c r="P2556" s="3">
        <v>36494</v>
      </c>
      <c r="Q2556">
        <v>4.0650406504064998E-2</v>
      </c>
      <c r="R2556">
        <f>VLOOKUP(A2556,[1]bills_treatment_hun!$A$2:$B$3092,2,FALSE)</f>
        <v>28</v>
      </c>
    </row>
    <row r="2557" spans="1:18" x14ac:dyDescent="0.2">
      <c r="A2557" t="s">
        <v>2577</v>
      </c>
      <c r="B2557">
        <v>0.130830489192264</v>
      </c>
      <c r="C2557">
        <v>0</v>
      </c>
      <c r="D2557">
        <v>1</v>
      </c>
      <c r="E2557">
        <v>0</v>
      </c>
      <c r="F2557">
        <v>0</v>
      </c>
      <c r="G2557">
        <v>0</v>
      </c>
      <c r="H2557">
        <v>199802</v>
      </c>
      <c r="I2557">
        <v>104</v>
      </c>
      <c r="J2557">
        <v>7.2298387781512501</v>
      </c>
      <c r="K2557">
        <v>0</v>
      </c>
      <c r="L2557">
        <v>0</v>
      </c>
      <c r="M2557" t="s">
        <v>36</v>
      </c>
      <c r="N2557">
        <v>20</v>
      </c>
      <c r="O2557" s="1">
        <v>36399</v>
      </c>
      <c r="P2557" s="3">
        <v>36501</v>
      </c>
      <c r="Q2557">
        <v>0.150406504065041</v>
      </c>
      <c r="R2557">
        <f>VLOOKUP(A2557,[1]bills_treatment_hun!$A$2:$B$3092,2,FALSE)</f>
        <v>28.431372549999999</v>
      </c>
    </row>
    <row r="2558" spans="1:18" x14ac:dyDescent="0.2">
      <c r="A2558" t="s">
        <v>2578</v>
      </c>
      <c r="B2558">
        <v>0.213216957605985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199802</v>
      </c>
      <c r="I2558">
        <v>84</v>
      </c>
      <c r="J2558">
        <v>10.310151941219775</v>
      </c>
      <c r="K2558">
        <v>0</v>
      </c>
      <c r="L2558">
        <v>0</v>
      </c>
      <c r="M2558" t="s">
        <v>16</v>
      </c>
      <c r="N2558">
        <v>1</v>
      </c>
      <c r="O2558" s="1">
        <v>36391</v>
      </c>
      <c r="P2558" s="3">
        <v>36473</v>
      </c>
      <c r="Q2558">
        <v>3.8759689922480599E-2</v>
      </c>
      <c r="R2558">
        <f>VLOOKUP(A2558,[1]bills_treatment_hun!$A$2:$B$3092,2,FALSE)</f>
        <v>26.865853659999999</v>
      </c>
    </row>
    <row r="2559" spans="1:18" x14ac:dyDescent="0.2">
      <c r="A2559" t="s">
        <v>2579</v>
      </c>
      <c r="B2559">
        <v>9.0432503276539997E-2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199802</v>
      </c>
      <c r="I2559">
        <v>112</v>
      </c>
      <c r="J2559">
        <v>7.2827611796055933</v>
      </c>
      <c r="K2559">
        <v>0</v>
      </c>
      <c r="L2559">
        <v>0</v>
      </c>
      <c r="M2559" t="s">
        <v>36</v>
      </c>
      <c r="N2559">
        <v>20</v>
      </c>
      <c r="O2559" s="1">
        <v>36391</v>
      </c>
      <c r="P2559" s="3">
        <v>36501</v>
      </c>
      <c r="Q2559">
        <v>0.150406504065041</v>
      </c>
      <c r="R2559">
        <f>VLOOKUP(A2559,[1]bills_treatment_hun!$A$2:$B$3092,2,FALSE)</f>
        <v>28.163636360000002</v>
      </c>
    </row>
    <row r="2560" spans="1:18" x14ac:dyDescent="0.2">
      <c r="A2560" t="s">
        <v>2580</v>
      </c>
      <c r="B2560">
        <v>4.10821643286573E-2</v>
      </c>
      <c r="C2560">
        <v>0</v>
      </c>
      <c r="D2560">
        <v>0</v>
      </c>
      <c r="E2560">
        <v>0</v>
      </c>
      <c r="F2560">
        <v>1</v>
      </c>
      <c r="G2560">
        <v>0</v>
      </c>
      <c r="H2560">
        <v>199802</v>
      </c>
      <c r="I2560">
        <v>36</v>
      </c>
      <c r="J2560">
        <v>7.5299433706015888</v>
      </c>
      <c r="K2560">
        <v>1</v>
      </c>
      <c r="L2560">
        <v>0</v>
      </c>
      <c r="M2560" t="s">
        <v>14</v>
      </c>
      <c r="N2560">
        <v>9</v>
      </c>
      <c r="O2560" s="1">
        <v>36376</v>
      </c>
      <c r="P2560" s="3">
        <v>36410</v>
      </c>
      <c r="Q2560">
        <v>4.1322314049586804E-3</v>
      </c>
      <c r="R2560">
        <f>VLOOKUP(A2560,[1]bills_treatment_hun!$A$2:$B$3092,2,FALSE)</f>
        <v>25.08823529</v>
      </c>
    </row>
    <row r="2561" spans="1:18" x14ac:dyDescent="0.2">
      <c r="A2561" t="s">
        <v>2581</v>
      </c>
      <c r="B2561">
        <v>3.0805687203791499E-2</v>
      </c>
      <c r="C2561">
        <v>0</v>
      </c>
      <c r="D2561">
        <v>0</v>
      </c>
      <c r="E2561">
        <v>0</v>
      </c>
      <c r="F2561">
        <v>1</v>
      </c>
      <c r="G2561">
        <v>0</v>
      </c>
      <c r="H2561">
        <v>199802</v>
      </c>
      <c r="I2561">
        <v>36</v>
      </c>
      <c r="J2561">
        <v>7.0457765768795113</v>
      </c>
      <c r="K2561">
        <v>1</v>
      </c>
      <c r="L2561">
        <v>0</v>
      </c>
      <c r="M2561" t="s">
        <v>28</v>
      </c>
      <c r="N2561">
        <v>21</v>
      </c>
      <c r="O2561" s="1">
        <v>36376</v>
      </c>
      <c r="P2561" s="3">
        <v>36410</v>
      </c>
      <c r="Q2561">
        <v>7.8512396694214906E-2</v>
      </c>
      <c r="R2561">
        <f>VLOOKUP(A2561,[1]bills_treatment_hun!$A$2:$B$3092,2,FALSE)</f>
        <v>25.08823529</v>
      </c>
    </row>
    <row r="2562" spans="1:18" x14ac:dyDescent="0.2">
      <c r="A2562" t="s">
        <v>2582</v>
      </c>
      <c r="B2562">
        <v>4.1536863966770497E-2</v>
      </c>
      <c r="C2562">
        <v>0</v>
      </c>
      <c r="D2562">
        <v>0</v>
      </c>
      <c r="E2562">
        <v>0</v>
      </c>
      <c r="F2562">
        <v>1</v>
      </c>
      <c r="G2562">
        <v>0</v>
      </c>
      <c r="H2562">
        <v>199802</v>
      </c>
      <c r="I2562">
        <v>36</v>
      </c>
      <c r="J2562">
        <v>7.5506612431053357</v>
      </c>
      <c r="K2562">
        <v>1</v>
      </c>
      <c r="L2562">
        <v>0</v>
      </c>
      <c r="M2562" t="s">
        <v>14</v>
      </c>
      <c r="N2562">
        <v>9</v>
      </c>
      <c r="O2562" s="1">
        <v>36376</v>
      </c>
      <c r="P2562" s="3">
        <v>36410</v>
      </c>
      <c r="Q2562">
        <v>4.1322314049586804E-3</v>
      </c>
      <c r="R2562">
        <f>VLOOKUP(A2562,[1]bills_treatment_hun!$A$2:$B$3092,2,FALSE)</f>
        <v>25.08823529</v>
      </c>
    </row>
    <row r="2563" spans="1:18" x14ac:dyDescent="0.2">
      <c r="A2563" t="s">
        <v>2583</v>
      </c>
      <c r="B2563">
        <v>0.17158997293162301</v>
      </c>
      <c r="C2563">
        <v>0</v>
      </c>
      <c r="D2563">
        <v>1</v>
      </c>
      <c r="E2563">
        <v>0</v>
      </c>
      <c r="F2563">
        <v>0</v>
      </c>
      <c r="G2563">
        <v>0</v>
      </c>
      <c r="H2563">
        <v>199802</v>
      </c>
      <c r="I2563">
        <v>139</v>
      </c>
      <c r="J2563">
        <v>9.830432871630217</v>
      </c>
      <c r="K2563">
        <v>0</v>
      </c>
      <c r="L2563">
        <v>0</v>
      </c>
      <c r="M2563" t="s">
        <v>14</v>
      </c>
      <c r="N2563">
        <v>12</v>
      </c>
      <c r="O2563" s="1">
        <v>36364</v>
      </c>
      <c r="P2563" s="3">
        <v>36501</v>
      </c>
      <c r="Q2563">
        <v>7.3170731707317097E-2</v>
      </c>
      <c r="R2563">
        <f>VLOOKUP(A2563,[1]bills_treatment_hun!$A$2:$B$3092,2,FALSE)</f>
        <v>26.854014599999999</v>
      </c>
    </row>
    <row r="2564" spans="1:18" x14ac:dyDescent="0.2">
      <c r="A2564" t="s">
        <v>2584</v>
      </c>
      <c r="B2564">
        <v>2.6548672566371698E-2</v>
      </c>
      <c r="C2564">
        <v>0</v>
      </c>
      <c r="D2564">
        <v>1</v>
      </c>
      <c r="E2564">
        <v>0</v>
      </c>
      <c r="F2564">
        <v>1</v>
      </c>
      <c r="G2564">
        <v>0</v>
      </c>
      <c r="H2564">
        <v>199802</v>
      </c>
      <c r="I2564">
        <v>57</v>
      </c>
      <c r="J2564">
        <v>8.7736941463844431</v>
      </c>
      <c r="K2564">
        <v>1</v>
      </c>
      <c r="L2564">
        <v>0</v>
      </c>
      <c r="M2564" t="s">
        <v>20</v>
      </c>
      <c r="N2564">
        <v>15</v>
      </c>
      <c r="O2564" s="1">
        <v>36355</v>
      </c>
      <c r="P2564" s="3">
        <v>36410</v>
      </c>
      <c r="Q2564">
        <v>6.1983471074380202E-2</v>
      </c>
      <c r="R2564">
        <f>VLOOKUP(A2564,[1]bills_treatment_hun!$A$2:$B$3092,2,FALSE)</f>
        <v>22.927272729999999</v>
      </c>
    </row>
    <row r="2565" spans="1:18" x14ac:dyDescent="0.2">
      <c r="A2565" t="s">
        <v>2585</v>
      </c>
      <c r="B2565">
        <v>1.02040816326531E-2</v>
      </c>
      <c r="C2565">
        <v>0</v>
      </c>
      <c r="D2565">
        <v>1</v>
      </c>
      <c r="E2565">
        <v>0</v>
      </c>
      <c r="F2565">
        <v>1</v>
      </c>
      <c r="G2565">
        <v>0</v>
      </c>
      <c r="H2565">
        <v>199802</v>
      </c>
      <c r="I2565">
        <v>57</v>
      </c>
      <c r="J2565">
        <v>8.5161926910826544</v>
      </c>
      <c r="K2565">
        <v>1</v>
      </c>
      <c r="L2565">
        <v>0</v>
      </c>
      <c r="M2565" t="s">
        <v>20</v>
      </c>
      <c r="N2565">
        <v>15</v>
      </c>
      <c r="O2565" s="1">
        <v>36355</v>
      </c>
      <c r="P2565" s="3">
        <v>36410</v>
      </c>
      <c r="Q2565">
        <v>6.1983471074380202E-2</v>
      </c>
      <c r="R2565">
        <f>VLOOKUP(A2565,[1]bills_treatment_hun!$A$2:$B$3092,2,FALSE)</f>
        <v>22.927272729999999</v>
      </c>
    </row>
    <row r="2566" spans="1:18" x14ac:dyDescent="0.2">
      <c r="A2566" t="s">
        <v>2586</v>
      </c>
      <c r="B2566">
        <v>8.2866741321388604E-2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199802</v>
      </c>
      <c r="I2566">
        <v>125</v>
      </c>
      <c r="J2566">
        <v>7.293697720601438</v>
      </c>
      <c r="K2566">
        <v>1</v>
      </c>
      <c r="L2566">
        <v>0</v>
      </c>
      <c r="M2566" t="s">
        <v>20</v>
      </c>
      <c r="N2566">
        <v>15</v>
      </c>
      <c r="O2566" s="1">
        <v>36350</v>
      </c>
      <c r="P2566" s="3">
        <v>36473</v>
      </c>
      <c r="Q2566">
        <v>8.5271317829457405E-2</v>
      </c>
      <c r="R2566">
        <f>VLOOKUP(A2566,[1]bills_treatment_hun!$A$2:$B$3092,2,FALSE)</f>
        <v>24.69105691</v>
      </c>
    </row>
    <row r="2567" spans="1:18" x14ac:dyDescent="0.2">
      <c r="A2567" t="s">
        <v>2587</v>
      </c>
      <c r="B2567">
        <v>3.0842230130486401E-2</v>
      </c>
      <c r="C2567">
        <v>0</v>
      </c>
      <c r="D2567">
        <v>0</v>
      </c>
      <c r="E2567">
        <v>0</v>
      </c>
      <c r="F2567">
        <v>1</v>
      </c>
      <c r="G2567">
        <v>0</v>
      </c>
      <c r="H2567">
        <v>199802</v>
      </c>
      <c r="I2567">
        <v>71</v>
      </c>
      <c r="J2567">
        <v>7.3466551631765391</v>
      </c>
      <c r="K2567">
        <v>1</v>
      </c>
      <c r="L2567">
        <v>0</v>
      </c>
      <c r="M2567" t="s">
        <v>14</v>
      </c>
      <c r="N2567">
        <v>9</v>
      </c>
      <c r="O2567" s="1">
        <v>36341</v>
      </c>
      <c r="P2567" s="3">
        <v>36410</v>
      </c>
      <c r="Q2567">
        <v>4.1322314049586804E-3</v>
      </c>
      <c r="R2567">
        <f>VLOOKUP(A2567,[1]bills_treatment_hun!$A$2:$B$3092,2,FALSE)</f>
        <v>21.550724639999999</v>
      </c>
    </row>
    <row r="2568" spans="1:18" x14ac:dyDescent="0.2">
      <c r="A2568" t="s">
        <v>2588</v>
      </c>
      <c r="B2568">
        <v>7.53138075313807E-2</v>
      </c>
      <c r="C2568">
        <v>0</v>
      </c>
      <c r="D2568">
        <v>1</v>
      </c>
      <c r="E2568">
        <v>0</v>
      </c>
      <c r="F2568">
        <v>0</v>
      </c>
      <c r="G2568">
        <v>0</v>
      </c>
      <c r="H2568">
        <v>199802</v>
      </c>
      <c r="I2568">
        <v>155</v>
      </c>
      <c r="J2568">
        <v>6.0520891689244172</v>
      </c>
      <c r="K2568">
        <v>0</v>
      </c>
      <c r="L2568">
        <v>0</v>
      </c>
      <c r="M2568" t="s">
        <v>14</v>
      </c>
      <c r="N2568">
        <v>12</v>
      </c>
      <c r="O2568" s="1">
        <v>36341</v>
      </c>
      <c r="P2568" s="3">
        <v>36494</v>
      </c>
      <c r="Q2568">
        <v>7.3170731707317097E-2</v>
      </c>
      <c r="R2568">
        <f>VLOOKUP(A2568,[1]bills_treatment_hun!$A$2:$B$3092,2,FALSE)</f>
        <v>25.058823530000002</v>
      </c>
    </row>
    <row r="2569" spans="1:18" x14ac:dyDescent="0.2">
      <c r="A2569" t="s">
        <v>2589</v>
      </c>
      <c r="B2569">
        <v>4.54545454545454E-2</v>
      </c>
      <c r="C2569">
        <v>0</v>
      </c>
      <c r="D2569">
        <v>0</v>
      </c>
      <c r="E2569">
        <v>0</v>
      </c>
      <c r="F2569">
        <v>1</v>
      </c>
      <c r="G2569">
        <v>0</v>
      </c>
      <c r="H2569">
        <v>199802</v>
      </c>
      <c r="I2569">
        <v>80</v>
      </c>
      <c r="J2569">
        <v>7.3569182423560209</v>
      </c>
      <c r="K2569">
        <v>1</v>
      </c>
      <c r="L2569">
        <v>0</v>
      </c>
      <c r="M2569" t="s">
        <v>14</v>
      </c>
      <c r="N2569">
        <v>9</v>
      </c>
      <c r="O2569" s="1">
        <v>36332</v>
      </c>
      <c r="P2569" s="3">
        <v>36410</v>
      </c>
      <c r="Q2569">
        <v>4.1322314049586804E-3</v>
      </c>
      <c r="R2569">
        <f>VLOOKUP(A2569,[1]bills_treatment_hun!$A$2:$B$3092,2,FALSE)</f>
        <v>20.794871789999998</v>
      </c>
    </row>
    <row r="2570" spans="1:18" x14ac:dyDescent="0.2">
      <c r="A2570" t="s">
        <v>2590</v>
      </c>
      <c r="B2570">
        <v>2.2922636103151799E-2</v>
      </c>
      <c r="C2570">
        <v>0</v>
      </c>
      <c r="D2570">
        <v>0</v>
      </c>
      <c r="E2570">
        <v>0</v>
      </c>
      <c r="F2570">
        <v>1</v>
      </c>
      <c r="G2570">
        <v>0</v>
      </c>
      <c r="H2570">
        <v>199802</v>
      </c>
      <c r="I2570">
        <v>27</v>
      </c>
      <c r="J2570">
        <v>7.3251489579555749</v>
      </c>
      <c r="K2570">
        <v>0</v>
      </c>
      <c r="L2570">
        <v>0</v>
      </c>
      <c r="M2570" t="s">
        <v>55</v>
      </c>
      <c r="N2570">
        <v>16</v>
      </c>
      <c r="O2570" s="1">
        <v>36301</v>
      </c>
      <c r="P2570" s="3">
        <v>36326</v>
      </c>
      <c r="Q2570">
        <v>1.8264840182648401E-2</v>
      </c>
      <c r="R2570">
        <f>VLOOKUP(A2570,[1]bills_treatment_hun!$A$2:$B$3092,2,FALSE)</f>
        <v>35.4</v>
      </c>
    </row>
    <row r="2571" spans="1:18" x14ac:dyDescent="0.2">
      <c r="A2571" t="s">
        <v>2591</v>
      </c>
      <c r="B2571">
        <v>9.8814229249011801E-2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199802</v>
      </c>
      <c r="I2571">
        <v>174</v>
      </c>
      <c r="J2571">
        <v>7.4587626923809598</v>
      </c>
      <c r="K2571">
        <v>0</v>
      </c>
      <c r="L2571">
        <v>0</v>
      </c>
      <c r="M2571" t="s">
        <v>20</v>
      </c>
      <c r="N2571">
        <v>3</v>
      </c>
      <c r="O2571" s="1">
        <v>36301</v>
      </c>
      <c r="P2571" s="3">
        <v>36473</v>
      </c>
      <c r="Q2571">
        <v>8.5271317829457405E-2</v>
      </c>
      <c r="R2571">
        <f>VLOOKUP(A2571,[1]bills_treatment_hun!$A$2:$B$3092,2,FALSE)</f>
        <v>25.21511628</v>
      </c>
    </row>
    <row r="2572" spans="1:18" x14ac:dyDescent="0.2">
      <c r="A2572" t="s">
        <v>2592</v>
      </c>
      <c r="B2572">
        <v>0.24730021598272101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199802</v>
      </c>
      <c r="I2572">
        <v>174</v>
      </c>
      <c r="J2572">
        <v>7.2786289423206822</v>
      </c>
      <c r="K2572">
        <v>0</v>
      </c>
      <c r="L2572">
        <v>0</v>
      </c>
      <c r="M2572" t="s">
        <v>32</v>
      </c>
      <c r="N2572">
        <v>5</v>
      </c>
      <c r="O2572" s="1">
        <v>36301</v>
      </c>
      <c r="P2572" s="3">
        <v>36473</v>
      </c>
      <c r="Q2572">
        <v>1.9379844961240299E-2</v>
      </c>
      <c r="R2572">
        <f>VLOOKUP(A2572,[1]bills_treatment_hun!$A$2:$B$3092,2,FALSE)</f>
        <v>25.21511628</v>
      </c>
    </row>
    <row r="2573" spans="1:18" x14ac:dyDescent="0.2">
      <c r="A2573" t="s">
        <v>2593</v>
      </c>
      <c r="B2573">
        <v>8.6466165413533802E-2</v>
      </c>
      <c r="C2573">
        <v>0</v>
      </c>
      <c r="D2573">
        <v>0</v>
      </c>
      <c r="E2573">
        <v>1</v>
      </c>
      <c r="F2573">
        <v>0</v>
      </c>
      <c r="G2573">
        <v>0</v>
      </c>
      <c r="H2573">
        <v>199802</v>
      </c>
      <c r="I2573">
        <v>38</v>
      </c>
      <c r="J2573">
        <v>6.0776422433490342</v>
      </c>
      <c r="K2573">
        <v>0</v>
      </c>
      <c r="L2573">
        <v>0</v>
      </c>
      <c r="M2573" t="s">
        <v>28</v>
      </c>
      <c r="N2573">
        <v>21</v>
      </c>
      <c r="O2573" s="1">
        <v>36297</v>
      </c>
      <c r="P2573" s="3">
        <v>36333</v>
      </c>
      <c r="Q2573">
        <v>7.69230769230769E-2</v>
      </c>
      <c r="R2573">
        <f>VLOOKUP(A2573,[1]bills_treatment_hun!$A$2:$B$3092,2,FALSE)</f>
        <v>33.138888889999997</v>
      </c>
    </row>
    <row r="2574" spans="1:18" x14ac:dyDescent="0.2">
      <c r="A2574" t="s">
        <v>2594</v>
      </c>
      <c r="B2574">
        <v>0.11864406779661001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199802</v>
      </c>
      <c r="I2574">
        <v>139</v>
      </c>
      <c r="J2574">
        <v>5.9964520886190211</v>
      </c>
      <c r="K2574">
        <v>0</v>
      </c>
      <c r="L2574">
        <v>0</v>
      </c>
      <c r="M2574" t="s">
        <v>16</v>
      </c>
      <c r="N2574">
        <v>1</v>
      </c>
      <c r="O2574" s="1">
        <v>36294</v>
      </c>
      <c r="P2574" s="3">
        <v>36431</v>
      </c>
      <c r="Q2574">
        <v>4.1666666666666699E-2</v>
      </c>
      <c r="R2574">
        <f>VLOOKUP(A2574,[1]bills_treatment_hun!$A$2:$B$3092,2,FALSE)</f>
        <v>24.61313869</v>
      </c>
    </row>
    <row r="2575" spans="1:18" x14ac:dyDescent="0.2">
      <c r="A2575" t="s">
        <v>2595</v>
      </c>
      <c r="B2575">
        <v>8.3093783686669101E-2</v>
      </c>
      <c r="C2575">
        <v>0</v>
      </c>
      <c r="D2575">
        <v>0</v>
      </c>
      <c r="E2575">
        <v>0</v>
      </c>
      <c r="F2575">
        <v>1</v>
      </c>
      <c r="G2575">
        <v>0</v>
      </c>
      <c r="H2575">
        <v>199802</v>
      </c>
      <c r="I2575">
        <v>34</v>
      </c>
      <c r="J2575">
        <v>10.029150570531785</v>
      </c>
      <c r="K2575">
        <v>1</v>
      </c>
      <c r="L2575">
        <v>0</v>
      </c>
      <c r="M2575" t="s">
        <v>55</v>
      </c>
      <c r="N2575">
        <v>16</v>
      </c>
      <c r="O2575" s="1">
        <v>36280</v>
      </c>
      <c r="P2575" s="3">
        <v>36312</v>
      </c>
      <c r="Q2575">
        <v>1.46341463414634E-2</v>
      </c>
      <c r="R2575">
        <f>VLOOKUP(A2575,[1]bills_treatment_hun!$A$2:$B$3092,2,FALSE)</f>
        <v>37.53125</v>
      </c>
    </row>
    <row r="2576" spans="1:18" x14ac:dyDescent="0.2">
      <c r="A2576" t="s">
        <v>2596</v>
      </c>
      <c r="B2576">
        <v>4.2016806722689003E-2</v>
      </c>
      <c r="C2576">
        <v>0</v>
      </c>
      <c r="D2576">
        <v>0</v>
      </c>
      <c r="E2576">
        <v>0</v>
      </c>
      <c r="F2576">
        <v>1</v>
      </c>
      <c r="G2576">
        <v>0</v>
      </c>
      <c r="H2576">
        <v>199802</v>
      </c>
      <c r="I2576">
        <v>34</v>
      </c>
      <c r="J2576">
        <v>7.026426808699636</v>
      </c>
      <c r="K2576">
        <v>1</v>
      </c>
      <c r="L2576">
        <v>0</v>
      </c>
      <c r="M2576" t="s">
        <v>14</v>
      </c>
      <c r="N2576">
        <v>12</v>
      </c>
      <c r="O2576" s="1">
        <v>36280</v>
      </c>
      <c r="P2576" s="3">
        <v>36312</v>
      </c>
      <c r="Q2576">
        <v>5.3658536585365901E-2</v>
      </c>
      <c r="R2576">
        <f>VLOOKUP(A2576,[1]bills_treatment_hun!$A$2:$B$3092,2,FALSE)</f>
        <v>37.53125</v>
      </c>
    </row>
    <row r="2577" spans="1:18" x14ac:dyDescent="0.2">
      <c r="A2577" t="s">
        <v>2597</v>
      </c>
      <c r="B2577">
        <v>0.17134559535334001</v>
      </c>
      <c r="C2577">
        <v>0</v>
      </c>
      <c r="D2577">
        <v>0</v>
      </c>
      <c r="E2577">
        <v>0</v>
      </c>
      <c r="F2577">
        <v>1</v>
      </c>
      <c r="G2577">
        <v>0</v>
      </c>
      <c r="H2577">
        <v>199802</v>
      </c>
      <c r="I2577">
        <v>48</v>
      </c>
      <c r="J2577">
        <v>7.4656553101340561</v>
      </c>
      <c r="K2577">
        <v>1</v>
      </c>
      <c r="L2577">
        <v>0</v>
      </c>
      <c r="M2577" t="s">
        <v>36</v>
      </c>
      <c r="N2577">
        <v>20</v>
      </c>
      <c r="O2577" s="1">
        <v>36280</v>
      </c>
      <c r="P2577" s="3">
        <v>36326</v>
      </c>
      <c r="Q2577">
        <v>0.20547945205479501</v>
      </c>
      <c r="R2577">
        <f>VLOOKUP(A2577,[1]bills_treatment_hun!$A$2:$B$3092,2,FALSE)</f>
        <v>35.847826089999998</v>
      </c>
    </row>
    <row r="2578" spans="1:18" x14ac:dyDescent="0.2">
      <c r="A2578" t="s">
        <v>2598</v>
      </c>
      <c r="B2578">
        <v>0.22897585345545399</v>
      </c>
      <c r="C2578">
        <v>0</v>
      </c>
      <c r="D2578">
        <v>1</v>
      </c>
      <c r="E2578">
        <v>0</v>
      </c>
      <c r="F2578">
        <v>0</v>
      </c>
      <c r="G2578">
        <v>0</v>
      </c>
      <c r="H2578">
        <v>199802</v>
      </c>
      <c r="I2578">
        <v>174</v>
      </c>
      <c r="J2578">
        <v>7.8410997654221193</v>
      </c>
      <c r="K2578">
        <v>0</v>
      </c>
      <c r="L2578">
        <v>0</v>
      </c>
      <c r="M2578" t="s">
        <v>28</v>
      </c>
      <c r="N2578">
        <v>14</v>
      </c>
      <c r="O2578" s="1">
        <v>36280</v>
      </c>
      <c r="P2578" s="3">
        <v>36452</v>
      </c>
      <c r="Q2578">
        <v>3.1007751937984499E-2</v>
      </c>
      <c r="R2578">
        <f>VLOOKUP(A2578,[1]bills_treatment_hun!$A$2:$B$3092,2,FALSE)</f>
        <v>25.72093023</v>
      </c>
    </row>
    <row r="2579" spans="1:18" x14ac:dyDescent="0.2">
      <c r="A2579" t="s">
        <v>2599</v>
      </c>
      <c r="B2579">
        <v>0.26271186440678002</v>
      </c>
      <c r="C2579">
        <v>0</v>
      </c>
      <c r="D2579">
        <v>0</v>
      </c>
      <c r="E2579">
        <v>1</v>
      </c>
      <c r="F2579">
        <v>0</v>
      </c>
      <c r="G2579">
        <v>0</v>
      </c>
      <c r="H2579">
        <v>199802</v>
      </c>
      <c r="I2579">
        <v>415</v>
      </c>
      <c r="J2579">
        <v>5.3565862746720123</v>
      </c>
      <c r="K2579">
        <v>0</v>
      </c>
      <c r="L2579">
        <v>0</v>
      </c>
      <c r="M2579" t="s">
        <v>14</v>
      </c>
      <c r="N2579">
        <v>12</v>
      </c>
      <c r="O2579" s="1">
        <v>36277</v>
      </c>
      <c r="P2579" s="3">
        <v>36690</v>
      </c>
      <c r="Q2579">
        <v>8.9494163424124501E-2</v>
      </c>
      <c r="R2579">
        <f>VLOOKUP(A2579,[1]bills_treatment_hun!$A$2:$B$3092,2,FALSE)</f>
        <v>30.031476999999999</v>
      </c>
    </row>
    <row r="2580" spans="1:18" x14ac:dyDescent="0.2">
      <c r="A2580" t="s">
        <v>2600</v>
      </c>
      <c r="B2580">
        <v>0</v>
      </c>
      <c r="C2580">
        <v>0</v>
      </c>
      <c r="D2580">
        <v>1</v>
      </c>
      <c r="E2580">
        <v>0</v>
      </c>
      <c r="F2580">
        <v>0</v>
      </c>
      <c r="G2580">
        <v>0</v>
      </c>
      <c r="H2580">
        <v>199802</v>
      </c>
      <c r="I2580">
        <v>55</v>
      </c>
      <c r="J2580">
        <v>3.2188758248682006</v>
      </c>
      <c r="K2580">
        <v>0</v>
      </c>
      <c r="L2580">
        <v>0</v>
      </c>
      <c r="M2580" t="s">
        <v>36</v>
      </c>
      <c r="N2580">
        <v>20</v>
      </c>
      <c r="O2580" s="1">
        <v>36273</v>
      </c>
      <c r="P2580" s="3">
        <v>36326</v>
      </c>
      <c r="Q2580">
        <v>0.20547945205479501</v>
      </c>
      <c r="R2580">
        <f>VLOOKUP(A2580,[1]bills_treatment_hun!$A$2:$B$3092,2,FALSE)</f>
        <v>35.867924530000003</v>
      </c>
    </row>
    <row r="2581" spans="1:18" x14ac:dyDescent="0.2">
      <c r="A2581" t="s">
        <v>2601</v>
      </c>
      <c r="B2581">
        <v>0.129943502824859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199802</v>
      </c>
      <c r="I2581">
        <v>62</v>
      </c>
      <c r="J2581">
        <v>5.7493929859082531</v>
      </c>
      <c r="K2581">
        <v>0</v>
      </c>
      <c r="L2581">
        <v>1</v>
      </c>
      <c r="M2581" t="s">
        <v>36</v>
      </c>
      <c r="N2581">
        <v>20</v>
      </c>
      <c r="O2581" s="1">
        <v>36273</v>
      </c>
      <c r="P2581" s="3">
        <v>36333</v>
      </c>
      <c r="Q2581">
        <v>0.200854700854701</v>
      </c>
      <c r="R2581">
        <f>VLOOKUP(A2581,[1]bills_treatment_hun!$A$2:$B$3092,2,FALSE)</f>
        <v>34.366666670000001</v>
      </c>
    </row>
    <row r="2582" spans="1:18" x14ac:dyDescent="0.2">
      <c r="A2582" t="s">
        <v>2602</v>
      </c>
      <c r="B2582">
        <v>0.15840572304547801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199802</v>
      </c>
      <c r="I2582">
        <v>76</v>
      </c>
      <c r="J2582">
        <v>8.2401212980764722</v>
      </c>
      <c r="K2582">
        <v>0</v>
      </c>
      <c r="L2582">
        <v>0</v>
      </c>
      <c r="M2582" t="s">
        <v>20</v>
      </c>
      <c r="N2582">
        <v>2</v>
      </c>
      <c r="O2582" s="1">
        <v>36259</v>
      </c>
      <c r="P2582" s="3">
        <v>36333</v>
      </c>
      <c r="Q2582">
        <v>2.9914529914529898E-2</v>
      </c>
      <c r="R2582">
        <f>VLOOKUP(A2582,[1]bills_treatment_hun!$A$2:$B$3092,2,FALSE)</f>
        <v>34.445945950000002</v>
      </c>
    </row>
    <row r="2583" spans="1:18" x14ac:dyDescent="0.2">
      <c r="A2583" t="s">
        <v>2603</v>
      </c>
      <c r="B2583">
        <v>0.13287955016277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199802</v>
      </c>
      <c r="I2583">
        <v>76</v>
      </c>
      <c r="J2583">
        <v>8.8559485340520183</v>
      </c>
      <c r="K2583">
        <v>0</v>
      </c>
      <c r="L2583">
        <v>0</v>
      </c>
      <c r="M2583" t="s">
        <v>20</v>
      </c>
      <c r="N2583">
        <v>13</v>
      </c>
      <c r="O2583" s="1">
        <v>36259</v>
      </c>
      <c r="P2583" s="3">
        <v>36333</v>
      </c>
      <c r="Q2583">
        <v>1.7094017094017099E-2</v>
      </c>
      <c r="R2583">
        <f>VLOOKUP(A2583,[1]bills_treatment_hun!$A$2:$B$3092,2,FALSE)</f>
        <v>34.445945950000002</v>
      </c>
    </row>
    <row r="2584" spans="1:18" x14ac:dyDescent="0.2">
      <c r="A2584" t="s">
        <v>2604</v>
      </c>
      <c r="B2584">
        <v>0.15409054805401101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199802</v>
      </c>
      <c r="I2584">
        <v>76</v>
      </c>
      <c r="J2584">
        <v>9.2535914139704971</v>
      </c>
      <c r="K2584">
        <v>0</v>
      </c>
      <c r="L2584">
        <v>0</v>
      </c>
      <c r="M2584" t="s">
        <v>14</v>
      </c>
      <c r="N2584">
        <v>12</v>
      </c>
      <c r="O2584" s="1">
        <v>36259</v>
      </c>
      <c r="P2584" s="3">
        <v>36333</v>
      </c>
      <c r="Q2584">
        <v>7.2649572649572697E-2</v>
      </c>
      <c r="R2584">
        <f>VLOOKUP(A2584,[1]bills_treatment_hun!$A$2:$B$3092,2,FALSE)</f>
        <v>34.445945950000002</v>
      </c>
    </row>
    <row r="2585" spans="1:18" x14ac:dyDescent="0.2">
      <c r="A2585" t="s">
        <v>2605</v>
      </c>
      <c r="B2585">
        <v>0.107813446396124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199802</v>
      </c>
      <c r="I2585">
        <v>153</v>
      </c>
      <c r="J2585">
        <v>8.0156576145573393</v>
      </c>
      <c r="K2585">
        <v>1</v>
      </c>
      <c r="L2585">
        <v>0</v>
      </c>
      <c r="M2585" t="s">
        <v>28</v>
      </c>
      <c r="N2585">
        <v>10</v>
      </c>
      <c r="O2585" s="1">
        <v>36259</v>
      </c>
      <c r="P2585" s="3">
        <v>36410</v>
      </c>
      <c r="Q2585">
        <v>9.9173553719008295E-2</v>
      </c>
      <c r="R2585">
        <f>VLOOKUP(A2585,[1]bills_treatment_hun!$A$2:$B$3092,2,FALSE)</f>
        <v>27.470198679999999</v>
      </c>
    </row>
    <row r="2586" spans="1:18" x14ac:dyDescent="0.2">
      <c r="A2586" t="s">
        <v>2606</v>
      </c>
      <c r="B2586">
        <v>0.109643328929987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199802</v>
      </c>
      <c r="I2586">
        <v>153</v>
      </c>
      <c r="J2586">
        <v>8.5229764361719642</v>
      </c>
      <c r="K2586">
        <v>1</v>
      </c>
      <c r="L2586">
        <v>0</v>
      </c>
      <c r="M2586" t="s">
        <v>14</v>
      </c>
      <c r="N2586">
        <v>12</v>
      </c>
      <c r="O2586" s="1">
        <v>36259</v>
      </c>
      <c r="P2586" s="3">
        <v>36410</v>
      </c>
      <c r="Q2586">
        <v>7.43801652892562E-2</v>
      </c>
      <c r="R2586">
        <f>VLOOKUP(A2586,[1]bills_treatment_hun!$A$2:$B$3092,2,FALSE)</f>
        <v>27.470198679999999</v>
      </c>
    </row>
    <row r="2587" spans="1:18" x14ac:dyDescent="0.2">
      <c r="A2587" t="s">
        <v>2607</v>
      </c>
      <c r="B2587">
        <v>5.4054054054054099E-2</v>
      </c>
      <c r="C2587">
        <v>0</v>
      </c>
      <c r="D2587">
        <v>0</v>
      </c>
      <c r="E2587">
        <v>1</v>
      </c>
      <c r="F2587">
        <v>0</v>
      </c>
      <c r="G2587">
        <v>0</v>
      </c>
      <c r="H2587">
        <v>199802</v>
      </c>
      <c r="I2587">
        <v>176</v>
      </c>
      <c r="J2587">
        <v>4.6913478822291435</v>
      </c>
      <c r="K2587">
        <v>0</v>
      </c>
      <c r="L2587">
        <v>0</v>
      </c>
      <c r="M2587" t="s">
        <v>14</v>
      </c>
      <c r="N2587">
        <v>12</v>
      </c>
      <c r="O2587" s="1">
        <v>36257</v>
      </c>
      <c r="P2587" s="3">
        <v>36431</v>
      </c>
      <c r="Q2587">
        <v>6.6666666666666693E-2</v>
      </c>
      <c r="R2587">
        <f>VLOOKUP(A2587,[1]bills_treatment_hun!$A$2:$B$3092,2,FALSE)</f>
        <v>26.925287359999999</v>
      </c>
    </row>
    <row r="2588" spans="1:18" x14ac:dyDescent="0.2">
      <c r="A2588" t="s">
        <v>2608</v>
      </c>
      <c r="B2588">
        <v>6.9712485230405602E-2</v>
      </c>
      <c r="C2588">
        <v>0</v>
      </c>
      <c r="D2588">
        <v>0</v>
      </c>
      <c r="E2588">
        <v>1</v>
      </c>
      <c r="F2588">
        <v>0</v>
      </c>
      <c r="G2588">
        <v>0</v>
      </c>
      <c r="H2588">
        <v>199802</v>
      </c>
      <c r="I2588">
        <v>435</v>
      </c>
      <c r="J2588">
        <v>8.4169307694778439</v>
      </c>
      <c r="K2588">
        <v>1</v>
      </c>
      <c r="L2588">
        <v>0</v>
      </c>
      <c r="M2588" t="s">
        <v>32</v>
      </c>
      <c r="N2588">
        <v>4</v>
      </c>
      <c r="O2588" s="1">
        <v>36257</v>
      </c>
      <c r="P2588" s="3">
        <v>36690</v>
      </c>
      <c r="Q2588">
        <v>8.1712062256809298E-2</v>
      </c>
      <c r="R2588">
        <f>VLOOKUP(A2588,[1]bills_treatment_hun!$A$2:$B$3092,2,FALSE)</f>
        <v>30.244803699999999</v>
      </c>
    </row>
    <row r="2589" spans="1:18" x14ac:dyDescent="0.2">
      <c r="A2589" t="s">
        <v>2609</v>
      </c>
      <c r="B2589">
        <v>0.162790697674419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199802</v>
      </c>
      <c r="I2589">
        <v>84</v>
      </c>
      <c r="J2589">
        <v>6.2934192788464811</v>
      </c>
      <c r="K2589">
        <v>1</v>
      </c>
      <c r="L2589">
        <v>0</v>
      </c>
      <c r="M2589" t="s">
        <v>20</v>
      </c>
      <c r="N2589">
        <v>13</v>
      </c>
      <c r="O2589" s="1">
        <v>36251</v>
      </c>
      <c r="P2589" s="3">
        <v>36333</v>
      </c>
      <c r="Q2589">
        <v>1.7094017094017099E-2</v>
      </c>
      <c r="R2589">
        <f>VLOOKUP(A2589,[1]bills_treatment_hun!$A$2:$B$3092,2,FALSE)</f>
        <v>34.12195122</v>
      </c>
    </row>
    <row r="2590" spans="1:18" x14ac:dyDescent="0.2">
      <c r="A2590" t="s">
        <v>2610</v>
      </c>
      <c r="B2590">
        <v>0.10858585858585899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199802</v>
      </c>
      <c r="I2590">
        <v>90</v>
      </c>
      <c r="J2590">
        <v>6.6147256002037604</v>
      </c>
      <c r="K2590">
        <v>0</v>
      </c>
      <c r="L2590">
        <v>0</v>
      </c>
      <c r="M2590" t="s">
        <v>36</v>
      </c>
      <c r="N2590">
        <v>20</v>
      </c>
      <c r="O2590" s="1">
        <v>36238</v>
      </c>
      <c r="P2590" s="3">
        <v>36326</v>
      </c>
      <c r="Q2590">
        <v>0.20547945205479501</v>
      </c>
      <c r="R2590">
        <f>VLOOKUP(A2590,[1]bills_treatment_hun!$A$2:$B$3092,2,FALSE)</f>
        <v>34.704545449999998</v>
      </c>
    </row>
    <row r="2591" spans="1:18" x14ac:dyDescent="0.2">
      <c r="A2591" t="s">
        <v>2611</v>
      </c>
      <c r="B2591">
        <v>0.104033970276008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199802</v>
      </c>
      <c r="I2591">
        <v>90</v>
      </c>
      <c r="J2591">
        <v>6.674561391814426</v>
      </c>
      <c r="K2591">
        <v>0</v>
      </c>
      <c r="L2591">
        <v>0</v>
      </c>
      <c r="M2591" t="s">
        <v>32</v>
      </c>
      <c r="N2591">
        <v>6</v>
      </c>
      <c r="O2591" s="1">
        <v>36238</v>
      </c>
      <c r="P2591" s="3">
        <v>36326</v>
      </c>
      <c r="Q2591">
        <v>3.1963470319634701E-2</v>
      </c>
      <c r="R2591">
        <f>VLOOKUP(A2591,[1]bills_treatment_hun!$A$2:$B$3092,2,FALSE)</f>
        <v>34.704545449999998</v>
      </c>
    </row>
    <row r="2592" spans="1:18" x14ac:dyDescent="0.2">
      <c r="A2592" t="s">
        <v>2612</v>
      </c>
      <c r="B2592">
        <v>0.21772505233775299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199802</v>
      </c>
      <c r="I2592">
        <v>90</v>
      </c>
      <c r="J2592">
        <v>7.9013773537926157</v>
      </c>
      <c r="K2592">
        <v>0</v>
      </c>
      <c r="L2592">
        <v>0</v>
      </c>
      <c r="M2592" t="s">
        <v>20</v>
      </c>
      <c r="N2592">
        <v>3</v>
      </c>
      <c r="O2592" s="1">
        <v>36238</v>
      </c>
      <c r="P2592" s="3">
        <v>36326</v>
      </c>
      <c r="Q2592">
        <v>8.6757990867579904E-2</v>
      </c>
      <c r="R2592">
        <f>VLOOKUP(A2592,[1]bills_treatment_hun!$A$2:$B$3092,2,FALSE)</f>
        <v>34.704545449999998</v>
      </c>
    </row>
    <row r="2593" spans="1:18" x14ac:dyDescent="0.2">
      <c r="A2593" t="s">
        <v>2613</v>
      </c>
      <c r="B2593">
        <v>0.29205607476635498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199802</v>
      </c>
      <c r="I2593">
        <v>97</v>
      </c>
      <c r="J2593">
        <v>6.6795991858443831</v>
      </c>
      <c r="K2593">
        <v>0</v>
      </c>
      <c r="L2593">
        <v>0</v>
      </c>
      <c r="M2593" t="s">
        <v>32</v>
      </c>
      <c r="N2593">
        <v>17</v>
      </c>
      <c r="O2593" s="1">
        <v>36238</v>
      </c>
      <c r="P2593" s="3">
        <v>36333</v>
      </c>
      <c r="Q2593">
        <v>2.1367521367521399E-2</v>
      </c>
      <c r="R2593">
        <f>VLOOKUP(A2593,[1]bills_treatment_hun!$A$2:$B$3092,2,FALSE)</f>
        <v>33.842105259999997</v>
      </c>
    </row>
    <row r="2594" spans="1:18" x14ac:dyDescent="0.2">
      <c r="A2594" t="s">
        <v>2614</v>
      </c>
      <c r="B2594">
        <v>0.22963388920835701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199802</v>
      </c>
      <c r="I2594">
        <v>97</v>
      </c>
      <c r="J2594">
        <v>9.3533145409272898</v>
      </c>
      <c r="K2594">
        <v>0</v>
      </c>
      <c r="L2594">
        <v>0</v>
      </c>
      <c r="M2594" t="s">
        <v>32</v>
      </c>
      <c r="N2594">
        <v>6</v>
      </c>
      <c r="O2594" s="1">
        <v>36238</v>
      </c>
      <c r="P2594" s="3">
        <v>36333</v>
      </c>
      <c r="Q2594">
        <v>2.9914529914529898E-2</v>
      </c>
      <c r="R2594">
        <f>VLOOKUP(A2594,[1]bills_treatment_hun!$A$2:$B$3092,2,FALSE)</f>
        <v>33.842105259999997</v>
      </c>
    </row>
    <row r="2595" spans="1:18" x14ac:dyDescent="0.2">
      <c r="A2595" t="s">
        <v>2615</v>
      </c>
      <c r="B2595">
        <v>9.6114519427402696E-3</v>
      </c>
      <c r="C2595">
        <v>0</v>
      </c>
      <c r="D2595">
        <v>1</v>
      </c>
      <c r="E2595">
        <v>0</v>
      </c>
      <c r="F2595">
        <v>1</v>
      </c>
      <c r="G2595">
        <v>0</v>
      </c>
      <c r="H2595">
        <v>199802</v>
      </c>
      <c r="I2595">
        <v>28</v>
      </c>
      <c r="J2595">
        <v>9.2756598380968249</v>
      </c>
      <c r="K2595">
        <v>1</v>
      </c>
      <c r="L2595">
        <v>0</v>
      </c>
      <c r="M2595" t="s">
        <v>20</v>
      </c>
      <c r="N2595">
        <v>2</v>
      </c>
      <c r="O2595" s="1">
        <v>36237</v>
      </c>
      <c r="P2595" s="3">
        <v>36263</v>
      </c>
      <c r="Q2595">
        <v>3.4285714285714301E-2</v>
      </c>
      <c r="R2595">
        <f>VLOOKUP(A2595,[1]bills_treatment_hun!$A$2:$B$3092,2,FALSE)</f>
        <v>32.46153846</v>
      </c>
    </row>
    <row r="2596" spans="1:18" x14ac:dyDescent="0.2">
      <c r="A2596" t="s">
        <v>2616</v>
      </c>
      <c r="B2596">
        <v>0.238095238095238</v>
      </c>
      <c r="C2596">
        <v>0</v>
      </c>
      <c r="D2596">
        <v>0</v>
      </c>
      <c r="E2596">
        <v>1</v>
      </c>
      <c r="F2596">
        <v>0</v>
      </c>
      <c r="G2596">
        <v>0</v>
      </c>
      <c r="H2596">
        <v>199802</v>
      </c>
      <c r="I2596">
        <v>77</v>
      </c>
      <c r="J2596">
        <v>4.3567088266895917</v>
      </c>
      <c r="K2596">
        <v>0</v>
      </c>
      <c r="L2596">
        <v>0</v>
      </c>
      <c r="M2596" t="s">
        <v>16</v>
      </c>
      <c r="N2596">
        <v>1</v>
      </c>
      <c r="O2596" s="1">
        <v>36237</v>
      </c>
      <c r="P2596" s="3">
        <v>36312</v>
      </c>
      <c r="Q2596">
        <v>3.4146341463414602E-2</v>
      </c>
      <c r="R2596">
        <f>VLOOKUP(A2596,[1]bills_treatment_hun!$A$2:$B$3092,2,FALSE)</f>
        <v>35.159999999999997</v>
      </c>
    </row>
    <row r="2597" spans="1:18" x14ac:dyDescent="0.2">
      <c r="A2597" t="s">
        <v>2617</v>
      </c>
      <c r="B2597">
        <v>0.14686684073107001</v>
      </c>
      <c r="C2597">
        <v>0</v>
      </c>
      <c r="D2597">
        <v>0</v>
      </c>
      <c r="E2597">
        <v>0</v>
      </c>
      <c r="F2597">
        <v>1</v>
      </c>
      <c r="G2597">
        <v>0</v>
      </c>
      <c r="H2597">
        <v>199802</v>
      </c>
      <c r="I2597">
        <v>27</v>
      </c>
      <c r="J2597">
        <v>8.8447688275296947</v>
      </c>
      <c r="K2597">
        <v>1</v>
      </c>
      <c r="L2597">
        <v>0</v>
      </c>
      <c r="M2597" t="s">
        <v>24</v>
      </c>
      <c r="N2597">
        <v>19</v>
      </c>
      <c r="O2597" s="1">
        <v>36217</v>
      </c>
      <c r="P2597" s="3">
        <v>36242</v>
      </c>
      <c r="Q2597">
        <v>2.4242424242424201E-2</v>
      </c>
      <c r="R2597">
        <f>VLOOKUP(A2597,[1]bills_treatment_hun!$A$2:$B$3092,2,FALSE)</f>
        <v>36.32</v>
      </c>
    </row>
    <row r="2598" spans="1:18" x14ac:dyDescent="0.2">
      <c r="A2598" t="s">
        <v>2618</v>
      </c>
      <c r="B2598">
        <v>0.23359401564093801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199802</v>
      </c>
      <c r="I2598">
        <v>97</v>
      </c>
      <c r="J2598">
        <v>8.7256697056870429</v>
      </c>
      <c r="K2598">
        <v>0</v>
      </c>
      <c r="L2598">
        <v>0</v>
      </c>
      <c r="M2598" t="s">
        <v>32</v>
      </c>
      <c r="N2598">
        <v>6</v>
      </c>
      <c r="O2598" s="1">
        <v>36217</v>
      </c>
      <c r="P2598" s="3">
        <v>36312</v>
      </c>
      <c r="Q2598">
        <v>2.92682926829268E-2</v>
      </c>
      <c r="R2598">
        <f>VLOOKUP(A2598,[1]bills_treatment_hun!$A$2:$B$3092,2,FALSE)</f>
        <v>35.442105259999998</v>
      </c>
    </row>
    <row r="2599" spans="1:18" x14ac:dyDescent="0.2">
      <c r="A2599" t="s">
        <v>2619</v>
      </c>
      <c r="B2599">
        <v>0.13809206137424901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199802</v>
      </c>
      <c r="I2599">
        <v>97</v>
      </c>
      <c r="J2599">
        <v>8.8441921262449679</v>
      </c>
      <c r="K2599">
        <v>0</v>
      </c>
      <c r="L2599">
        <v>0</v>
      </c>
      <c r="M2599" t="s">
        <v>20</v>
      </c>
      <c r="N2599">
        <v>3</v>
      </c>
      <c r="O2599" s="1">
        <v>36217</v>
      </c>
      <c r="P2599" s="3">
        <v>36312</v>
      </c>
      <c r="Q2599">
        <v>9.2682926829268306E-2</v>
      </c>
      <c r="R2599">
        <f>VLOOKUP(A2599,[1]bills_treatment_hun!$A$2:$B$3092,2,FALSE)</f>
        <v>35.442105259999998</v>
      </c>
    </row>
    <row r="2600" spans="1:18" x14ac:dyDescent="0.2">
      <c r="A2600" t="s">
        <v>2620</v>
      </c>
      <c r="B2600">
        <v>0.21504112808460599</v>
      </c>
      <c r="C2600">
        <v>0</v>
      </c>
      <c r="D2600">
        <v>0</v>
      </c>
      <c r="E2600">
        <v>0</v>
      </c>
      <c r="F2600">
        <v>1</v>
      </c>
      <c r="G2600">
        <v>0</v>
      </c>
      <c r="H2600">
        <v>199802</v>
      </c>
      <c r="I2600">
        <v>97</v>
      </c>
      <c r="J2600">
        <v>7.3218497137883558</v>
      </c>
      <c r="K2600">
        <v>1</v>
      </c>
      <c r="L2600">
        <v>0</v>
      </c>
      <c r="M2600" t="s">
        <v>14</v>
      </c>
      <c r="N2600">
        <v>12</v>
      </c>
      <c r="O2600" s="1">
        <v>36217</v>
      </c>
      <c r="P2600" s="3">
        <v>36312</v>
      </c>
      <c r="Q2600">
        <v>5.3658536585365901E-2</v>
      </c>
      <c r="R2600">
        <f>VLOOKUP(A2600,[1]bills_treatment_hun!$A$2:$B$3092,2,FALSE)</f>
        <v>35.442105259999998</v>
      </c>
    </row>
    <row r="2601" spans="1:18" x14ac:dyDescent="0.2">
      <c r="A2601" t="s">
        <v>2621</v>
      </c>
      <c r="B2601">
        <v>0.18170580964153299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199802</v>
      </c>
      <c r="I2601">
        <v>111</v>
      </c>
      <c r="J2601">
        <v>7.8359745817215662</v>
      </c>
      <c r="K2601">
        <v>1</v>
      </c>
      <c r="L2601">
        <v>0</v>
      </c>
      <c r="M2601" t="s">
        <v>14</v>
      </c>
      <c r="N2601">
        <v>12</v>
      </c>
      <c r="O2601" s="1">
        <v>36217</v>
      </c>
      <c r="P2601" s="3">
        <v>36326</v>
      </c>
      <c r="Q2601">
        <v>5.9360730593607303E-2</v>
      </c>
      <c r="R2601">
        <f>VLOOKUP(A2601,[1]bills_treatment_hun!$A$2:$B$3092,2,FALSE)</f>
        <v>35</v>
      </c>
    </row>
    <row r="2602" spans="1:18" x14ac:dyDescent="0.2">
      <c r="A2602" t="s">
        <v>2622</v>
      </c>
      <c r="B2602">
        <v>0.36286120322122201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199802</v>
      </c>
      <c r="I2602">
        <v>118</v>
      </c>
      <c r="J2602">
        <v>8.7657705439872569</v>
      </c>
      <c r="K2602">
        <v>1</v>
      </c>
      <c r="L2602">
        <v>1</v>
      </c>
      <c r="M2602" t="s">
        <v>20</v>
      </c>
      <c r="N2602">
        <v>15</v>
      </c>
      <c r="O2602" s="1">
        <v>36217</v>
      </c>
      <c r="P2602" s="3">
        <v>36333</v>
      </c>
      <c r="Q2602">
        <v>5.5555555555555601E-2</v>
      </c>
      <c r="R2602">
        <f>VLOOKUP(A2602,[1]bills_treatment_hun!$A$2:$B$3092,2,FALSE)</f>
        <v>34.275862070000002</v>
      </c>
    </row>
    <row r="2603" spans="1:18" x14ac:dyDescent="0.2">
      <c r="A2603" t="s">
        <v>2623</v>
      </c>
      <c r="B2603">
        <v>1.3256288239293E-2</v>
      </c>
      <c r="C2603">
        <v>0</v>
      </c>
      <c r="D2603">
        <v>0</v>
      </c>
      <c r="E2603">
        <v>0</v>
      </c>
      <c r="F2603">
        <v>1</v>
      </c>
      <c r="G2603">
        <v>0</v>
      </c>
      <c r="H2603">
        <v>199802</v>
      </c>
      <c r="I2603">
        <v>28</v>
      </c>
      <c r="J2603">
        <v>8.63550941823428</v>
      </c>
      <c r="K2603">
        <v>1</v>
      </c>
      <c r="L2603">
        <v>0</v>
      </c>
      <c r="M2603" t="s">
        <v>20</v>
      </c>
      <c r="N2603">
        <v>2</v>
      </c>
      <c r="O2603" s="1">
        <v>36216</v>
      </c>
      <c r="P2603" s="3">
        <v>36242</v>
      </c>
      <c r="Q2603">
        <v>3.6363636363636397E-2</v>
      </c>
      <c r="R2603">
        <f>VLOOKUP(A2603,[1]bills_treatment_hun!$A$2:$B$3092,2,FALSE)</f>
        <v>36.92307692</v>
      </c>
    </row>
    <row r="2604" spans="1:18" x14ac:dyDescent="0.2">
      <c r="A2604" t="s">
        <v>2624</v>
      </c>
      <c r="B2604">
        <v>9.2284417549167899E-2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199802</v>
      </c>
      <c r="I2604">
        <v>98</v>
      </c>
      <c r="J2604">
        <v>7.307202314764738</v>
      </c>
      <c r="K2604">
        <v>0</v>
      </c>
      <c r="L2604">
        <v>0</v>
      </c>
      <c r="M2604" t="s">
        <v>14</v>
      </c>
      <c r="N2604">
        <v>12</v>
      </c>
      <c r="O2604" s="1">
        <v>36216</v>
      </c>
      <c r="P2604" s="3">
        <v>36312</v>
      </c>
      <c r="Q2604">
        <v>5.3658536585365901E-2</v>
      </c>
      <c r="R2604">
        <f>VLOOKUP(A2604,[1]bills_treatment_hun!$A$2:$B$3092,2,FALSE)</f>
        <v>35.614583330000002</v>
      </c>
    </row>
    <row r="2605" spans="1:18" x14ac:dyDescent="0.2">
      <c r="A2605" t="s">
        <v>2625</v>
      </c>
      <c r="B2605">
        <v>4.8348203520617299E-2</v>
      </c>
      <c r="C2605">
        <v>0</v>
      </c>
      <c r="D2605">
        <v>0</v>
      </c>
      <c r="E2605">
        <v>0</v>
      </c>
      <c r="F2605">
        <v>1</v>
      </c>
      <c r="G2605">
        <v>0</v>
      </c>
      <c r="H2605">
        <v>199802</v>
      </c>
      <c r="I2605">
        <v>29</v>
      </c>
      <c r="J2605">
        <v>9.8338158792868082</v>
      </c>
      <c r="K2605">
        <v>1</v>
      </c>
      <c r="L2605">
        <v>0</v>
      </c>
      <c r="M2605" t="s">
        <v>28</v>
      </c>
      <c r="N2605">
        <v>8</v>
      </c>
      <c r="O2605" s="1">
        <v>36215</v>
      </c>
      <c r="P2605" s="3">
        <v>36242</v>
      </c>
      <c r="Q2605">
        <v>1.8181818181818198E-2</v>
      </c>
      <c r="R2605">
        <f>VLOOKUP(A2605,[1]bills_treatment_hun!$A$2:$B$3092,2,FALSE)</f>
        <v>37.444444439999998</v>
      </c>
    </row>
    <row r="2606" spans="1:18" x14ac:dyDescent="0.2">
      <c r="A2606" t="s">
        <v>2626</v>
      </c>
      <c r="B2606">
        <v>2.0223851794673901E-2</v>
      </c>
      <c r="C2606">
        <v>0</v>
      </c>
      <c r="D2606">
        <v>0</v>
      </c>
      <c r="E2606">
        <v>0</v>
      </c>
      <c r="F2606">
        <v>1</v>
      </c>
      <c r="G2606">
        <v>0</v>
      </c>
      <c r="H2606">
        <v>199802</v>
      </c>
      <c r="I2606">
        <v>30</v>
      </c>
      <c r="J2606">
        <v>11.022408876202102</v>
      </c>
      <c r="K2606">
        <v>1</v>
      </c>
      <c r="L2606">
        <v>0</v>
      </c>
      <c r="M2606" t="s">
        <v>28</v>
      </c>
      <c r="N2606">
        <v>8</v>
      </c>
      <c r="O2606" s="1">
        <v>36214</v>
      </c>
      <c r="P2606" s="3">
        <v>36242</v>
      </c>
      <c r="Q2606">
        <v>1.8181818181818198E-2</v>
      </c>
      <c r="R2606">
        <f>VLOOKUP(A2606,[1]bills_treatment_hun!$A$2:$B$3092,2,FALSE)</f>
        <v>37.892857139999997</v>
      </c>
    </row>
    <row r="2607" spans="1:18" x14ac:dyDescent="0.2">
      <c r="A2607" t="s">
        <v>2627</v>
      </c>
      <c r="B2607">
        <v>5.6603773584905599E-2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199802</v>
      </c>
      <c r="I2607">
        <v>223</v>
      </c>
      <c r="J2607">
        <v>6.261491684321042</v>
      </c>
      <c r="K2607">
        <v>0</v>
      </c>
      <c r="L2607">
        <v>0</v>
      </c>
      <c r="M2607" t="s">
        <v>32</v>
      </c>
      <c r="N2607">
        <v>4</v>
      </c>
      <c r="O2607" s="1">
        <v>36210</v>
      </c>
      <c r="P2607" s="3">
        <v>36431</v>
      </c>
      <c r="Q2607">
        <v>0.1</v>
      </c>
      <c r="R2607">
        <f>VLOOKUP(A2607,[1]bills_treatment_hun!$A$2:$B$3092,2,FALSE)</f>
        <v>28.959276020000001</v>
      </c>
    </row>
    <row r="2608" spans="1:18" x14ac:dyDescent="0.2">
      <c r="A2608" t="s">
        <v>2628</v>
      </c>
      <c r="B2608">
        <v>0.117986798679868</v>
      </c>
      <c r="C2608">
        <v>0</v>
      </c>
      <c r="D2608">
        <v>1</v>
      </c>
      <c r="E2608">
        <v>0</v>
      </c>
      <c r="F2608">
        <v>1</v>
      </c>
      <c r="G2608">
        <v>0</v>
      </c>
      <c r="H2608">
        <v>199802</v>
      </c>
      <c r="I2608">
        <v>37</v>
      </c>
      <c r="J2608">
        <v>7.5543348237257479</v>
      </c>
      <c r="K2608">
        <v>1</v>
      </c>
      <c r="L2608">
        <v>0</v>
      </c>
      <c r="M2608" t="s">
        <v>55</v>
      </c>
      <c r="N2608">
        <v>16</v>
      </c>
      <c r="O2608" s="1">
        <v>36207</v>
      </c>
      <c r="P2608" s="3">
        <v>36242</v>
      </c>
      <c r="Q2608">
        <v>1.8181818181818198E-2</v>
      </c>
      <c r="R2608">
        <f>VLOOKUP(A2608,[1]bills_treatment_hun!$A$2:$B$3092,2,FALSE)</f>
        <v>40.142857139999997</v>
      </c>
    </row>
    <row r="2609" spans="1:18" x14ac:dyDescent="0.2">
      <c r="A2609" t="s">
        <v>2629</v>
      </c>
      <c r="B2609">
        <v>5.4421768707482901E-2</v>
      </c>
      <c r="C2609">
        <v>0</v>
      </c>
      <c r="D2609">
        <v>1</v>
      </c>
      <c r="E2609">
        <v>0</v>
      </c>
      <c r="F2609">
        <v>1</v>
      </c>
      <c r="G2609">
        <v>0</v>
      </c>
      <c r="H2609">
        <v>199802</v>
      </c>
      <c r="I2609">
        <v>37</v>
      </c>
      <c r="J2609">
        <v>6.8865316425305103</v>
      </c>
      <c r="K2609">
        <v>1</v>
      </c>
      <c r="L2609">
        <v>0</v>
      </c>
      <c r="M2609" t="s">
        <v>55</v>
      </c>
      <c r="N2609">
        <v>16</v>
      </c>
      <c r="O2609" s="1">
        <v>36207</v>
      </c>
      <c r="P2609" s="3">
        <v>36242</v>
      </c>
      <c r="Q2609">
        <v>1.8181818181818198E-2</v>
      </c>
      <c r="R2609">
        <f>VLOOKUP(A2609,[1]bills_treatment_hun!$A$2:$B$3092,2,FALSE)</f>
        <v>40.142857139999997</v>
      </c>
    </row>
    <row r="2610" spans="1:18" x14ac:dyDescent="0.2">
      <c r="A2610" t="s">
        <v>2630</v>
      </c>
      <c r="B2610">
        <v>0.52549019607843095</v>
      </c>
      <c r="C2610">
        <v>0</v>
      </c>
      <c r="D2610">
        <v>1</v>
      </c>
      <c r="E2610">
        <v>0</v>
      </c>
      <c r="F2610">
        <v>0</v>
      </c>
      <c r="G2610">
        <v>0</v>
      </c>
      <c r="H2610">
        <v>199802</v>
      </c>
      <c r="I2610">
        <v>90</v>
      </c>
      <c r="J2610">
        <v>5.9242557974145322</v>
      </c>
      <c r="K2610">
        <v>0</v>
      </c>
      <c r="L2610">
        <v>0</v>
      </c>
      <c r="M2610" t="s">
        <v>32</v>
      </c>
      <c r="N2610">
        <v>4</v>
      </c>
      <c r="O2610" s="1">
        <v>36196</v>
      </c>
      <c r="P2610" s="3">
        <v>36284</v>
      </c>
      <c r="Q2610">
        <v>8.9473684210526302E-2</v>
      </c>
      <c r="R2610">
        <f>VLOOKUP(A2610,[1]bills_treatment_hun!$A$2:$B$3092,2,FALSE)</f>
        <v>37.840909089999997</v>
      </c>
    </row>
    <row r="2611" spans="1:18" x14ac:dyDescent="0.2">
      <c r="A2611" t="s">
        <v>2631</v>
      </c>
      <c r="B2611">
        <v>0.05</v>
      </c>
      <c r="C2611">
        <v>0</v>
      </c>
      <c r="D2611">
        <v>0</v>
      </c>
      <c r="E2611">
        <v>1</v>
      </c>
      <c r="F2611">
        <v>0</v>
      </c>
      <c r="G2611">
        <v>0</v>
      </c>
      <c r="H2611">
        <v>199802</v>
      </c>
      <c r="I2611">
        <v>27</v>
      </c>
      <c r="J2611">
        <v>4.8598124043616719</v>
      </c>
      <c r="K2611">
        <v>0</v>
      </c>
      <c r="L2611">
        <v>0</v>
      </c>
      <c r="M2611" t="s">
        <v>20</v>
      </c>
      <c r="N2611">
        <v>15</v>
      </c>
      <c r="O2611" s="1">
        <v>36196</v>
      </c>
      <c r="P2611" s="3">
        <v>36221</v>
      </c>
      <c r="Q2611">
        <v>4.8275862068965503E-2</v>
      </c>
      <c r="R2611">
        <f>VLOOKUP(A2611,[1]bills_treatment_hun!$A$2:$B$3092,2,FALSE)</f>
        <v>49.52</v>
      </c>
    </row>
    <row r="2612" spans="1:18" x14ac:dyDescent="0.2">
      <c r="A2612" t="s">
        <v>2632</v>
      </c>
      <c r="B2612">
        <v>2.3190723710515799E-2</v>
      </c>
      <c r="C2612">
        <v>0</v>
      </c>
      <c r="D2612">
        <v>0</v>
      </c>
      <c r="E2612">
        <v>0</v>
      </c>
      <c r="F2612">
        <v>1</v>
      </c>
      <c r="G2612">
        <v>0</v>
      </c>
      <c r="H2612">
        <v>199802</v>
      </c>
      <c r="I2612">
        <v>27</v>
      </c>
      <c r="J2612">
        <v>8.6864295086615364</v>
      </c>
      <c r="K2612">
        <v>1</v>
      </c>
      <c r="L2612">
        <v>0</v>
      </c>
      <c r="M2612" t="s">
        <v>16</v>
      </c>
      <c r="N2612">
        <v>1</v>
      </c>
      <c r="O2612" s="1">
        <v>36196</v>
      </c>
      <c r="P2612" s="3">
        <v>36221</v>
      </c>
      <c r="Q2612">
        <v>3.4482758620689703E-2</v>
      </c>
      <c r="R2612">
        <f>VLOOKUP(A2612,[1]bills_treatment_hun!$A$2:$B$3092,2,FALSE)</f>
        <v>49.52</v>
      </c>
    </row>
    <row r="2613" spans="1:18" x14ac:dyDescent="0.2">
      <c r="A2613" t="s">
        <v>2633</v>
      </c>
      <c r="B2613">
        <v>0.34902699309479002</v>
      </c>
      <c r="C2613">
        <v>0</v>
      </c>
      <c r="D2613">
        <v>0</v>
      </c>
      <c r="E2613">
        <v>0</v>
      </c>
      <c r="F2613">
        <v>1</v>
      </c>
      <c r="G2613">
        <v>0</v>
      </c>
      <c r="H2613">
        <v>199802</v>
      </c>
      <c r="I2613">
        <v>27</v>
      </c>
      <c r="J2613">
        <v>8.7604530463152717</v>
      </c>
      <c r="K2613">
        <v>1</v>
      </c>
      <c r="L2613">
        <v>0</v>
      </c>
      <c r="M2613" t="s">
        <v>16</v>
      </c>
      <c r="N2613">
        <v>1</v>
      </c>
      <c r="O2613" s="1">
        <v>36196</v>
      </c>
      <c r="P2613" s="3">
        <v>36221</v>
      </c>
      <c r="Q2613">
        <v>3.4482758620689703E-2</v>
      </c>
      <c r="R2613">
        <f>VLOOKUP(A2613,[1]bills_treatment_hun!$A$2:$B$3092,2,FALSE)</f>
        <v>49.52</v>
      </c>
    </row>
    <row r="2614" spans="1:18" x14ac:dyDescent="0.2">
      <c r="A2614" t="s">
        <v>2634</v>
      </c>
      <c r="B2614">
        <v>6.5865943432777997E-3</v>
      </c>
      <c r="C2614">
        <v>0</v>
      </c>
      <c r="D2614">
        <v>0</v>
      </c>
      <c r="E2614">
        <v>0</v>
      </c>
      <c r="F2614">
        <v>1</v>
      </c>
      <c r="G2614">
        <v>0</v>
      </c>
      <c r="H2614">
        <v>199802</v>
      </c>
      <c r="I2614">
        <v>27</v>
      </c>
      <c r="J2614">
        <v>8.7456028524029463</v>
      </c>
      <c r="K2614">
        <v>1</v>
      </c>
      <c r="L2614">
        <v>0</v>
      </c>
      <c r="M2614" t="s">
        <v>16</v>
      </c>
      <c r="N2614">
        <v>1</v>
      </c>
      <c r="O2614" s="1">
        <v>36196</v>
      </c>
      <c r="P2614" s="3">
        <v>36221</v>
      </c>
      <c r="Q2614">
        <v>3.4482758620689703E-2</v>
      </c>
      <c r="R2614">
        <f>VLOOKUP(A2614,[1]bills_treatment_hun!$A$2:$B$3092,2,FALSE)</f>
        <v>49.52</v>
      </c>
    </row>
    <row r="2615" spans="1:18" x14ac:dyDescent="0.2">
      <c r="A2615" t="s">
        <v>2635</v>
      </c>
      <c r="B2615">
        <v>3.2051282051282E-2</v>
      </c>
      <c r="C2615">
        <v>0</v>
      </c>
      <c r="D2615">
        <v>0</v>
      </c>
      <c r="E2615">
        <v>0</v>
      </c>
      <c r="F2615">
        <v>1</v>
      </c>
      <c r="G2615">
        <v>0</v>
      </c>
      <c r="H2615">
        <v>199802</v>
      </c>
      <c r="I2615">
        <v>27</v>
      </c>
      <c r="J2615">
        <v>6.5191472879403953</v>
      </c>
      <c r="K2615">
        <v>1</v>
      </c>
      <c r="L2615">
        <v>0</v>
      </c>
      <c r="M2615" t="s">
        <v>16</v>
      </c>
      <c r="N2615">
        <v>1</v>
      </c>
      <c r="O2615" s="1">
        <v>36196</v>
      </c>
      <c r="P2615" s="3">
        <v>36221</v>
      </c>
      <c r="Q2615">
        <v>3.4482758620689703E-2</v>
      </c>
      <c r="R2615">
        <f>VLOOKUP(A2615,[1]bills_treatment_hun!$A$2:$B$3092,2,FALSE)</f>
        <v>49.52</v>
      </c>
    </row>
    <row r="2616" spans="1:18" x14ac:dyDescent="0.2">
      <c r="A2616" t="s">
        <v>2636</v>
      </c>
      <c r="B2616">
        <v>0.33134982774819899</v>
      </c>
      <c r="C2616">
        <v>0</v>
      </c>
      <c r="D2616">
        <v>0</v>
      </c>
      <c r="E2616">
        <v>0</v>
      </c>
      <c r="F2616">
        <v>1</v>
      </c>
      <c r="G2616">
        <v>0</v>
      </c>
      <c r="H2616">
        <v>199802</v>
      </c>
      <c r="I2616">
        <v>27</v>
      </c>
      <c r="J2616">
        <v>8.769973211858753</v>
      </c>
      <c r="K2616">
        <v>1</v>
      </c>
      <c r="L2616">
        <v>0</v>
      </c>
      <c r="M2616" t="s">
        <v>16</v>
      </c>
      <c r="N2616">
        <v>1</v>
      </c>
      <c r="O2616" s="1">
        <v>36196</v>
      </c>
      <c r="P2616" s="3">
        <v>36221</v>
      </c>
      <c r="Q2616">
        <v>3.4482758620689703E-2</v>
      </c>
      <c r="R2616">
        <f>VLOOKUP(A2616,[1]bills_treatment_hun!$A$2:$B$3092,2,FALSE)</f>
        <v>49.52</v>
      </c>
    </row>
    <row r="2617" spans="1:18" x14ac:dyDescent="0.2">
      <c r="A2617" t="s">
        <v>2637</v>
      </c>
      <c r="B2617">
        <v>3.30151153540175E-2</v>
      </c>
      <c r="C2617">
        <v>0</v>
      </c>
      <c r="D2617">
        <v>0</v>
      </c>
      <c r="E2617">
        <v>0</v>
      </c>
      <c r="F2617">
        <v>1</v>
      </c>
      <c r="G2617">
        <v>0</v>
      </c>
      <c r="H2617">
        <v>199802</v>
      </c>
      <c r="I2617">
        <v>27</v>
      </c>
      <c r="J2617">
        <v>8.7471931835269334</v>
      </c>
      <c r="K2617">
        <v>1</v>
      </c>
      <c r="L2617">
        <v>0</v>
      </c>
      <c r="M2617" t="s">
        <v>16</v>
      </c>
      <c r="N2617">
        <v>1</v>
      </c>
      <c r="O2617" s="1">
        <v>36196</v>
      </c>
      <c r="P2617" s="3">
        <v>36221</v>
      </c>
      <c r="Q2617">
        <v>3.4482758620689703E-2</v>
      </c>
      <c r="R2617">
        <f>VLOOKUP(A2617,[1]bills_treatment_hun!$A$2:$B$3092,2,FALSE)</f>
        <v>49.52</v>
      </c>
    </row>
    <row r="2618" spans="1:18" x14ac:dyDescent="0.2">
      <c r="A2618" t="s">
        <v>2638</v>
      </c>
      <c r="B2618">
        <v>4.8353188507358098E-2</v>
      </c>
      <c r="C2618">
        <v>0</v>
      </c>
      <c r="D2618">
        <v>0</v>
      </c>
      <c r="E2618">
        <v>0</v>
      </c>
      <c r="F2618">
        <v>1</v>
      </c>
      <c r="G2618">
        <v>0</v>
      </c>
      <c r="H2618">
        <v>199802</v>
      </c>
      <c r="I2618">
        <v>27</v>
      </c>
      <c r="J2618">
        <v>8.817149624743406</v>
      </c>
      <c r="K2618">
        <v>1</v>
      </c>
      <c r="L2618">
        <v>0</v>
      </c>
      <c r="M2618" t="s">
        <v>16</v>
      </c>
      <c r="N2618">
        <v>1</v>
      </c>
      <c r="O2618" s="1">
        <v>36196</v>
      </c>
      <c r="P2618" s="3">
        <v>36221</v>
      </c>
      <c r="Q2618">
        <v>3.4482758620689703E-2</v>
      </c>
      <c r="R2618">
        <f>VLOOKUP(A2618,[1]bills_treatment_hun!$A$2:$B$3092,2,FALSE)</f>
        <v>49.52</v>
      </c>
    </row>
    <row r="2619" spans="1:18" x14ac:dyDescent="0.2">
      <c r="A2619" t="s">
        <v>2639</v>
      </c>
      <c r="B2619">
        <v>2.1251002405773801E-2</v>
      </c>
      <c r="C2619">
        <v>0</v>
      </c>
      <c r="D2619">
        <v>0</v>
      </c>
      <c r="E2619">
        <v>0</v>
      </c>
      <c r="F2619">
        <v>1</v>
      </c>
      <c r="G2619">
        <v>0</v>
      </c>
      <c r="H2619">
        <v>199802</v>
      </c>
      <c r="I2619">
        <v>27</v>
      </c>
      <c r="J2619">
        <v>8.7282641614961776</v>
      </c>
      <c r="K2619">
        <v>1</v>
      </c>
      <c r="L2619">
        <v>0</v>
      </c>
      <c r="M2619" t="s">
        <v>16</v>
      </c>
      <c r="N2619">
        <v>1</v>
      </c>
      <c r="O2619" s="1">
        <v>36196</v>
      </c>
      <c r="P2619" s="3">
        <v>36221</v>
      </c>
      <c r="Q2619">
        <v>3.4482758620689703E-2</v>
      </c>
      <c r="R2619">
        <f>VLOOKUP(A2619,[1]bills_treatment_hun!$A$2:$B$3092,2,FALSE)</f>
        <v>49.52</v>
      </c>
    </row>
    <row r="2620" spans="1:18" x14ac:dyDescent="0.2">
      <c r="A2620" t="s">
        <v>2640</v>
      </c>
      <c r="B2620">
        <v>1.2158054711246201E-2</v>
      </c>
      <c r="C2620">
        <v>0</v>
      </c>
      <c r="D2620">
        <v>0</v>
      </c>
      <c r="E2620">
        <v>0</v>
      </c>
      <c r="F2620">
        <v>1</v>
      </c>
      <c r="G2620">
        <v>0</v>
      </c>
      <c r="H2620">
        <v>199802</v>
      </c>
      <c r="I2620">
        <v>27</v>
      </c>
      <c r="J2620">
        <v>8.6372846716740579</v>
      </c>
      <c r="K2620">
        <v>1</v>
      </c>
      <c r="L2620">
        <v>0</v>
      </c>
      <c r="M2620" t="s">
        <v>16</v>
      </c>
      <c r="N2620">
        <v>1</v>
      </c>
      <c r="O2620" s="1">
        <v>36196</v>
      </c>
      <c r="P2620" s="3">
        <v>36221</v>
      </c>
      <c r="Q2620">
        <v>3.4482758620689703E-2</v>
      </c>
      <c r="R2620">
        <f>VLOOKUP(A2620,[1]bills_treatment_hun!$A$2:$B$3092,2,FALSE)</f>
        <v>49.52</v>
      </c>
    </row>
    <row r="2621" spans="1:18" x14ac:dyDescent="0.2">
      <c r="A2621" t="s">
        <v>2641</v>
      </c>
      <c r="B2621">
        <v>2.5524907369287801E-2</v>
      </c>
      <c r="C2621">
        <v>0</v>
      </c>
      <c r="D2621">
        <v>0</v>
      </c>
      <c r="E2621">
        <v>0</v>
      </c>
      <c r="F2621">
        <v>1</v>
      </c>
      <c r="G2621">
        <v>0</v>
      </c>
      <c r="H2621">
        <v>199802</v>
      </c>
      <c r="I2621">
        <v>27</v>
      </c>
      <c r="J2621">
        <v>8.6532962744085786</v>
      </c>
      <c r="K2621">
        <v>1</v>
      </c>
      <c r="L2621">
        <v>0</v>
      </c>
      <c r="M2621" t="s">
        <v>16</v>
      </c>
      <c r="N2621">
        <v>1</v>
      </c>
      <c r="O2621" s="1">
        <v>36196</v>
      </c>
      <c r="P2621" s="3">
        <v>36221</v>
      </c>
      <c r="Q2621">
        <v>3.4482758620689703E-2</v>
      </c>
      <c r="R2621">
        <f>VLOOKUP(A2621,[1]bills_treatment_hun!$A$2:$B$3092,2,FALSE)</f>
        <v>49.52</v>
      </c>
    </row>
    <row r="2622" spans="1:18" x14ac:dyDescent="0.2">
      <c r="A2622" t="s">
        <v>2642</v>
      </c>
      <c r="B2622">
        <v>1.2891344383057101E-2</v>
      </c>
      <c r="C2622">
        <v>0</v>
      </c>
      <c r="D2622">
        <v>0</v>
      </c>
      <c r="E2622">
        <v>0</v>
      </c>
      <c r="F2622">
        <v>1</v>
      </c>
      <c r="G2622">
        <v>0</v>
      </c>
      <c r="H2622">
        <v>199802</v>
      </c>
      <c r="I2622">
        <v>27</v>
      </c>
      <c r="J2622">
        <v>8.8360831909922108</v>
      </c>
      <c r="K2622">
        <v>1</v>
      </c>
      <c r="L2622">
        <v>0</v>
      </c>
      <c r="M2622" t="s">
        <v>16</v>
      </c>
      <c r="N2622">
        <v>1</v>
      </c>
      <c r="O2622" s="1">
        <v>36196</v>
      </c>
      <c r="P2622" s="3">
        <v>36221</v>
      </c>
      <c r="Q2622">
        <v>3.4482758620689703E-2</v>
      </c>
      <c r="R2622">
        <f>VLOOKUP(A2622,[1]bills_treatment_hun!$A$2:$B$3092,2,FALSE)</f>
        <v>49.52</v>
      </c>
    </row>
    <row r="2623" spans="1:18" x14ac:dyDescent="0.2">
      <c r="A2623" t="s">
        <v>2643</v>
      </c>
      <c r="B2623">
        <v>2.8265524625267699E-2</v>
      </c>
      <c r="C2623">
        <v>0</v>
      </c>
      <c r="D2623">
        <v>0</v>
      </c>
      <c r="E2623">
        <v>0</v>
      </c>
      <c r="F2623">
        <v>1</v>
      </c>
      <c r="G2623">
        <v>0</v>
      </c>
      <c r="H2623">
        <v>199802</v>
      </c>
      <c r="I2623">
        <v>27</v>
      </c>
      <c r="J2623">
        <v>8.6799920817213287</v>
      </c>
      <c r="K2623">
        <v>1</v>
      </c>
      <c r="L2623">
        <v>0</v>
      </c>
      <c r="M2623" t="s">
        <v>16</v>
      </c>
      <c r="N2623">
        <v>1</v>
      </c>
      <c r="O2623" s="1">
        <v>36196</v>
      </c>
      <c r="P2623" s="3">
        <v>36221</v>
      </c>
      <c r="Q2623">
        <v>3.4482758620689703E-2</v>
      </c>
      <c r="R2623">
        <f>VLOOKUP(A2623,[1]bills_treatment_hun!$A$2:$B$3092,2,FALSE)</f>
        <v>49.52</v>
      </c>
    </row>
    <row r="2624" spans="1:18" x14ac:dyDescent="0.2">
      <c r="A2624" t="s">
        <v>2644</v>
      </c>
      <c r="B2624">
        <v>0.25577488450231001</v>
      </c>
      <c r="C2624">
        <v>0</v>
      </c>
      <c r="D2624">
        <v>1</v>
      </c>
      <c r="E2624">
        <v>0</v>
      </c>
      <c r="F2624">
        <v>0</v>
      </c>
      <c r="G2624">
        <v>0</v>
      </c>
      <c r="H2624">
        <v>199802</v>
      </c>
      <c r="I2624">
        <v>90</v>
      </c>
      <c r="J2624">
        <v>8.4859089013764706</v>
      </c>
      <c r="K2624">
        <v>0</v>
      </c>
      <c r="L2624">
        <v>0</v>
      </c>
      <c r="M2624" t="s">
        <v>14</v>
      </c>
      <c r="N2624">
        <v>12</v>
      </c>
      <c r="O2624" s="1">
        <v>36196</v>
      </c>
      <c r="P2624" s="3">
        <v>36284</v>
      </c>
      <c r="Q2624">
        <v>5.7894736842105297E-2</v>
      </c>
      <c r="R2624">
        <f>VLOOKUP(A2624,[1]bills_treatment_hun!$A$2:$B$3092,2,FALSE)</f>
        <v>37.840909089999997</v>
      </c>
    </row>
    <row r="2625" spans="1:18" x14ac:dyDescent="0.2">
      <c r="A2625" t="s">
        <v>2645</v>
      </c>
      <c r="B2625">
        <v>0.25100401606425699</v>
      </c>
      <c r="C2625">
        <v>0</v>
      </c>
      <c r="D2625">
        <v>1</v>
      </c>
      <c r="E2625">
        <v>0</v>
      </c>
      <c r="F2625">
        <v>0</v>
      </c>
      <c r="G2625">
        <v>0</v>
      </c>
      <c r="H2625">
        <v>199802</v>
      </c>
      <c r="I2625">
        <v>90</v>
      </c>
      <c r="J2625">
        <v>6.6833609457662746</v>
      </c>
      <c r="K2625">
        <v>0</v>
      </c>
      <c r="L2625">
        <v>0</v>
      </c>
      <c r="M2625" t="s">
        <v>28</v>
      </c>
      <c r="N2625">
        <v>21</v>
      </c>
      <c r="O2625" s="1">
        <v>36196</v>
      </c>
      <c r="P2625" s="3">
        <v>36284</v>
      </c>
      <c r="Q2625">
        <v>7.8947368421052599E-2</v>
      </c>
      <c r="R2625">
        <f>VLOOKUP(A2625,[1]bills_treatment_hun!$A$2:$B$3092,2,FALSE)</f>
        <v>37.840909089999997</v>
      </c>
    </row>
    <row r="2626" spans="1:18" x14ac:dyDescent="0.2">
      <c r="A2626" t="s">
        <v>2646</v>
      </c>
      <c r="B2626">
        <v>0.123132098027495</v>
      </c>
      <c r="C2626">
        <v>0</v>
      </c>
      <c r="D2626">
        <v>1</v>
      </c>
      <c r="E2626">
        <v>0</v>
      </c>
      <c r="F2626">
        <v>0</v>
      </c>
      <c r="G2626">
        <v>0</v>
      </c>
      <c r="H2626">
        <v>199802</v>
      </c>
      <c r="I2626">
        <v>90</v>
      </c>
      <c r="J2626">
        <v>8.0149968943483021</v>
      </c>
      <c r="K2626">
        <v>0</v>
      </c>
      <c r="L2626">
        <v>0</v>
      </c>
      <c r="M2626" t="s">
        <v>36</v>
      </c>
      <c r="N2626">
        <v>20</v>
      </c>
      <c r="O2626" s="1">
        <v>36196</v>
      </c>
      <c r="P2626" s="3">
        <v>36284</v>
      </c>
      <c r="Q2626">
        <v>0.20526315789473701</v>
      </c>
      <c r="R2626">
        <f>VLOOKUP(A2626,[1]bills_treatment_hun!$A$2:$B$3092,2,FALSE)</f>
        <v>37.840909089999997</v>
      </c>
    </row>
    <row r="2627" spans="1:18" x14ac:dyDescent="0.2">
      <c r="A2627" t="s">
        <v>2647</v>
      </c>
      <c r="B2627">
        <v>0.17424714434060201</v>
      </c>
      <c r="C2627">
        <v>0</v>
      </c>
      <c r="D2627">
        <v>1</v>
      </c>
      <c r="E2627">
        <v>0</v>
      </c>
      <c r="F2627">
        <v>0</v>
      </c>
      <c r="G2627">
        <v>0</v>
      </c>
      <c r="H2627">
        <v>199802</v>
      </c>
      <c r="I2627">
        <v>132</v>
      </c>
      <c r="J2627">
        <v>9.1688931820620088</v>
      </c>
      <c r="K2627">
        <v>0</v>
      </c>
      <c r="L2627">
        <v>0</v>
      </c>
      <c r="M2627" t="s">
        <v>36</v>
      </c>
      <c r="N2627">
        <v>20</v>
      </c>
      <c r="O2627" s="1">
        <v>36196</v>
      </c>
      <c r="P2627" s="3">
        <v>36326</v>
      </c>
      <c r="Q2627">
        <v>0.20547945205479501</v>
      </c>
      <c r="R2627">
        <f>VLOOKUP(A2627,[1]bills_treatment_hun!$A$2:$B$3092,2,FALSE)</f>
        <v>37.069230769999997</v>
      </c>
    </row>
    <row r="2628" spans="1:18" x14ac:dyDescent="0.2">
      <c r="A2628" t="s">
        <v>2648</v>
      </c>
      <c r="B2628">
        <v>3.0784795490677801E-2</v>
      </c>
      <c r="C2628">
        <v>0</v>
      </c>
      <c r="D2628">
        <v>1</v>
      </c>
      <c r="E2628">
        <v>0</v>
      </c>
      <c r="F2628">
        <v>0</v>
      </c>
      <c r="G2628">
        <v>0</v>
      </c>
      <c r="H2628">
        <v>199802</v>
      </c>
      <c r="I2628">
        <v>140</v>
      </c>
      <c r="J2628">
        <v>9.5812830460459235</v>
      </c>
      <c r="K2628">
        <v>1</v>
      </c>
      <c r="L2628">
        <v>0</v>
      </c>
      <c r="M2628" t="s">
        <v>20</v>
      </c>
      <c r="N2628">
        <v>15</v>
      </c>
      <c r="O2628" s="1">
        <v>36195</v>
      </c>
      <c r="P2628" s="3">
        <v>36333</v>
      </c>
      <c r="Q2628">
        <v>5.5555555555555601E-2</v>
      </c>
      <c r="R2628">
        <f>VLOOKUP(A2628,[1]bills_treatment_hun!$A$2:$B$3092,2,FALSE)</f>
        <v>36.304347829999998</v>
      </c>
    </row>
    <row r="2629" spans="1:18" x14ac:dyDescent="0.2">
      <c r="A2629" t="s">
        <v>2649</v>
      </c>
      <c r="B2629">
        <v>6.4727954971857501E-2</v>
      </c>
      <c r="C2629">
        <v>0</v>
      </c>
      <c r="D2629">
        <v>0</v>
      </c>
      <c r="E2629">
        <v>0</v>
      </c>
      <c r="F2629">
        <v>1</v>
      </c>
      <c r="G2629">
        <v>0</v>
      </c>
      <c r="H2629">
        <v>199802</v>
      </c>
      <c r="I2629">
        <v>34</v>
      </c>
      <c r="J2629">
        <v>7.5938778446051183</v>
      </c>
      <c r="K2629">
        <v>1</v>
      </c>
      <c r="L2629">
        <v>0</v>
      </c>
      <c r="M2629" t="s">
        <v>24</v>
      </c>
      <c r="N2629">
        <v>18</v>
      </c>
      <c r="O2629" s="1">
        <v>36189</v>
      </c>
      <c r="P2629" s="3">
        <v>36221</v>
      </c>
      <c r="Q2629">
        <v>0</v>
      </c>
      <c r="R2629">
        <f>VLOOKUP(A2629,[1]bills_treatment_hun!$A$2:$B$3092,2,FALSE)</f>
        <v>44.9375</v>
      </c>
    </row>
    <row r="2630" spans="1:18" x14ac:dyDescent="0.2">
      <c r="A2630" t="s">
        <v>2650</v>
      </c>
      <c r="B2630">
        <v>3.1578947368420998E-2</v>
      </c>
      <c r="C2630">
        <v>0</v>
      </c>
      <c r="D2630">
        <v>0</v>
      </c>
      <c r="E2630">
        <v>0</v>
      </c>
      <c r="F2630">
        <v>1</v>
      </c>
      <c r="G2630">
        <v>0</v>
      </c>
      <c r="H2630">
        <v>199802</v>
      </c>
      <c r="I2630">
        <v>34</v>
      </c>
      <c r="J2630">
        <v>7.6024013356658182</v>
      </c>
      <c r="K2630">
        <v>1</v>
      </c>
      <c r="L2630">
        <v>0</v>
      </c>
      <c r="M2630" t="s">
        <v>24</v>
      </c>
      <c r="N2630">
        <v>18</v>
      </c>
      <c r="O2630" s="1">
        <v>36189</v>
      </c>
      <c r="P2630" s="3">
        <v>36221</v>
      </c>
      <c r="Q2630">
        <v>0</v>
      </c>
      <c r="R2630">
        <f>VLOOKUP(A2630,[1]bills_treatment_hun!$A$2:$B$3092,2,FALSE)</f>
        <v>44.9375</v>
      </c>
    </row>
    <row r="2631" spans="1:18" x14ac:dyDescent="0.2">
      <c r="A2631" t="s">
        <v>2651</v>
      </c>
      <c r="B2631">
        <v>7.5418994413407797E-2</v>
      </c>
      <c r="C2631">
        <v>0</v>
      </c>
      <c r="D2631">
        <v>0</v>
      </c>
      <c r="E2631">
        <v>0</v>
      </c>
      <c r="F2631">
        <v>1</v>
      </c>
      <c r="G2631">
        <v>0</v>
      </c>
      <c r="H2631">
        <v>199802</v>
      </c>
      <c r="I2631">
        <v>34</v>
      </c>
      <c r="J2631">
        <v>7.5943812425518171</v>
      </c>
      <c r="K2631">
        <v>1</v>
      </c>
      <c r="L2631">
        <v>0</v>
      </c>
      <c r="M2631" t="s">
        <v>24</v>
      </c>
      <c r="N2631">
        <v>18</v>
      </c>
      <c r="O2631" s="1">
        <v>36189</v>
      </c>
      <c r="P2631" s="3">
        <v>36221</v>
      </c>
      <c r="Q2631">
        <v>0</v>
      </c>
      <c r="R2631">
        <f>VLOOKUP(A2631,[1]bills_treatment_hun!$A$2:$B$3092,2,FALSE)</f>
        <v>44.9375</v>
      </c>
    </row>
    <row r="2632" spans="1:18" x14ac:dyDescent="0.2">
      <c r="A2632" t="s">
        <v>2652</v>
      </c>
      <c r="B2632">
        <v>1.8181818181818198E-2</v>
      </c>
      <c r="C2632">
        <v>0</v>
      </c>
      <c r="D2632">
        <v>0</v>
      </c>
      <c r="E2632">
        <v>0</v>
      </c>
      <c r="F2632">
        <v>1</v>
      </c>
      <c r="G2632">
        <v>0</v>
      </c>
      <c r="H2632">
        <v>199802</v>
      </c>
      <c r="I2632">
        <v>34</v>
      </c>
      <c r="J2632">
        <v>7.5999019592084984</v>
      </c>
      <c r="K2632">
        <v>1</v>
      </c>
      <c r="L2632">
        <v>0</v>
      </c>
      <c r="M2632" t="s">
        <v>24</v>
      </c>
      <c r="N2632">
        <v>18</v>
      </c>
      <c r="O2632" s="1">
        <v>36189</v>
      </c>
      <c r="P2632" s="3">
        <v>36221</v>
      </c>
      <c r="Q2632">
        <v>0</v>
      </c>
      <c r="R2632">
        <f>VLOOKUP(A2632,[1]bills_treatment_hun!$A$2:$B$3092,2,FALSE)</f>
        <v>44.9375</v>
      </c>
    </row>
    <row r="2633" spans="1:18" x14ac:dyDescent="0.2">
      <c r="A2633" t="s">
        <v>2653</v>
      </c>
      <c r="B2633">
        <v>1.8498367791077299E-2</v>
      </c>
      <c r="C2633">
        <v>0</v>
      </c>
      <c r="D2633">
        <v>0</v>
      </c>
      <c r="E2633">
        <v>0</v>
      </c>
      <c r="F2633">
        <v>1</v>
      </c>
      <c r="G2633">
        <v>0</v>
      </c>
      <c r="H2633">
        <v>199802</v>
      </c>
      <c r="I2633">
        <v>34</v>
      </c>
      <c r="J2633">
        <v>7.4910875935348757</v>
      </c>
      <c r="K2633">
        <v>1</v>
      </c>
      <c r="L2633">
        <v>0</v>
      </c>
      <c r="M2633" t="s">
        <v>24</v>
      </c>
      <c r="N2633">
        <v>18</v>
      </c>
      <c r="O2633" s="1">
        <v>36189</v>
      </c>
      <c r="P2633" s="3">
        <v>36221</v>
      </c>
      <c r="Q2633">
        <v>0</v>
      </c>
      <c r="R2633">
        <f>VLOOKUP(A2633,[1]bills_treatment_hun!$A$2:$B$3092,2,FALSE)</f>
        <v>44.9375</v>
      </c>
    </row>
    <row r="2634" spans="1:18" x14ac:dyDescent="0.2">
      <c r="A2634" t="s">
        <v>2654</v>
      </c>
      <c r="B2634">
        <v>1.1640211640211701E-2</v>
      </c>
      <c r="C2634">
        <v>0</v>
      </c>
      <c r="D2634">
        <v>0</v>
      </c>
      <c r="E2634">
        <v>0</v>
      </c>
      <c r="F2634">
        <v>1</v>
      </c>
      <c r="G2634">
        <v>0</v>
      </c>
      <c r="H2634">
        <v>199802</v>
      </c>
      <c r="I2634">
        <v>34</v>
      </c>
      <c r="J2634">
        <v>7.4633630455200208</v>
      </c>
      <c r="K2634">
        <v>1</v>
      </c>
      <c r="L2634">
        <v>0</v>
      </c>
      <c r="M2634" t="s">
        <v>24</v>
      </c>
      <c r="N2634">
        <v>18</v>
      </c>
      <c r="O2634" s="1">
        <v>36189</v>
      </c>
      <c r="P2634" s="3">
        <v>36221</v>
      </c>
      <c r="Q2634">
        <v>0</v>
      </c>
      <c r="R2634">
        <f>VLOOKUP(A2634,[1]bills_treatment_hun!$A$2:$B$3092,2,FALSE)</f>
        <v>44.9375</v>
      </c>
    </row>
    <row r="2635" spans="1:18" x14ac:dyDescent="0.2">
      <c r="A2635" t="s">
        <v>2655</v>
      </c>
      <c r="B2635">
        <v>5.0566695727986E-2</v>
      </c>
      <c r="C2635">
        <v>0</v>
      </c>
      <c r="D2635">
        <v>0</v>
      </c>
      <c r="E2635">
        <v>0</v>
      </c>
      <c r="F2635">
        <v>1</v>
      </c>
      <c r="G2635">
        <v>0</v>
      </c>
      <c r="H2635">
        <v>199802</v>
      </c>
      <c r="I2635">
        <v>34</v>
      </c>
      <c r="J2635">
        <v>7.6690282885896828</v>
      </c>
      <c r="K2635">
        <v>1</v>
      </c>
      <c r="L2635">
        <v>0</v>
      </c>
      <c r="M2635" t="s">
        <v>24</v>
      </c>
      <c r="N2635">
        <v>18</v>
      </c>
      <c r="O2635" s="1">
        <v>36189</v>
      </c>
      <c r="P2635" s="3">
        <v>36221</v>
      </c>
      <c r="Q2635">
        <v>0</v>
      </c>
      <c r="R2635">
        <f>VLOOKUP(A2635,[1]bills_treatment_hun!$A$2:$B$3092,2,FALSE)</f>
        <v>44.9375</v>
      </c>
    </row>
    <row r="2636" spans="1:18" x14ac:dyDescent="0.2">
      <c r="A2636" t="s">
        <v>2656</v>
      </c>
      <c r="B2636">
        <v>2.85986653956148E-2</v>
      </c>
      <c r="C2636">
        <v>0</v>
      </c>
      <c r="D2636">
        <v>0</v>
      </c>
      <c r="E2636">
        <v>0</v>
      </c>
      <c r="F2636">
        <v>1</v>
      </c>
      <c r="G2636">
        <v>0</v>
      </c>
      <c r="H2636">
        <v>199802</v>
      </c>
      <c r="I2636">
        <v>34</v>
      </c>
      <c r="J2636">
        <v>7.6004023345003997</v>
      </c>
      <c r="K2636">
        <v>1</v>
      </c>
      <c r="L2636">
        <v>0</v>
      </c>
      <c r="M2636" t="s">
        <v>24</v>
      </c>
      <c r="N2636">
        <v>18</v>
      </c>
      <c r="O2636" s="1">
        <v>36189</v>
      </c>
      <c r="P2636" s="3">
        <v>36221</v>
      </c>
      <c r="Q2636">
        <v>0</v>
      </c>
      <c r="R2636">
        <f>VLOOKUP(A2636,[1]bills_treatment_hun!$A$2:$B$3092,2,FALSE)</f>
        <v>44.9375</v>
      </c>
    </row>
    <row r="2637" spans="1:18" x14ac:dyDescent="0.2">
      <c r="A2637" t="s">
        <v>2657</v>
      </c>
      <c r="B2637">
        <v>3.0107526881720501E-2</v>
      </c>
      <c r="C2637">
        <v>0</v>
      </c>
      <c r="D2637">
        <v>0</v>
      </c>
      <c r="E2637">
        <v>0</v>
      </c>
      <c r="F2637">
        <v>1</v>
      </c>
      <c r="G2637">
        <v>0</v>
      </c>
      <c r="H2637">
        <v>199802</v>
      </c>
      <c r="I2637">
        <v>34</v>
      </c>
      <c r="J2637">
        <v>7.4702241358999659</v>
      </c>
      <c r="K2637">
        <v>1</v>
      </c>
      <c r="L2637">
        <v>0</v>
      </c>
      <c r="M2637" t="s">
        <v>24</v>
      </c>
      <c r="N2637">
        <v>18</v>
      </c>
      <c r="O2637" s="1">
        <v>36189</v>
      </c>
      <c r="P2637" s="3">
        <v>36221</v>
      </c>
      <c r="Q2637">
        <v>0</v>
      </c>
      <c r="R2637">
        <f>VLOOKUP(A2637,[1]bills_treatment_hun!$A$2:$B$3092,2,FALSE)</f>
        <v>44.9375</v>
      </c>
    </row>
    <row r="2638" spans="1:18" x14ac:dyDescent="0.2">
      <c r="A2638" t="s">
        <v>2658</v>
      </c>
      <c r="B2638">
        <v>2.7358490566037799E-2</v>
      </c>
      <c r="C2638">
        <v>0</v>
      </c>
      <c r="D2638">
        <v>0</v>
      </c>
      <c r="E2638">
        <v>0</v>
      </c>
      <c r="F2638">
        <v>1</v>
      </c>
      <c r="G2638">
        <v>0</v>
      </c>
      <c r="H2638">
        <v>199802</v>
      </c>
      <c r="I2638">
        <v>34</v>
      </c>
      <c r="J2638">
        <v>7.604396348796338</v>
      </c>
      <c r="K2638">
        <v>1</v>
      </c>
      <c r="L2638">
        <v>0</v>
      </c>
      <c r="M2638" t="s">
        <v>24</v>
      </c>
      <c r="N2638">
        <v>18</v>
      </c>
      <c r="O2638" s="1">
        <v>36189</v>
      </c>
      <c r="P2638" s="3">
        <v>36221</v>
      </c>
      <c r="Q2638">
        <v>0</v>
      </c>
      <c r="R2638">
        <f>VLOOKUP(A2638,[1]bills_treatment_hun!$A$2:$B$3092,2,FALSE)</f>
        <v>44.9375</v>
      </c>
    </row>
    <row r="2639" spans="1:18" x14ac:dyDescent="0.2">
      <c r="A2639" t="s">
        <v>2659</v>
      </c>
      <c r="B2639">
        <v>5.5555555555555601E-2</v>
      </c>
      <c r="C2639">
        <v>0</v>
      </c>
      <c r="D2639">
        <v>0</v>
      </c>
      <c r="E2639">
        <v>0</v>
      </c>
      <c r="F2639">
        <v>1</v>
      </c>
      <c r="G2639">
        <v>0</v>
      </c>
      <c r="H2639">
        <v>199802</v>
      </c>
      <c r="I2639">
        <v>35</v>
      </c>
      <c r="J2639">
        <v>6.6320017773956303</v>
      </c>
      <c r="K2639">
        <v>1</v>
      </c>
      <c r="L2639">
        <v>0</v>
      </c>
      <c r="M2639" t="s">
        <v>55</v>
      </c>
      <c r="N2639">
        <v>16</v>
      </c>
      <c r="O2639" s="1">
        <v>36188</v>
      </c>
      <c r="P2639" s="3">
        <v>36221</v>
      </c>
      <c r="Q2639">
        <v>1.37931034482759E-2</v>
      </c>
      <c r="R2639">
        <f>VLOOKUP(A2639,[1]bills_treatment_hun!$A$2:$B$3092,2,FALSE)</f>
        <v>44.030303029999999</v>
      </c>
    </row>
    <row r="2640" spans="1:18" x14ac:dyDescent="0.2">
      <c r="A2640" t="s">
        <v>2660</v>
      </c>
      <c r="B2640">
        <v>9.5890410958904201E-2</v>
      </c>
      <c r="C2640">
        <v>0</v>
      </c>
      <c r="D2640">
        <v>0</v>
      </c>
      <c r="E2640">
        <v>0</v>
      </c>
      <c r="F2640">
        <v>1</v>
      </c>
      <c r="G2640">
        <v>0</v>
      </c>
      <c r="H2640">
        <v>199802</v>
      </c>
      <c r="I2640">
        <v>35</v>
      </c>
      <c r="J2640">
        <v>6.444131256700441</v>
      </c>
      <c r="K2640">
        <v>1</v>
      </c>
      <c r="L2640">
        <v>0</v>
      </c>
      <c r="M2640" t="s">
        <v>55</v>
      </c>
      <c r="N2640">
        <v>16</v>
      </c>
      <c r="O2640" s="1">
        <v>36188</v>
      </c>
      <c r="P2640" s="3">
        <v>36221</v>
      </c>
      <c r="Q2640">
        <v>1.37931034482759E-2</v>
      </c>
      <c r="R2640">
        <f>VLOOKUP(A2640,[1]bills_treatment_hun!$A$2:$B$3092,2,FALSE)</f>
        <v>44.030303029999999</v>
      </c>
    </row>
    <row r="2641" spans="1:18" x14ac:dyDescent="0.2">
      <c r="A2641" t="s">
        <v>2661</v>
      </c>
      <c r="B2641">
        <v>0.100152692948362</v>
      </c>
      <c r="C2641">
        <v>0</v>
      </c>
      <c r="D2641">
        <v>0</v>
      </c>
      <c r="E2641">
        <v>0</v>
      </c>
      <c r="F2641">
        <v>1</v>
      </c>
      <c r="G2641">
        <v>0</v>
      </c>
      <c r="H2641">
        <v>199802</v>
      </c>
      <c r="I2641">
        <v>35</v>
      </c>
      <c r="J2641">
        <v>10.56905796532584</v>
      </c>
      <c r="K2641">
        <v>1</v>
      </c>
      <c r="L2641">
        <v>0</v>
      </c>
      <c r="M2641" t="s">
        <v>55</v>
      </c>
      <c r="N2641">
        <v>16</v>
      </c>
      <c r="O2641" s="1">
        <v>36188</v>
      </c>
      <c r="P2641" s="3">
        <v>36221</v>
      </c>
      <c r="Q2641">
        <v>1.37931034482759E-2</v>
      </c>
      <c r="R2641">
        <f>VLOOKUP(A2641,[1]bills_treatment_hun!$A$2:$B$3092,2,FALSE)</f>
        <v>44.030303029999999</v>
      </c>
    </row>
    <row r="2642" spans="1:18" x14ac:dyDescent="0.2">
      <c r="A2642" t="s">
        <v>2662</v>
      </c>
      <c r="B2642">
        <v>7.2072072072072099E-2</v>
      </c>
      <c r="C2642">
        <v>0</v>
      </c>
      <c r="D2642">
        <v>1</v>
      </c>
      <c r="E2642">
        <v>0</v>
      </c>
      <c r="F2642">
        <v>0</v>
      </c>
      <c r="G2642">
        <v>0</v>
      </c>
      <c r="H2642">
        <v>199802</v>
      </c>
      <c r="I2642">
        <v>56</v>
      </c>
      <c r="J2642">
        <v>5.916202062607435</v>
      </c>
      <c r="K2642">
        <v>1</v>
      </c>
      <c r="L2642">
        <v>0</v>
      </c>
      <c r="M2642" t="s">
        <v>28</v>
      </c>
      <c r="N2642">
        <v>14</v>
      </c>
      <c r="O2642" s="1">
        <v>36188</v>
      </c>
      <c r="P2642" s="3">
        <v>36242</v>
      </c>
      <c r="Q2642">
        <v>1.8181818181818198E-2</v>
      </c>
      <c r="R2642">
        <f>VLOOKUP(A2642,[1]bills_treatment_hun!$A$2:$B$3092,2,FALSE)</f>
        <v>39.388888889999997</v>
      </c>
    </row>
    <row r="2643" spans="1:18" x14ac:dyDescent="0.2">
      <c r="A2643" t="s">
        <v>2663</v>
      </c>
      <c r="B2643">
        <v>0.168367346938776</v>
      </c>
      <c r="C2643">
        <v>0</v>
      </c>
      <c r="D2643">
        <v>1</v>
      </c>
      <c r="E2643">
        <v>0</v>
      </c>
      <c r="F2643">
        <v>0</v>
      </c>
      <c r="G2643">
        <v>0</v>
      </c>
      <c r="H2643">
        <v>199802</v>
      </c>
      <c r="I2643">
        <v>98</v>
      </c>
      <c r="J2643">
        <v>6.3438804341263308</v>
      </c>
      <c r="K2643">
        <v>1</v>
      </c>
      <c r="L2643">
        <v>0</v>
      </c>
      <c r="M2643" t="s">
        <v>32</v>
      </c>
      <c r="N2643">
        <v>4</v>
      </c>
      <c r="O2643" s="1">
        <v>36188</v>
      </c>
      <c r="P2643" s="3">
        <v>36284</v>
      </c>
      <c r="Q2643">
        <v>8.9473684210526302E-2</v>
      </c>
      <c r="R2643">
        <f>VLOOKUP(A2643,[1]bills_treatment_hun!$A$2:$B$3092,2,FALSE)</f>
        <v>36.927083330000002</v>
      </c>
    </row>
    <row r="2644" spans="1:18" x14ac:dyDescent="0.2">
      <c r="A2644" t="s">
        <v>2664</v>
      </c>
      <c r="B2644">
        <v>2.23944875107666E-2</v>
      </c>
      <c r="C2644">
        <v>0</v>
      </c>
      <c r="D2644">
        <v>1</v>
      </c>
      <c r="E2644">
        <v>0</v>
      </c>
      <c r="F2644">
        <v>1</v>
      </c>
      <c r="G2644">
        <v>0</v>
      </c>
      <c r="H2644">
        <v>199802</v>
      </c>
      <c r="I2644">
        <v>36</v>
      </c>
      <c r="J2644">
        <v>7.6138186848086287</v>
      </c>
      <c r="K2644">
        <v>1</v>
      </c>
      <c r="L2644">
        <v>0</v>
      </c>
      <c r="M2644" t="s">
        <v>55</v>
      </c>
      <c r="N2644">
        <v>16</v>
      </c>
      <c r="O2644" s="1">
        <v>36187</v>
      </c>
      <c r="P2644" s="3">
        <v>36221</v>
      </c>
      <c r="Q2644">
        <v>1.37931034482759E-2</v>
      </c>
      <c r="R2644">
        <f>VLOOKUP(A2644,[1]bills_treatment_hun!$A$2:$B$3092,2,FALSE)</f>
        <v>43.08823529</v>
      </c>
    </row>
    <row r="2645" spans="1:18" x14ac:dyDescent="0.2">
      <c r="A2645" t="s">
        <v>2665</v>
      </c>
      <c r="B2645">
        <v>1.0362694300518199E-2</v>
      </c>
      <c r="C2645">
        <v>0</v>
      </c>
      <c r="D2645">
        <v>1</v>
      </c>
      <c r="E2645">
        <v>0</v>
      </c>
      <c r="F2645">
        <v>1</v>
      </c>
      <c r="G2645">
        <v>0</v>
      </c>
      <c r="H2645">
        <v>199802</v>
      </c>
      <c r="I2645">
        <v>36</v>
      </c>
      <c r="J2645">
        <v>7.2800082528841878</v>
      </c>
      <c r="K2645">
        <v>1</v>
      </c>
      <c r="L2645">
        <v>0</v>
      </c>
      <c r="M2645" t="s">
        <v>55</v>
      </c>
      <c r="N2645">
        <v>16</v>
      </c>
      <c r="O2645" s="1">
        <v>36187</v>
      </c>
      <c r="P2645" s="3">
        <v>36221</v>
      </c>
      <c r="Q2645">
        <v>1.37931034482759E-2</v>
      </c>
      <c r="R2645">
        <f>VLOOKUP(A2645,[1]bills_treatment_hun!$A$2:$B$3092,2,FALSE)</f>
        <v>43.08823529</v>
      </c>
    </row>
    <row r="2646" spans="1:18" x14ac:dyDescent="0.2">
      <c r="A2646" t="s">
        <v>2666</v>
      </c>
      <c r="B2646">
        <v>0</v>
      </c>
      <c r="C2646">
        <v>0</v>
      </c>
      <c r="D2646">
        <v>1</v>
      </c>
      <c r="E2646">
        <v>0</v>
      </c>
      <c r="F2646">
        <v>1</v>
      </c>
      <c r="G2646">
        <v>0</v>
      </c>
      <c r="H2646">
        <v>199802</v>
      </c>
      <c r="I2646">
        <v>36</v>
      </c>
      <c r="J2646">
        <v>6.7878449823095792</v>
      </c>
      <c r="K2646">
        <v>1</v>
      </c>
      <c r="L2646">
        <v>0</v>
      </c>
      <c r="M2646" t="s">
        <v>55</v>
      </c>
      <c r="N2646">
        <v>16</v>
      </c>
      <c r="O2646" s="1">
        <v>36187</v>
      </c>
      <c r="P2646" s="3">
        <v>36221</v>
      </c>
      <c r="Q2646">
        <v>1.37931034482759E-2</v>
      </c>
      <c r="R2646">
        <f>VLOOKUP(A2646,[1]bills_treatment_hun!$A$2:$B$3092,2,FALSE)</f>
        <v>43.08823529</v>
      </c>
    </row>
    <row r="2647" spans="1:18" x14ac:dyDescent="0.2">
      <c r="A2647" t="s">
        <v>2667</v>
      </c>
      <c r="B2647">
        <v>0.19103162260238499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199802</v>
      </c>
      <c r="I2647">
        <v>145</v>
      </c>
      <c r="J2647">
        <v>9.6260857894919027</v>
      </c>
      <c r="K2647">
        <v>1</v>
      </c>
      <c r="L2647">
        <v>0</v>
      </c>
      <c r="M2647" t="s">
        <v>14</v>
      </c>
      <c r="N2647">
        <v>12</v>
      </c>
      <c r="O2647" s="1">
        <v>36183</v>
      </c>
      <c r="P2647" s="3">
        <v>36326</v>
      </c>
      <c r="Q2647">
        <v>5.9360730593607303E-2</v>
      </c>
      <c r="R2647">
        <f>VLOOKUP(A2647,[1]bills_treatment_hun!$A$2:$B$3092,2,FALSE)</f>
        <v>35.61538462</v>
      </c>
    </row>
    <row r="2648" spans="1:18" x14ac:dyDescent="0.2">
      <c r="A2648" t="s">
        <v>2668</v>
      </c>
      <c r="B2648">
        <v>0.59609120521172598</v>
      </c>
      <c r="C2648">
        <v>0</v>
      </c>
      <c r="D2648">
        <v>0</v>
      </c>
      <c r="E2648">
        <v>1</v>
      </c>
      <c r="F2648">
        <v>0</v>
      </c>
      <c r="G2648">
        <v>0</v>
      </c>
      <c r="H2648">
        <v>199802</v>
      </c>
      <c r="I2648">
        <v>517</v>
      </c>
      <c r="J2648">
        <v>6.1463292576688975</v>
      </c>
      <c r="K2648">
        <v>0</v>
      </c>
      <c r="L2648">
        <v>2</v>
      </c>
      <c r="M2648" t="s">
        <v>55</v>
      </c>
      <c r="N2648">
        <v>16</v>
      </c>
      <c r="O2648" s="1">
        <v>36175</v>
      </c>
      <c r="P2648" s="3">
        <v>36690</v>
      </c>
      <c r="Q2648">
        <v>3.8910505836575897E-2</v>
      </c>
      <c r="R2648">
        <f>VLOOKUP(A2648,[1]bills_treatment_hun!$A$2:$B$3092,2,FALSE)</f>
        <v>30.72621359</v>
      </c>
    </row>
    <row r="2649" spans="1:18" x14ac:dyDescent="0.2">
      <c r="A2649" t="s">
        <v>2669</v>
      </c>
      <c r="B2649">
        <v>0.48275862068965503</v>
      </c>
      <c r="C2649">
        <v>0</v>
      </c>
      <c r="D2649">
        <v>0</v>
      </c>
      <c r="E2649">
        <v>1</v>
      </c>
      <c r="F2649">
        <v>0</v>
      </c>
      <c r="G2649">
        <v>0</v>
      </c>
      <c r="H2649">
        <v>199802</v>
      </c>
      <c r="I2649">
        <v>345</v>
      </c>
      <c r="J2649">
        <v>3.5263605246161616</v>
      </c>
      <c r="K2649">
        <v>0</v>
      </c>
      <c r="L2649">
        <v>0</v>
      </c>
      <c r="M2649" t="s">
        <v>32</v>
      </c>
      <c r="N2649">
        <v>5</v>
      </c>
      <c r="O2649" s="1">
        <v>36172</v>
      </c>
      <c r="P2649" s="3">
        <v>36515</v>
      </c>
      <c r="Q2649">
        <v>1.6260162601626001E-2</v>
      </c>
      <c r="R2649">
        <f>VLOOKUP(A2649,[1]bills_treatment_hun!$A$2:$B$3092,2,FALSE)</f>
        <v>28.950437319999999</v>
      </c>
    </row>
    <row r="2650" spans="1:18" x14ac:dyDescent="0.2">
      <c r="A2650" t="s">
        <v>2670</v>
      </c>
      <c r="B2650">
        <v>0.156037991858887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199802</v>
      </c>
      <c r="I2650">
        <v>166</v>
      </c>
      <c r="J2650">
        <v>8.4387991239882254</v>
      </c>
      <c r="K2650">
        <v>0</v>
      </c>
      <c r="L2650">
        <v>0</v>
      </c>
      <c r="M2650" t="s">
        <v>32</v>
      </c>
      <c r="N2650">
        <v>5</v>
      </c>
      <c r="O2650" s="1">
        <v>36148</v>
      </c>
      <c r="P2650" s="3">
        <v>36312</v>
      </c>
      <c r="Q2650">
        <v>3.4146341463414602E-2</v>
      </c>
      <c r="R2650">
        <f>VLOOKUP(A2650,[1]bills_treatment_hun!$A$2:$B$3092,2,FALSE)</f>
        <v>30.670731709999998</v>
      </c>
    </row>
    <row r="2651" spans="1:18" x14ac:dyDescent="0.2">
      <c r="A2651" t="s">
        <v>2671</v>
      </c>
      <c r="B2651">
        <v>7.5880758807588301E-3</v>
      </c>
      <c r="C2651">
        <v>0</v>
      </c>
      <c r="D2651">
        <v>1</v>
      </c>
      <c r="E2651">
        <v>0</v>
      </c>
      <c r="F2651">
        <v>1</v>
      </c>
      <c r="G2651">
        <v>0</v>
      </c>
      <c r="H2651">
        <v>199802</v>
      </c>
      <c r="I2651">
        <v>55</v>
      </c>
      <c r="J2651">
        <v>8.0974262985972132</v>
      </c>
      <c r="K2651">
        <v>1</v>
      </c>
      <c r="L2651">
        <v>0</v>
      </c>
      <c r="M2651" t="s">
        <v>24</v>
      </c>
      <c r="N2651">
        <v>19</v>
      </c>
      <c r="O2651" s="1">
        <v>36147</v>
      </c>
      <c r="P2651" s="3">
        <v>36200</v>
      </c>
      <c r="Q2651">
        <v>2.8169014084507001E-2</v>
      </c>
      <c r="R2651">
        <f>VLOOKUP(A2651,[1]bills_treatment_hun!$A$2:$B$3092,2,FALSE)</f>
        <v>16.18867925</v>
      </c>
    </row>
    <row r="2652" spans="1:18" x14ac:dyDescent="0.2">
      <c r="A2652" t="s">
        <v>2672</v>
      </c>
      <c r="B2652">
        <v>0.1875</v>
      </c>
      <c r="C2652">
        <v>0</v>
      </c>
      <c r="D2652">
        <v>0</v>
      </c>
      <c r="E2652">
        <v>1</v>
      </c>
      <c r="F2652">
        <v>0</v>
      </c>
      <c r="G2652">
        <v>0</v>
      </c>
      <c r="H2652">
        <v>199802</v>
      </c>
      <c r="I2652">
        <v>101</v>
      </c>
      <c r="J2652">
        <v>2.9957322735539909</v>
      </c>
      <c r="K2652">
        <v>0</v>
      </c>
      <c r="L2652">
        <v>0</v>
      </c>
      <c r="M2652" t="s">
        <v>20</v>
      </c>
      <c r="N2652">
        <v>15</v>
      </c>
      <c r="O2652" s="1">
        <v>36143</v>
      </c>
      <c r="P2652" s="3">
        <v>36242</v>
      </c>
      <c r="Q2652">
        <v>4.8484848484848499E-2</v>
      </c>
      <c r="R2652">
        <f>VLOOKUP(A2652,[1]bills_treatment_hun!$A$2:$B$3092,2,FALSE)</f>
        <v>27.060606060000001</v>
      </c>
    </row>
    <row r="2653" spans="1:18" x14ac:dyDescent="0.2">
      <c r="A2653" t="s">
        <v>2673</v>
      </c>
      <c r="B2653">
        <v>0.160583941605839</v>
      </c>
      <c r="C2653">
        <v>0</v>
      </c>
      <c r="D2653">
        <v>0</v>
      </c>
      <c r="E2653">
        <v>1</v>
      </c>
      <c r="F2653">
        <v>0</v>
      </c>
      <c r="G2653">
        <v>0</v>
      </c>
      <c r="H2653">
        <v>199802</v>
      </c>
      <c r="I2653">
        <v>15</v>
      </c>
      <c r="J2653">
        <v>5.2729995585637468</v>
      </c>
      <c r="K2653">
        <v>1</v>
      </c>
      <c r="L2653">
        <v>0</v>
      </c>
      <c r="M2653" t="s">
        <v>32</v>
      </c>
      <c r="N2653">
        <v>17</v>
      </c>
      <c r="O2653" s="1">
        <v>36138</v>
      </c>
      <c r="P2653" s="3">
        <v>36151</v>
      </c>
      <c r="Q2653">
        <v>4.58015267175573E-2</v>
      </c>
      <c r="R2653">
        <f>VLOOKUP(A2653,[1]bills_treatment_hun!$A$2:$B$3092,2,FALSE)</f>
        <v>22.61538462</v>
      </c>
    </row>
    <row r="2654" spans="1:18" x14ac:dyDescent="0.2">
      <c r="A2654" t="s">
        <v>2674</v>
      </c>
      <c r="B2654">
        <v>0.155688622754491</v>
      </c>
      <c r="C2654">
        <v>0</v>
      </c>
      <c r="D2654">
        <v>0</v>
      </c>
      <c r="E2654">
        <v>1</v>
      </c>
      <c r="F2654">
        <v>0</v>
      </c>
      <c r="G2654">
        <v>0</v>
      </c>
      <c r="H2654">
        <v>199802</v>
      </c>
      <c r="I2654">
        <v>15</v>
      </c>
      <c r="J2654">
        <v>5.4806389233419912</v>
      </c>
      <c r="K2654">
        <v>1</v>
      </c>
      <c r="L2654">
        <v>0</v>
      </c>
      <c r="M2654" t="s">
        <v>32</v>
      </c>
      <c r="N2654">
        <v>17</v>
      </c>
      <c r="O2654" s="1">
        <v>36138</v>
      </c>
      <c r="P2654" s="3">
        <v>36151</v>
      </c>
      <c r="Q2654">
        <v>4.58015267175573E-2</v>
      </c>
      <c r="R2654">
        <f>VLOOKUP(A2654,[1]bills_treatment_hun!$A$2:$B$3092,2,FALSE)</f>
        <v>22.61538462</v>
      </c>
    </row>
    <row r="2655" spans="1:18" x14ac:dyDescent="0.2">
      <c r="A2655" t="s">
        <v>2675</v>
      </c>
      <c r="B2655">
        <v>0.31632653061224503</v>
      </c>
      <c r="C2655">
        <v>0</v>
      </c>
      <c r="D2655">
        <v>0</v>
      </c>
      <c r="E2655">
        <v>1</v>
      </c>
      <c r="F2655">
        <v>0</v>
      </c>
      <c r="G2655">
        <v>0</v>
      </c>
      <c r="H2655">
        <v>199802</v>
      </c>
      <c r="I2655">
        <v>745</v>
      </c>
      <c r="J2655">
        <v>4.8040210447332568</v>
      </c>
      <c r="K2655">
        <v>0</v>
      </c>
      <c r="L2655">
        <v>0</v>
      </c>
      <c r="M2655" t="s">
        <v>14</v>
      </c>
      <c r="N2655">
        <v>12</v>
      </c>
      <c r="O2655" s="1">
        <v>36136</v>
      </c>
      <c r="P2655" s="3">
        <v>36879</v>
      </c>
      <c r="Q2655">
        <v>8.18965517241379E-2</v>
      </c>
      <c r="R2655">
        <f>VLOOKUP(A2655,[1]bills_treatment_hun!$A$2:$B$3092,2,FALSE)</f>
        <v>28.545087479999999</v>
      </c>
    </row>
    <row r="2656" spans="1:18" x14ac:dyDescent="0.2">
      <c r="A2656" t="s">
        <v>2676</v>
      </c>
      <c r="B2656">
        <v>0.30759951749095299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199802</v>
      </c>
      <c r="I2656">
        <v>132</v>
      </c>
      <c r="J2656">
        <v>8.2136527030299984</v>
      </c>
      <c r="K2656">
        <v>1</v>
      </c>
      <c r="L2656">
        <v>0</v>
      </c>
      <c r="M2656" t="s">
        <v>28</v>
      </c>
      <c r="N2656">
        <v>21</v>
      </c>
      <c r="O2656" s="1">
        <v>36133</v>
      </c>
      <c r="P2656" s="3">
        <v>36263</v>
      </c>
      <c r="Q2656">
        <v>0.08</v>
      </c>
      <c r="R2656">
        <f>VLOOKUP(A2656,[1]bills_treatment_hun!$A$2:$B$3092,2,FALSE)</f>
        <v>27.53846154</v>
      </c>
    </row>
    <row r="2657" spans="1:18" x14ac:dyDescent="0.2">
      <c r="A2657" t="s">
        <v>2677</v>
      </c>
      <c r="B2657">
        <v>0.17771084337349399</v>
      </c>
      <c r="C2657">
        <v>0</v>
      </c>
      <c r="D2657">
        <v>1</v>
      </c>
      <c r="E2657">
        <v>0</v>
      </c>
      <c r="F2657">
        <v>0</v>
      </c>
      <c r="G2657">
        <v>0</v>
      </c>
      <c r="H2657">
        <v>199802</v>
      </c>
      <c r="I2657">
        <v>155</v>
      </c>
      <c r="J2657">
        <v>6.4216222678065176</v>
      </c>
      <c r="K2657">
        <v>1</v>
      </c>
      <c r="L2657">
        <v>0</v>
      </c>
      <c r="M2657" t="s">
        <v>14</v>
      </c>
      <c r="N2657">
        <v>12</v>
      </c>
      <c r="O2657" s="1">
        <v>36131</v>
      </c>
      <c r="P2657" s="3">
        <v>36284</v>
      </c>
      <c r="Q2657">
        <v>5.7894736842105297E-2</v>
      </c>
      <c r="R2657">
        <f>VLOOKUP(A2657,[1]bills_treatment_hun!$A$2:$B$3092,2,FALSE)</f>
        <v>28.60784314</v>
      </c>
    </row>
    <row r="2658" spans="1:18" x14ac:dyDescent="0.2">
      <c r="A2658" t="s">
        <v>2678</v>
      </c>
      <c r="B2658">
        <v>0.15730337078651699</v>
      </c>
      <c r="C2658">
        <v>0</v>
      </c>
      <c r="D2658">
        <v>0</v>
      </c>
      <c r="E2658">
        <v>1</v>
      </c>
      <c r="F2658">
        <v>0</v>
      </c>
      <c r="G2658">
        <v>0</v>
      </c>
      <c r="H2658">
        <v>199802</v>
      </c>
      <c r="I2658">
        <v>27</v>
      </c>
      <c r="J2658">
        <v>5.6970934865054046</v>
      </c>
      <c r="K2658">
        <v>0</v>
      </c>
      <c r="L2658">
        <v>0</v>
      </c>
      <c r="M2658" t="s">
        <v>20</v>
      </c>
      <c r="N2658">
        <v>15</v>
      </c>
      <c r="O2658" s="1">
        <v>36126</v>
      </c>
      <c r="P2658" s="3">
        <v>36151</v>
      </c>
      <c r="Q2658">
        <v>3.0534351145038201E-2</v>
      </c>
      <c r="R2658">
        <f>VLOOKUP(A2658,[1]bills_treatment_hun!$A$2:$B$3092,2,FALSE)</f>
        <v>23.04</v>
      </c>
    </row>
    <row r="2659" spans="1:18" x14ac:dyDescent="0.2">
      <c r="A2659" t="s">
        <v>2679</v>
      </c>
      <c r="B2659">
        <v>0.10815765352887299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199802</v>
      </c>
      <c r="I2659">
        <v>139</v>
      </c>
      <c r="J2659">
        <v>7.6038979685218813</v>
      </c>
      <c r="K2659">
        <v>1</v>
      </c>
      <c r="L2659">
        <v>0</v>
      </c>
      <c r="M2659" t="s">
        <v>36</v>
      </c>
      <c r="N2659">
        <v>20</v>
      </c>
      <c r="O2659" s="1">
        <v>36126</v>
      </c>
      <c r="P2659" s="3">
        <v>36263</v>
      </c>
      <c r="Q2659">
        <v>0.2</v>
      </c>
      <c r="R2659">
        <f>VLOOKUP(A2659,[1]bills_treatment_hun!$A$2:$B$3092,2,FALSE)</f>
        <v>27.335766419999999</v>
      </c>
    </row>
    <row r="2660" spans="1:18" x14ac:dyDescent="0.2">
      <c r="A2660" t="s">
        <v>2680</v>
      </c>
      <c r="B2660">
        <v>2.5873221216041398E-2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199802</v>
      </c>
      <c r="I2660">
        <v>20</v>
      </c>
      <c r="J2660">
        <v>7.300472814267799</v>
      </c>
      <c r="K2660">
        <v>1</v>
      </c>
      <c r="L2660">
        <v>0</v>
      </c>
      <c r="M2660" t="s">
        <v>32</v>
      </c>
      <c r="N2660">
        <v>5</v>
      </c>
      <c r="O2660" s="1">
        <v>36119</v>
      </c>
      <c r="P2660" s="3">
        <v>36137</v>
      </c>
      <c r="Q2660">
        <v>0.05</v>
      </c>
      <c r="R2660">
        <f>VLOOKUP(A2660,[1]bills_treatment_hun!$A$2:$B$3092,2,FALSE)</f>
        <v>23.055555559999998</v>
      </c>
    </row>
    <row r="2661" spans="1:18" x14ac:dyDescent="0.2">
      <c r="A2661" t="s">
        <v>2681</v>
      </c>
      <c r="B2661">
        <v>4.1254125412541302E-2</v>
      </c>
      <c r="C2661">
        <v>0</v>
      </c>
      <c r="D2661">
        <v>1</v>
      </c>
      <c r="E2661">
        <v>0</v>
      </c>
      <c r="F2661">
        <v>1</v>
      </c>
      <c r="G2661">
        <v>0</v>
      </c>
      <c r="H2661">
        <v>199802</v>
      </c>
      <c r="I2661">
        <v>27</v>
      </c>
      <c r="J2661">
        <v>6.9107507879619359</v>
      </c>
      <c r="K2661">
        <v>1</v>
      </c>
      <c r="L2661">
        <v>0</v>
      </c>
      <c r="M2661" t="s">
        <v>55</v>
      </c>
      <c r="N2661">
        <v>16</v>
      </c>
      <c r="O2661" s="1">
        <v>36119</v>
      </c>
      <c r="P2661" s="3">
        <v>36144</v>
      </c>
      <c r="Q2661">
        <v>7.8740157480314994E-3</v>
      </c>
      <c r="R2661">
        <f>VLOOKUP(A2661,[1]bills_treatment_hun!$A$2:$B$3092,2,FALSE)</f>
        <v>23.16</v>
      </c>
    </row>
    <row r="2662" spans="1:18" x14ac:dyDescent="0.2">
      <c r="A2662" t="s">
        <v>2682</v>
      </c>
      <c r="B2662">
        <v>0.124129930394432</v>
      </c>
      <c r="C2662">
        <v>0</v>
      </c>
      <c r="D2662">
        <v>1</v>
      </c>
      <c r="E2662">
        <v>0</v>
      </c>
      <c r="F2662">
        <v>1</v>
      </c>
      <c r="G2662">
        <v>0</v>
      </c>
      <c r="H2662">
        <v>199802</v>
      </c>
      <c r="I2662">
        <v>27</v>
      </c>
      <c r="J2662">
        <v>7.2640301428995295</v>
      </c>
      <c r="K2662">
        <v>1</v>
      </c>
      <c r="L2662">
        <v>0</v>
      </c>
      <c r="M2662" t="s">
        <v>55</v>
      </c>
      <c r="N2662">
        <v>16</v>
      </c>
      <c r="O2662" s="1">
        <v>36119</v>
      </c>
      <c r="P2662" s="3">
        <v>36144</v>
      </c>
      <c r="Q2662">
        <v>7.8740157480314994E-3</v>
      </c>
      <c r="R2662">
        <f>VLOOKUP(A2662,[1]bills_treatment_hun!$A$2:$B$3092,2,FALSE)</f>
        <v>23.16</v>
      </c>
    </row>
    <row r="2663" spans="1:18" x14ac:dyDescent="0.2">
      <c r="A2663" t="s">
        <v>2683</v>
      </c>
      <c r="B2663">
        <v>0.249221183800623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199802</v>
      </c>
      <c r="I2663">
        <v>34</v>
      </c>
      <c r="J2663">
        <v>7.0749631979660439</v>
      </c>
      <c r="K2663">
        <v>0</v>
      </c>
      <c r="L2663">
        <v>0</v>
      </c>
      <c r="M2663" t="s">
        <v>20</v>
      </c>
      <c r="N2663">
        <v>2</v>
      </c>
      <c r="O2663" s="1">
        <v>36119</v>
      </c>
      <c r="P2663" s="3">
        <v>36151</v>
      </c>
      <c r="Q2663">
        <v>3.8167938931297697E-2</v>
      </c>
      <c r="R2663">
        <f>VLOOKUP(A2663,[1]bills_treatment_hun!$A$2:$B$3092,2,FALSE)</f>
        <v>22.84375</v>
      </c>
    </row>
    <row r="2664" spans="1:18" x14ac:dyDescent="0.2">
      <c r="A2664" t="s">
        <v>2684</v>
      </c>
      <c r="B2664">
        <v>8.9668615984405495E-2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199802</v>
      </c>
      <c r="I2664">
        <v>34</v>
      </c>
      <c r="J2664">
        <v>7.5448610686584576</v>
      </c>
      <c r="K2664">
        <v>1</v>
      </c>
      <c r="L2664">
        <v>0</v>
      </c>
      <c r="M2664" t="s">
        <v>20</v>
      </c>
      <c r="N2664">
        <v>2</v>
      </c>
      <c r="O2664" s="1">
        <v>36119</v>
      </c>
      <c r="P2664" s="3">
        <v>36151</v>
      </c>
      <c r="Q2664">
        <v>3.8167938931297697E-2</v>
      </c>
      <c r="R2664">
        <f>VLOOKUP(A2664,[1]bills_treatment_hun!$A$2:$B$3092,2,FALSE)</f>
        <v>22.84375</v>
      </c>
    </row>
    <row r="2665" spans="1:18" x14ac:dyDescent="0.2">
      <c r="A2665" t="s">
        <v>2685</v>
      </c>
      <c r="B2665">
        <v>0.53797064454371402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199802</v>
      </c>
      <c r="I2665">
        <v>40</v>
      </c>
      <c r="J2665">
        <v>7.9262415231709618</v>
      </c>
      <c r="K2665">
        <v>1</v>
      </c>
      <c r="L2665">
        <v>0</v>
      </c>
      <c r="M2665" t="s">
        <v>36</v>
      </c>
      <c r="N2665">
        <v>20</v>
      </c>
      <c r="O2665" s="1">
        <v>36119</v>
      </c>
      <c r="P2665" s="3">
        <v>36157</v>
      </c>
      <c r="Q2665">
        <v>0.23134328358209</v>
      </c>
      <c r="R2665">
        <f>VLOOKUP(A2665,[1]bills_treatment_hun!$A$2:$B$3092,2,FALSE)</f>
        <v>20.973684209999998</v>
      </c>
    </row>
    <row r="2666" spans="1:18" x14ac:dyDescent="0.2">
      <c r="A2666" t="s">
        <v>2686</v>
      </c>
      <c r="B2666">
        <v>0.194888178913738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199802</v>
      </c>
      <c r="I2666">
        <v>30</v>
      </c>
      <c r="J2666">
        <v>7.384610383176974</v>
      </c>
      <c r="K2666">
        <v>0</v>
      </c>
      <c r="L2666">
        <v>0</v>
      </c>
      <c r="M2666" t="s">
        <v>20</v>
      </c>
      <c r="N2666">
        <v>13</v>
      </c>
      <c r="O2666" s="1">
        <v>36116</v>
      </c>
      <c r="P2666" s="3">
        <v>36144</v>
      </c>
      <c r="Q2666">
        <v>2.3622047244094498E-2</v>
      </c>
      <c r="R2666">
        <f>VLOOKUP(A2666,[1]bills_treatment_hun!$A$2:$B$3092,2,FALSE)</f>
        <v>22.464285709999999</v>
      </c>
    </row>
    <row r="2667" spans="1:18" x14ac:dyDescent="0.2">
      <c r="A2667" t="s">
        <v>2687</v>
      </c>
      <c r="B2667">
        <v>0.186234817813765</v>
      </c>
      <c r="C2667">
        <v>0</v>
      </c>
      <c r="D2667">
        <v>1</v>
      </c>
      <c r="E2667">
        <v>0</v>
      </c>
      <c r="F2667">
        <v>0</v>
      </c>
      <c r="G2667">
        <v>0</v>
      </c>
      <c r="H2667">
        <v>199802</v>
      </c>
      <c r="I2667">
        <v>41</v>
      </c>
      <c r="J2667">
        <v>7.3626452704178247</v>
      </c>
      <c r="K2667">
        <v>0</v>
      </c>
      <c r="L2667">
        <v>0</v>
      </c>
      <c r="M2667" t="s">
        <v>55</v>
      </c>
      <c r="N2667">
        <v>16</v>
      </c>
      <c r="O2667" s="1">
        <v>36112</v>
      </c>
      <c r="P2667" s="3">
        <v>36151</v>
      </c>
      <c r="Q2667">
        <v>7.63358778625954E-3</v>
      </c>
      <c r="R2667">
        <f>VLOOKUP(A2667,[1]bills_treatment_hun!$A$2:$B$3092,2,FALSE)</f>
        <v>21.641025639999999</v>
      </c>
    </row>
    <row r="2668" spans="1:18" x14ac:dyDescent="0.2">
      <c r="A2668" t="s">
        <v>2688</v>
      </c>
      <c r="B2668">
        <v>0.33576642335766399</v>
      </c>
      <c r="C2668">
        <v>0</v>
      </c>
      <c r="D2668">
        <v>1</v>
      </c>
      <c r="E2668">
        <v>0</v>
      </c>
      <c r="F2668">
        <v>0</v>
      </c>
      <c r="G2668">
        <v>0</v>
      </c>
      <c r="H2668">
        <v>199802</v>
      </c>
      <c r="I2668">
        <v>30</v>
      </c>
      <c r="J2668">
        <v>6.3561076606958915</v>
      </c>
      <c r="K2668">
        <v>0</v>
      </c>
      <c r="L2668">
        <v>0</v>
      </c>
      <c r="M2668" t="s">
        <v>14</v>
      </c>
      <c r="N2668">
        <v>12</v>
      </c>
      <c r="O2668" s="1">
        <v>36109</v>
      </c>
      <c r="P2668" s="3">
        <v>36137</v>
      </c>
      <c r="Q2668">
        <v>7.4999999999999997E-2</v>
      </c>
      <c r="R2668">
        <f>VLOOKUP(A2668,[1]bills_treatment_hun!$A$2:$B$3092,2,FALSE)</f>
        <v>20.928571430000002</v>
      </c>
    </row>
    <row r="2669" spans="1:18" x14ac:dyDescent="0.2">
      <c r="A2669" t="s">
        <v>2689</v>
      </c>
      <c r="B2669">
        <v>6.9387755102040899E-2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199802</v>
      </c>
      <c r="I2669">
        <v>49</v>
      </c>
      <c r="J2669">
        <v>9.0527504514014119</v>
      </c>
      <c r="K2669">
        <v>0</v>
      </c>
      <c r="L2669">
        <v>0</v>
      </c>
      <c r="M2669" t="s">
        <v>20</v>
      </c>
      <c r="N2669">
        <v>15</v>
      </c>
      <c r="O2669" s="1">
        <v>36104</v>
      </c>
      <c r="P2669" s="3">
        <v>36151</v>
      </c>
      <c r="Q2669">
        <v>3.0534351145038201E-2</v>
      </c>
      <c r="R2669">
        <f>VLOOKUP(A2669,[1]bills_treatment_hun!$A$2:$B$3092,2,FALSE)</f>
        <v>21.829787230000001</v>
      </c>
    </row>
    <row r="2670" spans="1:18" x14ac:dyDescent="0.2">
      <c r="A2670" t="s">
        <v>2690</v>
      </c>
      <c r="B2670">
        <v>0.32390044323218498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199802</v>
      </c>
      <c r="I2670">
        <v>46</v>
      </c>
      <c r="J2670">
        <v>8.6678520677013502</v>
      </c>
      <c r="K2670">
        <v>1</v>
      </c>
      <c r="L2670">
        <v>0</v>
      </c>
      <c r="M2670" t="s">
        <v>20</v>
      </c>
      <c r="N2670">
        <v>13</v>
      </c>
      <c r="O2670" s="1">
        <v>36099</v>
      </c>
      <c r="P2670" s="3">
        <v>36144</v>
      </c>
      <c r="Q2670">
        <v>2.3622047244094498E-2</v>
      </c>
      <c r="R2670">
        <f>VLOOKUP(A2670,[1]bills_treatment_hun!$A$2:$B$3092,2,FALSE)</f>
        <v>22.2</v>
      </c>
    </row>
    <row r="2671" spans="1:18" x14ac:dyDescent="0.2">
      <c r="A2671" t="s">
        <v>2691</v>
      </c>
      <c r="B2671">
        <v>9.0025359256128507E-2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199802</v>
      </c>
      <c r="I2671">
        <v>54</v>
      </c>
      <c r="J2671">
        <v>8.3638088845168799</v>
      </c>
      <c r="K2671">
        <v>1</v>
      </c>
      <c r="L2671">
        <v>0</v>
      </c>
      <c r="M2671" t="s">
        <v>32</v>
      </c>
      <c r="N2671">
        <v>5</v>
      </c>
      <c r="O2671" s="1">
        <v>36099</v>
      </c>
      <c r="P2671" s="3">
        <v>36151</v>
      </c>
      <c r="Q2671">
        <v>4.58015267175573E-2</v>
      </c>
      <c r="R2671">
        <f>VLOOKUP(A2671,[1]bills_treatment_hun!$A$2:$B$3092,2,FALSE)</f>
        <v>22.13461538</v>
      </c>
    </row>
    <row r="2672" spans="1:18" x14ac:dyDescent="0.2">
      <c r="A2672" t="s">
        <v>2692</v>
      </c>
      <c r="B2672">
        <v>0.24317678878780399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199802</v>
      </c>
      <c r="I2672">
        <v>60</v>
      </c>
      <c r="J2672">
        <v>10.170073661693175</v>
      </c>
      <c r="K2672">
        <v>1</v>
      </c>
      <c r="L2672">
        <v>0</v>
      </c>
      <c r="M2672" t="s">
        <v>16</v>
      </c>
      <c r="N2672">
        <v>1</v>
      </c>
      <c r="O2672" s="1">
        <v>36099</v>
      </c>
      <c r="P2672" s="3">
        <v>36157</v>
      </c>
      <c r="Q2672">
        <v>1.49253731343284E-2</v>
      </c>
      <c r="R2672">
        <f>VLOOKUP(A2672,[1]bills_treatment_hun!$A$2:$B$3092,2,FALSE)</f>
        <v>20.982758619999998</v>
      </c>
    </row>
    <row r="2673" spans="1:18" x14ac:dyDescent="0.2">
      <c r="A2673" t="s">
        <v>2693</v>
      </c>
      <c r="B2673">
        <v>0.39024390243902402</v>
      </c>
      <c r="C2673">
        <v>0</v>
      </c>
      <c r="D2673">
        <v>0</v>
      </c>
      <c r="E2673">
        <v>1</v>
      </c>
      <c r="F2673">
        <v>0</v>
      </c>
      <c r="G2673">
        <v>0</v>
      </c>
      <c r="H2673">
        <v>199802</v>
      </c>
      <c r="I2673">
        <v>56</v>
      </c>
      <c r="J2673">
        <v>4.7874917427820458</v>
      </c>
      <c r="K2673">
        <v>0</v>
      </c>
      <c r="L2673">
        <v>0</v>
      </c>
      <c r="M2673" t="s">
        <v>32</v>
      </c>
      <c r="N2673">
        <v>5</v>
      </c>
      <c r="O2673" s="1">
        <v>36097</v>
      </c>
      <c r="P2673" s="3">
        <v>36151</v>
      </c>
      <c r="Q2673">
        <v>4.58015267175573E-2</v>
      </c>
      <c r="R2673">
        <f>VLOOKUP(A2673,[1]bills_treatment_hun!$A$2:$B$3092,2,FALSE)</f>
        <v>22.148148150000001</v>
      </c>
    </row>
    <row r="2674" spans="1:18" x14ac:dyDescent="0.2">
      <c r="A2674" t="s">
        <v>2694</v>
      </c>
      <c r="B2674">
        <v>0.34259902710215401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199802</v>
      </c>
      <c r="I2674">
        <v>175</v>
      </c>
      <c r="J2674">
        <v>7.6930257484178881</v>
      </c>
      <c r="K2674">
        <v>1</v>
      </c>
      <c r="L2674">
        <v>0</v>
      </c>
      <c r="M2674" t="s">
        <v>20</v>
      </c>
      <c r="N2674">
        <v>3</v>
      </c>
      <c r="O2674" s="1">
        <v>36090</v>
      </c>
      <c r="P2674" s="3">
        <v>36263</v>
      </c>
      <c r="Q2674">
        <v>9.1428571428571401E-2</v>
      </c>
      <c r="R2674">
        <f>VLOOKUP(A2674,[1]bills_treatment_hun!$A$2:$B$3092,2,FALSE)</f>
        <v>26.317919079999999</v>
      </c>
    </row>
    <row r="2675" spans="1:18" x14ac:dyDescent="0.2">
      <c r="A2675" t="s">
        <v>2695</v>
      </c>
      <c r="B2675">
        <v>0.11003861003861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199802</v>
      </c>
      <c r="I2675">
        <v>27</v>
      </c>
      <c r="J2675">
        <v>6.9304947659516261</v>
      </c>
      <c r="K2675">
        <v>0</v>
      </c>
      <c r="L2675">
        <v>0</v>
      </c>
      <c r="M2675" t="s">
        <v>16</v>
      </c>
      <c r="N2675">
        <v>1</v>
      </c>
      <c r="O2675" s="1">
        <v>36085</v>
      </c>
      <c r="P2675" s="3">
        <v>36111</v>
      </c>
      <c r="Q2675">
        <v>9.2592592592592605E-3</v>
      </c>
      <c r="R2675">
        <f>VLOOKUP(A2675,[1]bills_treatment_hun!$A$2:$B$3092,2,FALSE)</f>
        <v>25.57692308</v>
      </c>
    </row>
    <row r="2676" spans="1:18" x14ac:dyDescent="0.2">
      <c r="A2676" t="s">
        <v>2696</v>
      </c>
      <c r="B2676">
        <v>4.5899172310007501E-2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199802</v>
      </c>
      <c r="I2676">
        <v>27</v>
      </c>
      <c r="J2676">
        <v>8.6146828126934949</v>
      </c>
      <c r="K2676">
        <v>0</v>
      </c>
      <c r="L2676">
        <v>0</v>
      </c>
      <c r="M2676" t="s">
        <v>16</v>
      </c>
      <c r="N2676">
        <v>1</v>
      </c>
      <c r="O2676" s="1">
        <v>36085</v>
      </c>
      <c r="P2676" s="3">
        <v>36111</v>
      </c>
      <c r="Q2676">
        <v>9.2592592592592605E-3</v>
      </c>
      <c r="R2676">
        <f>VLOOKUP(A2676,[1]bills_treatment_hun!$A$2:$B$3092,2,FALSE)</f>
        <v>25.57692308</v>
      </c>
    </row>
    <row r="2677" spans="1:18" x14ac:dyDescent="0.2">
      <c r="A2677" t="s">
        <v>2697</v>
      </c>
      <c r="B2677">
        <v>4.0473840078973401E-2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199802</v>
      </c>
      <c r="I2677">
        <v>27</v>
      </c>
      <c r="J2677">
        <v>7.5049420683961712</v>
      </c>
      <c r="K2677">
        <v>1</v>
      </c>
      <c r="L2677">
        <v>0</v>
      </c>
      <c r="M2677" t="s">
        <v>20</v>
      </c>
      <c r="N2677">
        <v>3</v>
      </c>
      <c r="O2677" s="1">
        <v>36085</v>
      </c>
      <c r="P2677" s="3">
        <v>36111</v>
      </c>
      <c r="Q2677">
        <v>0.101851851851852</v>
      </c>
      <c r="R2677">
        <f>VLOOKUP(A2677,[1]bills_treatment_hun!$A$2:$B$3092,2,FALSE)</f>
        <v>25.57692308</v>
      </c>
    </row>
    <row r="2678" spans="1:18" x14ac:dyDescent="0.2">
      <c r="A2678" t="s">
        <v>2698</v>
      </c>
      <c r="B2678">
        <v>6.2135922330097099E-2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199802</v>
      </c>
      <c r="I2678">
        <v>27</v>
      </c>
      <c r="J2678">
        <v>7.959275960116396</v>
      </c>
      <c r="K2678">
        <v>0</v>
      </c>
      <c r="L2678">
        <v>0</v>
      </c>
      <c r="M2678" t="s">
        <v>32</v>
      </c>
      <c r="N2678">
        <v>5</v>
      </c>
      <c r="O2678" s="1">
        <v>36085</v>
      </c>
      <c r="P2678" s="3">
        <v>36111</v>
      </c>
      <c r="Q2678">
        <v>4.6296296296296301E-2</v>
      </c>
      <c r="R2678">
        <f>VLOOKUP(A2678,[1]bills_treatment_hun!$A$2:$B$3092,2,FALSE)</f>
        <v>25.57692308</v>
      </c>
    </row>
    <row r="2679" spans="1:18" x14ac:dyDescent="0.2">
      <c r="A2679" t="s">
        <v>2699</v>
      </c>
      <c r="B2679">
        <v>0.27390791027154698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199802</v>
      </c>
      <c r="I2679">
        <v>27</v>
      </c>
      <c r="J2679">
        <v>7.224753405767971</v>
      </c>
      <c r="K2679">
        <v>0</v>
      </c>
      <c r="L2679">
        <v>0</v>
      </c>
      <c r="M2679" t="s">
        <v>20</v>
      </c>
      <c r="N2679">
        <v>3</v>
      </c>
      <c r="O2679" s="1">
        <v>36085</v>
      </c>
      <c r="P2679" s="3">
        <v>36111</v>
      </c>
      <c r="Q2679">
        <v>0.101851851851852</v>
      </c>
      <c r="R2679">
        <f>VLOOKUP(A2679,[1]bills_treatment_hun!$A$2:$B$3092,2,FALSE)</f>
        <v>25.57692308</v>
      </c>
    </row>
    <row r="2680" spans="1:18" x14ac:dyDescent="0.2">
      <c r="A2680" t="s">
        <v>2700</v>
      </c>
      <c r="B2680">
        <v>0.19786096256684499</v>
      </c>
      <c r="C2680">
        <v>0</v>
      </c>
      <c r="D2680">
        <v>1</v>
      </c>
      <c r="E2680">
        <v>0</v>
      </c>
      <c r="F2680">
        <v>0</v>
      </c>
      <c r="G2680">
        <v>0</v>
      </c>
      <c r="H2680">
        <v>199802</v>
      </c>
      <c r="I2680">
        <v>54</v>
      </c>
      <c r="J2680">
        <v>6.8762646118907664</v>
      </c>
      <c r="K2680">
        <v>0</v>
      </c>
      <c r="L2680">
        <v>0</v>
      </c>
      <c r="M2680" t="s">
        <v>28</v>
      </c>
      <c r="N2680">
        <v>7</v>
      </c>
      <c r="O2680" s="1">
        <v>36085</v>
      </c>
      <c r="P2680" s="3">
        <v>36137</v>
      </c>
      <c r="Q2680">
        <v>3.3333333333333298E-2</v>
      </c>
      <c r="R2680">
        <f>VLOOKUP(A2680,[1]bills_treatment_hun!$A$2:$B$3092,2,FALSE)</f>
        <v>23.23076923</v>
      </c>
    </row>
    <row r="2681" spans="1:18" x14ac:dyDescent="0.2">
      <c r="A2681" t="s">
        <v>2701</v>
      </c>
      <c r="B2681">
        <v>1.19760479041916E-2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199802</v>
      </c>
      <c r="I2681">
        <v>21</v>
      </c>
      <c r="J2681">
        <v>5.768320995793772</v>
      </c>
      <c r="K2681">
        <v>0</v>
      </c>
      <c r="L2681">
        <v>0</v>
      </c>
      <c r="M2681" t="s">
        <v>36</v>
      </c>
      <c r="N2681">
        <v>20</v>
      </c>
      <c r="O2681" s="1">
        <v>36084</v>
      </c>
      <c r="P2681" s="3">
        <v>36103</v>
      </c>
      <c r="Q2681">
        <v>0.237623762376238</v>
      </c>
      <c r="R2681">
        <f>VLOOKUP(A2681,[1]bills_treatment_hun!$A$2:$B$3092,2,FALSE)</f>
        <v>26.15789474</v>
      </c>
    </row>
    <row r="2682" spans="1:18" x14ac:dyDescent="0.2">
      <c r="A2682" t="s">
        <v>2702</v>
      </c>
      <c r="B2682">
        <v>1.31131617289947E-2</v>
      </c>
      <c r="C2682">
        <v>0</v>
      </c>
      <c r="D2682">
        <v>0</v>
      </c>
      <c r="E2682">
        <v>0</v>
      </c>
      <c r="F2682">
        <v>1</v>
      </c>
      <c r="G2682">
        <v>0</v>
      </c>
      <c r="H2682">
        <v>199802</v>
      </c>
      <c r="I2682">
        <v>125</v>
      </c>
      <c r="J2682">
        <v>8.4204620024564658</v>
      </c>
      <c r="K2682">
        <v>1</v>
      </c>
      <c r="L2682">
        <v>0</v>
      </c>
      <c r="M2682" t="s">
        <v>55</v>
      </c>
      <c r="N2682">
        <v>16</v>
      </c>
      <c r="O2682" s="1">
        <v>36077</v>
      </c>
      <c r="P2682" s="3">
        <v>36200</v>
      </c>
      <c r="Q2682">
        <v>1.4084507042253501E-2</v>
      </c>
      <c r="R2682">
        <f>VLOOKUP(A2682,[1]bills_treatment_hun!$A$2:$B$3092,2,FALSE)</f>
        <v>20.130081300000001</v>
      </c>
    </row>
    <row r="2683" spans="1:18" x14ac:dyDescent="0.2">
      <c r="A2683" t="s">
        <v>2703</v>
      </c>
      <c r="B2683">
        <v>0.12934027777777801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199802</v>
      </c>
      <c r="I2683">
        <v>62</v>
      </c>
      <c r="J2683">
        <v>7.6921133395954664</v>
      </c>
      <c r="K2683">
        <v>1</v>
      </c>
      <c r="L2683">
        <v>0</v>
      </c>
      <c r="M2683" t="s">
        <v>20</v>
      </c>
      <c r="N2683">
        <v>13</v>
      </c>
      <c r="O2683" s="1">
        <v>36070</v>
      </c>
      <c r="P2683" s="3">
        <v>36130</v>
      </c>
      <c r="Q2683">
        <v>3.3613445378151301E-2</v>
      </c>
      <c r="R2683">
        <f>VLOOKUP(A2683,[1]bills_treatment_hun!$A$2:$B$3092,2,FALSE)</f>
        <v>23.016666669999999</v>
      </c>
    </row>
    <row r="2684" spans="1:18" x14ac:dyDescent="0.2">
      <c r="A2684" t="s">
        <v>2704</v>
      </c>
      <c r="B2684">
        <v>5.8884565499351497E-2</v>
      </c>
      <c r="C2684">
        <v>0</v>
      </c>
      <c r="D2684">
        <v>1</v>
      </c>
      <c r="E2684">
        <v>0</v>
      </c>
      <c r="F2684">
        <v>0</v>
      </c>
      <c r="G2684">
        <v>0</v>
      </c>
      <c r="H2684">
        <v>199802</v>
      </c>
      <c r="I2684">
        <v>83</v>
      </c>
      <c r="J2684">
        <v>9.2171173562552067</v>
      </c>
      <c r="K2684">
        <v>0</v>
      </c>
      <c r="L2684">
        <v>0</v>
      </c>
      <c r="M2684" t="s">
        <v>14</v>
      </c>
      <c r="N2684">
        <v>12</v>
      </c>
      <c r="O2684" s="1">
        <v>36070</v>
      </c>
      <c r="P2684" s="3">
        <v>36151</v>
      </c>
      <c r="Q2684">
        <v>8.3969465648855005E-2</v>
      </c>
      <c r="R2684">
        <f>VLOOKUP(A2684,[1]bills_treatment_hun!$A$2:$B$3092,2,FALSE)</f>
        <v>22.950617279999999</v>
      </c>
    </row>
    <row r="2685" spans="1:18" x14ac:dyDescent="0.2">
      <c r="A2685" t="s">
        <v>2705</v>
      </c>
      <c r="B2685">
        <v>4.8812664907651702E-2</v>
      </c>
      <c r="C2685">
        <v>0</v>
      </c>
      <c r="D2685">
        <v>0</v>
      </c>
      <c r="E2685">
        <v>0</v>
      </c>
      <c r="F2685">
        <v>1</v>
      </c>
      <c r="G2685">
        <v>0</v>
      </c>
      <c r="H2685">
        <v>199802</v>
      </c>
      <c r="I2685">
        <v>28</v>
      </c>
      <c r="J2685">
        <v>9.2542615590341111</v>
      </c>
      <c r="K2685">
        <v>1</v>
      </c>
      <c r="L2685">
        <v>0</v>
      </c>
      <c r="M2685" t="s">
        <v>20</v>
      </c>
      <c r="N2685">
        <v>3</v>
      </c>
      <c r="O2685" s="1">
        <v>36069</v>
      </c>
      <c r="P2685" s="3">
        <v>36095</v>
      </c>
      <c r="Q2685">
        <v>0.11340206185567001</v>
      </c>
      <c r="R2685">
        <f>VLOOKUP(A2685,[1]bills_treatment_hun!$A$2:$B$3092,2,FALSE)</f>
        <v>24.38461538</v>
      </c>
    </row>
    <row r="2686" spans="1:18" x14ac:dyDescent="0.2">
      <c r="A2686" t="s">
        <v>2706</v>
      </c>
      <c r="B2686">
        <v>5.63380281690141E-2</v>
      </c>
      <c r="C2686">
        <v>0</v>
      </c>
      <c r="D2686">
        <v>0</v>
      </c>
      <c r="E2686">
        <v>0</v>
      </c>
      <c r="F2686">
        <v>1</v>
      </c>
      <c r="G2686">
        <v>0</v>
      </c>
      <c r="H2686">
        <v>199802</v>
      </c>
      <c r="I2686">
        <v>28</v>
      </c>
      <c r="J2686">
        <v>6.9688503783419478</v>
      </c>
      <c r="K2686">
        <v>1</v>
      </c>
      <c r="L2686">
        <v>0</v>
      </c>
      <c r="M2686" t="s">
        <v>14</v>
      </c>
      <c r="N2686">
        <v>9</v>
      </c>
      <c r="O2686" s="1">
        <v>36069</v>
      </c>
      <c r="P2686" s="3">
        <v>36095</v>
      </c>
      <c r="Q2686">
        <v>0</v>
      </c>
      <c r="R2686">
        <f>VLOOKUP(A2686,[1]bills_treatment_hun!$A$2:$B$3092,2,FALSE)</f>
        <v>24.38461538</v>
      </c>
    </row>
    <row r="2687" spans="1:18" x14ac:dyDescent="0.2">
      <c r="A2687" t="s">
        <v>2707</v>
      </c>
      <c r="B2687">
        <v>0.15322580645161299</v>
      </c>
      <c r="C2687">
        <v>0</v>
      </c>
      <c r="D2687">
        <v>0</v>
      </c>
      <c r="E2687">
        <v>0</v>
      </c>
      <c r="F2687">
        <v>1</v>
      </c>
      <c r="G2687">
        <v>0</v>
      </c>
      <c r="H2687">
        <v>199802</v>
      </c>
      <c r="I2687">
        <v>28</v>
      </c>
      <c r="J2687">
        <v>5.3327187932653688</v>
      </c>
      <c r="K2687">
        <v>1</v>
      </c>
      <c r="L2687">
        <v>0</v>
      </c>
      <c r="M2687" t="s">
        <v>14</v>
      </c>
      <c r="N2687">
        <v>9</v>
      </c>
      <c r="O2687" s="1">
        <v>36069</v>
      </c>
      <c r="P2687" s="3">
        <v>36095</v>
      </c>
      <c r="Q2687">
        <v>0</v>
      </c>
      <c r="R2687">
        <f>VLOOKUP(A2687,[1]bills_treatment_hun!$A$2:$B$3092,2,FALSE)</f>
        <v>24.38461538</v>
      </c>
    </row>
    <row r="2688" spans="1:18" x14ac:dyDescent="0.2">
      <c r="A2688" t="s">
        <v>2708</v>
      </c>
      <c r="B2688">
        <v>5.3074978938500397E-2</v>
      </c>
      <c r="C2688">
        <v>0</v>
      </c>
      <c r="D2688">
        <v>0</v>
      </c>
      <c r="E2688">
        <v>0</v>
      </c>
      <c r="F2688">
        <v>1</v>
      </c>
      <c r="G2688">
        <v>0</v>
      </c>
      <c r="H2688">
        <v>199802</v>
      </c>
      <c r="I2688">
        <v>28</v>
      </c>
      <c r="J2688">
        <v>7.7160152666425867</v>
      </c>
      <c r="K2688">
        <v>1</v>
      </c>
      <c r="L2688">
        <v>0</v>
      </c>
      <c r="M2688" t="s">
        <v>14</v>
      </c>
      <c r="N2688">
        <v>9</v>
      </c>
      <c r="O2688" s="1">
        <v>36069</v>
      </c>
      <c r="P2688" s="3">
        <v>36095</v>
      </c>
      <c r="Q2688">
        <v>0</v>
      </c>
      <c r="R2688">
        <f>VLOOKUP(A2688,[1]bills_treatment_hun!$A$2:$B$3092,2,FALSE)</f>
        <v>24.38461538</v>
      </c>
    </row>
    <row r="2689" spans="1:18" x14ac:dyDescent="0.2">
      <c r="A2689" t="s">
        <v>2709</v>
      </c>
      <c r="B2689">
        <v>4.2691415313225102E-2</v>
      </c>
      <c r="C2689">
        <v>0</v>
      </c>
      <c r="D2689">
        <v>0</v>
      </c>
      <c r="E2689">
        <v>0</v>
      </c>
      <c r="F2689">
        <v>1</v>
      </c>
      <c r="G2689">
        <v>0</v>
      </c>
      <c r="H2689">
        <v>199802</v>
      </c>
      <c r="I2689">
        <v>28</v>
      </c>
      <c r="J2689">
        <v>8.3838903441018164</v>
      </c>
      <c r="K2689">
        <v>1</v>
      </c>
      <c r="L2689">
        <v>0</v>
      </c>
      <c r="M2689" t="s">
        <v>14</v>
      </c>
      <c r="N2689">
        <v>9</v>
      </c>
      <c r="O2689" s="1">
        <v>36069</v>
      </c>
      <c r="P2689" s="3">
        <v>36095</v>
      </c>
      <c r="Q2689">
        <v>0</v>
      </c>
      <c r="R2689">
        <f>VLOOKUP(A2689,[1]bills_treatment_hun!$A$2:$B$3092,2,FALSE)</f>
        <v>24.38461538</v>
      </c>
    </row>
    <row r="2690" spans="1:18" x14ac:dyDescent="0.2">
      <c r="A2690" t="s">
        <v>2710</v>
      </c>
      <c r="B2690">
        <v>0.14677804295942701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199802</v>
      </c>
      <c r="I2690">
        <v>45</v>
      </c>
      <c r="J2690">
        <v>7.4000095171626921</v>
      </c>
      <c r="K2690">
        <v>0</v>
      </c>
      <c r="L2690">
        <v>0</v>
      </c>
      <c r="M2690" t="s">
        <v>16</v>
      </c>
      <c r="N2690">
        <v>1</v>
      </c>
      <c r="O2690" s="1">
        <v>36067</v>
      </c>
      <c r="P2690" s="3">
        <v>36111</v>
      </c>
      <c r="Q2690">
        <v>9.2592592592592605E-3</v>
      </c>
      <c r="R2690">
        <f>VLOOKUP(A2690,[1]bills_treatment_hun!$A$2:$B$3092,2,FALSE)</f>
        <v>23.727272729999999</v>
      </c>
    </row>
    <row r="2691" spans="1:18" x14ac:dyDescent="0.2">
      <c r="A2691" t="s">
        <v>2711</v>
      </c>
      <c r="B2691">
        <v>6.7469879518072304E-2</v>
      </c>
      <c r="C2691">
        <v>0</v>
      </c>
      <c r="D2691">
        <v>0</v>
      </c>
      <c r="E2691">
        <v>0</v>
      </c>
      <c r="F2691">
        <v>1</v>
      </c>
      <c r="G2691">
        <v>0</v>
      </c>
      <c r="H2691">
        <v>199802</v>
      </c>
      <c r="I2691">
        <v>34</v>
      </c>
      <c r="J2691">
        <v>6.5957805139613113</v>
      </c>
      <c r="K2691">
        <v>1</v>
      </c>
      <c r="L2691">
        <v>0</v>
      </c>
      <c r="M2691" t="s">
        <v>36</v>
      </c>
      <c r="N2691">
        <v>20</v>
      </c>
      <c r="O2691" s="1">
        <v>36063</v>
      </c>
      <c r="P2691" s="3">
        <v>36095</v>
      </c>
      <c r="Q2691">
        <v>0.23711340206185599</v>
      </c>
      <c r="R2691">
        <f>VLOOKUP(A2691,[1]bills_treatment_hun!$A$2:$B$3092,2,FALSE)</f>
        <v>22.3125</v>
      </c>
    </row>
    <row r="2692" spans="1:18" x14ac:dyDescent="0.2">
      <c r="A2692" t="s">
        <v>2712</v>
      </c>
      <c r="B2692">
        <v>0.129828326180258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199802</v>
      </c>
      <c r="I2692">
        <v>48</v>
      </c>
      <c r="J2692">
        <v>8.6499743026500564</v>
      </c>
      <c r="K2692">
        <v>0</v>
      </c>
      <c r="L2692">
        <v>0</v>
      </c>
      <c r="M2692" t="s">
        <v>16</v>
      </c>
      <c r="N2692">
        <v>1</v>
      </c>
      <c r="O2692" s="1">
        <v>36063</v>
      </c>
      <c r="P2692" s="3">
        <v>36109</v>
      </c>
      <c r="Q2692">
        <v>9.4339622641509396E-3</v>
      </c>
      <c r="R2692">
        <f>VLOOKUP(A2692,[1]bills_treatment_hun!$A$2:$B$3092,2,FALSE)</f>
        <v>22.869565219999998</v>
      </c>
    </row>
    <row r="2693" spans="1:18" x14ac:dyDescent="0.2">
      <c r="A2693" t="s">
        <v>2713</v>
      </c>
      <c r="B2693">
        <v>0.17456359102244401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199802</v>
      </c>
      <c r="I2693">
        <v>48</v>
      </c>
      <c r="J2693">
        <v>7.6468313914304824</v>
      </c>
      <c r="K2693">
        <v>0</v>
      </c>
      <c r="L2693">
        <v>0</v>
      </c>
      <c r="M2693" t="s">
        <v>16</v>
      </c>
      <c r="N2693">
        <v>1</v>
      </c>
      <c r="O2693" s="1">
        <v>36063</v>
      </c>
      <c r="P2693" s="3">
        <v>36109</v>
      </c>
      <c r="Q2693">
        <v>9.4339622641509396E-3</v>
      </c>
      <c r="R2693">
        <f>VLOOKUP(A2693,[1]bills_treatment_hun!$A$2:$B$3092,2,FALSE)</f>
        <v>22.869565219999998</v>
      </c>
    </row>
    <row r="2694" spans="1:18" x14ac:dyDescent="0.2">
      <c r="A2694" t="s">
        <v>2714</v>
      </c>
      <c r="B2694">
        <v>5.0534499514091398E-2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199802</v>
      </c>
      <c r="I2694">
        <v>48</v>
      </c>
      <c r="J2694">
        <v>7.5595594960076999</v>
      </c>
      <c r="K2694">
        <v>0</v>
      </c>
      <c r="L2694">
        <v>0</v>
      </c>
      <c r="M2694" t="s">
        <v>16</v>
      </c>
      <c r="N2694">
        <v>1</v>
      </c>
      <c r="O2694" s="1">
        <v>36063</v>
      </c>
      <c r="P2694" s="3">
        <v>36109</v>
      </c>
      <c r="Q2694">
        <v>9.4339622641509396E-3</v>
      </c>
      <c r="R2694">
        <f>VLOOKUP(A2694,[1]bills_treatment_hun!$A$2:$B$3092,2,FALSE)</f>
        <v>22.869565219999998</v>
      </c>
    </row>
    <row r="2695" spans="1:18" x14ac:dyDescent="0.2">
      <c r="A2695" t="s">
        <v>2715</v>
      </c>
      <c r="B2695">
        <v>0.20583657587548601</v>
      </c>
      <c r="C2695">
        <v>0</v>
      </c>
      <c r="D2695">
        <v>1</v>
      </c>
      <c r="E2695">
        <v>0</v>
      </c>
      <c r="F2695">
        <v>0</v>
      </c>
      <c r="G2695">
        <v>0</v>
      </c>
      <c r="H2695">
        <v>199802</v>
      </c>
      <c r="I2695">
        <v>90</v>
      </c>
      <c r="J2695">
        <v>8.5699753768552061</v>
      </c>
      <c r="K2695">
        <v>0</v>
      </c>
      <c r="L2695">
        <v>0</v>
      </c>
      <c r="M2695" t="s">
        <v>14</v>
      </c>
      <c r="N2695">
        <v>12</v>
      </c>
      <c r="O2695" s="1">
        <v>36063</v>
      </c>
      <c r="P2695" s="3">
        <v>36151</v>
      </c>
      <c r="Q2695">
        <v>8.3969465648855005E-2</v>
      </c>
      <c r="R2695">
        <f>VLOOKUP(A2695,[1]bills_treatment_hun!$A$2:$B$3092,2,FALSE)</f>
        <v>22.204545450000001</v>
      </c>
    </row>
    <row r="2696" spans="1:18" x14ac:dyDescent="0.2">
      <c r="A2696" t="s">
        <v>2716</v>
      </c>
      <c r="B2696">
        <v>0.14741814627789501</v>
      </c>
      <c r="C2696">
        <v>0</v>
      </c>
      <c r="D2696">
        <v>0</v>
      </c>
      <c r="E2696">
        <v>0</v>
      </c>
      <c r="F2696">
        <v>1</v>
      </c>
      <c r="G2696">
        <v>0</v>
      </c>
      <c r="H2696">
        <v>199802</v>
      </c>
      <c r="I2696">
        <v>34</v>
      </c>
      <c r="J2696">
        <v>9.271529540288606</v>
      </c>
      <c r="K2696">
        <v>1</v>
      </c>
      <c r="L2696">
        <v>0</v>
      </c>
      <c r="M2696" t="s">
        <v>32</v>
      </c>
      <c r="N2696">
        <v>17</v>
      </c>
      <c r="O2696" s="1">
        <v>36056</v>
      </c>
      <c r="P2696" s="3">
        <v>36088</v>
      </c>
      <c r="Q2696">
        <v>5.3763440860215103E-2</v>
      </c>
      <c r="R2696">
        <f>VLOOKUP(A2696,[1]bills_treatment_hun!$A$2:$B$3092,2,FALSE)</f>
        <v>18.84375</v>
      </c>
    </row>
    <row r="2697" spans="1:18" x14ac:dyDescent="0.2">
      <c r="A2697" t="s">
        <v>2717</v>
      </c>
      <c r="B2697">
        <v>5.8949624866023599E-2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199802</v>
      </c>
      <c r="I2697">
        <v>55</v>
      </c>
      <c r="J2697">
        <v>8.1028891346408685</v>
      </c>
      <c r="K2697">
        <v>0</v>
      </c>
      <c r="L2697">
        <v>0</v>
      </c>
      <c r="M2697" t="s">
        <v>36</v>
      </c>
      <c r="N2697">
        <v>20</v>
      </c>
      <c r="O2697" s="1">
        <v>36056</v>
      </c>
      <c r="P2697" s="3">
        <v>36109</v>
      </c>
      <c r="Q2697">
        <v>0.245283018867925</v>
      </c>
      <c r="R2697">
        <f>VLOOKUP(A2697,[1]bills_treatment_hun!$A$2:$B$3092,2,FALSE)</f>
        <v>21.528301890000002</v>
      </c>
    </row>
    <row r="2698" spans="1:18" x14ac:dyDescent="0.2">
      <c r="A2698" t="s">
        <v>2718</v>
      </c>
      <c r="B2698">
        <v>0.22339561332250199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199802</v>
      </c>
      <c r="I2698">
        <v>76</v>
      </c>
      <c r="J2698">
        <v>7.5903469456025654</v>
      </c>
      <c r="K2698">
        <v>0</v>
      </c>
      <c r="L2698">
        <v>0</v>
      </c>
      <c r="M2698" t="s">
        <v>28</v>
      </c>
      <c r="N2698">
        <v>10</v>
      </c>
      <c r="O2698" s="1">
        <v>36056</v>
      </c>
      <c r="P2698" s="3">
        <v>36130</v>
      </c>
      <c r="Q2698">
        <v>6.7226890756302504E-2</v>
      </c>
      <c r="R2698">
        <f>VLOOKUP(A2698,[1]bills_treatment_hun!$A$2:$B$3092,2,FALSE)</f>
        <v>21.148648649999998</v>
      </c>
    </row>
    <row r="2699" spans="1:18" x14ac:dyDescent="0.2">
      <c r="A2699" t="s">
        <v>2719</v>
      </c>
      <c r="B2699">
        <v>0.103313840155945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199802</v>
      </c>
      <c r="I2699">
        <v>76</v>
      </c>
      <c r="J2699">
        <v>6.9697906699015899</v>
      </c>
      <c r="K2699">
        <v>0</v>
      </c>
      <c r="L2699">
        <v>0</v>
      </c>
      <c r="M2699" t="s">
        <v>32</v>
      </c>
      <c r="N2699">
        <v>17</v>
      </c>
      <c r="O2699" s="1">
        <v>36056</v>
      </c>
      <c r="P2699" s="3">
        <v>36130</v>
      </c>
      <c r="Q2699">
        <v>4.20168067226891E-2</v>
      </c>
      <c r="R2699">
        <f>VLOOKUP(A2699,[1]bills_treatment_hun!$A$2:$B$3092,2,FALSE)</f>
        <v>21.148648649999998</v>
      </c>
    </row>
    <row r="2700" spans="1:18" x14ac:dyDescent="0.2">
      <c r="A2700" t="s">
        <v>2720</v>
      </c>
      <c r="B2700">
        <v>0</v>
      </c>
      <c r="C2700">
        <v>0</v>
      </c>
      <c r="D2700">
        <v>0</v>
      </c>
      <c r="E2700">
        <v>1</v>
      </c>
      <c r="F2700">
        <v>0</v>
      </c>
      <c r="G2700">
        <v>0</v>
      </c>
      <c r="H2700">
        <v>199802</v>
      </c>
      <c r="I2700">
        <v>97</v>
      </c>
      <c r="J2700">
        <v>4.2046926193909657</v>
      </c>
      <c r="K2700">
        <v>0</v>
      </c>
      <c r="L2700">
        <v>0</v>
      </c>
      <c r="M2700" t="s">
        <v>20</v>
      </c>
      <c r="N2700">
        <v>15</v>
      </c>
      <c r="O2700" s="1">
        <v>36056</v>
      </c>
      <c r="P2700" s="3">
        <v>36151</v>
      </c>
      <c r="Q2700">
        <v>3.0534351145038201E-2</v>
      </c>
      <c r="R2700">
        <f>VLOOKUP(A2700,[1]bills_treatment_hun!$A$2:$B$3092,2,FALSE)</f>
        <v>21.505263159999998</v>
      </c>
    </row>
    <row r="2701" spans="1:18" x14ac:dyDescent="0.2">
      <c r="A2701" t="s">
        <v>2721</v>
      </c>
      <c r="B2701">
        <v>0.51603498542274095</v>
      </c>
      <c r="C2701">
        <v>0</v>
      </c>
      <c r="D2701">
        <v>1</v>
      </c>
      <c r="E2701">
        <v>0</v>
      </c>
      <c r="F2701">
        <v>0</v>
      </c>
      <c r="G2701">
        <v>0</v>
      </c>
      <c r="H2701">
        <v>199802</v>
      </c>
      <c r="I2701">
        <v>56</v>
      </c>
      <c r="J2701">
        <v>6.1114673395026786</v>
      </c>
      <c r="K2701">
        <v>0</v>
      </c>
      <c r="L2701">
        <v>0</v>
      </c>
      <c r="M2701" t="s">
        <v>36</v>
      </c>
      <c r="N2701">
        <v>20</v>
      </c>
      <c r="O2701" s="1">
        <v>36056</v>
      </c>
      <c r="P2701" s="3">
        <v>36111</v>
      </c>
      <c r="Q2701">
        <v>0.240740740740741</v>
      </c>
      <c r="R2701">
        <f>VLOOKUP(A2701,[1]bills_treatment_hun!$A$2:$B$3092,2,FALSE)</f>
        <v>21.52727273</v>
      </c>
    </row>
    <row r="2702" spans="1:18" x14ac:dyDescent="0.2">
      <c r="A2702" t="s">
        <v>2722</v>
      </c>
      <c r="B2702">
        <v>0.14537444933920701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199802</v>
      </c>
      <c r="I2702">
        <v>56</v>
      </c>
      <c r="J2702">
        <v>7.5978979505217836</v>
      </c>
      <c r="K2702">
        <v>0</v>
      </c>
      <c r="L2702">
        <v>0</v>
      </c>
      <c r="M2702" t="s">
        <v>36</v>
      </c>
      <c r="N2702">
        <v>20</v>
      </c>
      <c r="O2702" s="1">
        <v>36049</v>
      </c>
      <c r="P2702" s="3">
        <v>36103</v>
      </c>
      <c r="Q2702">
        <v>0.237623762376238</v>
      </c>
      <c r="R2702">
        <f>VLOOKUP(A2702,[1]bills_treatment_hun!$A$2:$B$3092,2,FALSE)</f>
        <v>19.796296300000002</v>
      </c>
    </row>
    <row r="2703" spans="1:18" x14ac:dyDescent="0.2">
      <c r="A2703" t="s">
        <v>2723</v>
      </c>
      <c r="B2703">
        <v>2.2388059701492501E-2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199802</v>
      </c>
      <c r="I2703">
        <v>24</v>
      </c>
      <c r="J2703">
        <v>5.8318824772835169</v>
      </c>
      <c r="K2703">
        <v>0</v>
      </c>
      <c r="L2703">
        <v>0</v>
      </c>
      <c r="M2703" t="s">
        <v>16</v>
      </c>
      <c r="N2703">
        <v>1</v>
      </c>
      <c r="O2703" s="1">
        <v>36038</v>
      </c>
      <c r="P2703" s="3">
        <v>36060</v>
      </c>
      <c r="Q2703">
        <v>2.7027027027027001E-2</v>
      </c>
      <c r="R2703">
        <f>VLOOKUP(A2703,[1]bills_treatment_hun!$A$2:$B$3092,2,FALSE)</f>
        <v>10.90909091</v>
      </c>
    </row>
    <row r="2704" spans="1:18" x14ac:dyDescent="0.2">
      <c r="A2704" t="s">
        <v>2724</v>
      </c>
      <c r="B2704">
        <v>2.2181628392484401E-2</v>
      </c>
      <c r="C2704">
        <v>0</v>
      </c>
      <c r="D2704">
        <v>1</v>
      </c>
      <c r="E2704">
        <v>0</v>
      </c>
      <c r="F2704">
        <v>1</v>
      </c>
      <c r="G2704">
        <v>0</v>
      </c>
      <c r="H2704">
        <v>199802</v>
      </c>
      <c r="I2704">
        <v>24</v>
      </c>
      <c r="J2704">
        <v>8.9353770719321766</v>
      </c>
      <c r="K2704">
        <v>1</v>
      </c>
      <c r="L2704">
        <v>0</v>
      </c>
      <c r="M2704" t="s">
        <v>24</v>
      </c>
      <c r="N2704">
        <v>19</v>
      </c>
      <c r="O2704" s="1">
        <v>36038</v>
      </c>
      <c r="P2704" s="3">
        <v>36060</v>
      </c>
      <c r="Q2704">
        <v>5.4054054054054099E-2</v>
      </c>
      <c r="R2704">
        <f>VLOOKUP(A2704,[1]bills_treatment_hun!$A$2:$B$3092,2,FALSE)</f>
        <v>10.90909091</v>
      </c>
    </row>
    <row r="2705" spans="1:18" x14ac:dyDescent="0.2">
      <c r="A2705" t="s">
        <v>2725</v>
      </c>
      <c r="B2705">
        <v>1.9071310116086201E-2</v>
      </c>
      <c r="C2705">
        <v>0</v>
      </c>
      <c r="D2705">
        <v>1</v>
      </c>
      <c r="E2705">
        <v>0</v>
      </c>
      <c r="F2705">
        <v>1</v>
      </c>
      <c r="G2705">
        <v>0</v>
      </c>
      <c r="H2705">
        <v>199802</v>
      </c>
      <c r="I2705">
        <v>24</v>
      </c>
      <c r="J2705">
        <v>7.7084106672573673</v>
      </c>
      <c r="K2705">
        <v>1</v>
      </c>
      <c r="L2705">
        <v>0</v>
      </c>
      <c r="M2705" t="s">
        <v>24</v>
      </c>
      <c r="N2705">
        <v>19</v>
      </c>
      <c r="O2705" s="1">
        <v>36038</v>
      </c>
      <c r="P2705" s="3">
        <v>36060</v>
      </c>
      <c r="Q2705">
        <v>5.4054054054054099E-2</v>
      </c>
      <c r="R2705">
        <f>VLOOKUP(A2705,[1]bills_treatment_hun!$A$2:$B$3092,2,FALSE)</f>
        <v>10.90909091</v>
      </c>
    </row>
    <row r="2706" spans="1:18" x14ac:dyDescent="0.2">
      <c r="A2706" t="s">
        <v>2726</v>
      </c>
      <c r="B2706">
        <v>7.6826983135540303E-2</v>
      </c>
      <c r="C2706">
        <v>0</v>
      </c>
      <c r="D2706">
        <v>1</v>
      </c>
      <c r="E2706">
        <v>0</v>
      </c>
      <c r="F2706">
        <v>1</v>
      </c>
      <c r="G2706">
        <v>0</v>
      </c>
      <c r="H2706">
        <v>199802</v>
      </c>
      <c r="I2706">
        <v>24</v>
      </c>
      <c r="J2706">
        <v>8.1071174707503904</v>
      </c>
      <c r="K2706">
        <v>1</v>
      </c>
      <c r="L2706">
        <v>0</v>
      </c>
      <c r="M2706" t="s">
        <v>20</v>
      </c>
      <c r="N2706">
        <v>15</v>
      </c>
      <c r="O2706" s="1">
        <v>36038</v>
      </c>
      <c r="P2706" s="3">
        <v>36060</v>
      </c>
      <c r="Q2706">
        <v>4.5045045045045001E-2</v>
      </c>
      <c r="R2706">
        <f>VLOOKUP(A2706,[1]bills_treatment_hun!$A$2:$B$3092,2,FALSE)</f>
        <v>10.90909091</v>
      </c>
    </row>
    <row r="2707" spans="1:18" x14ac:dyDescent="0.2">
      <c r="A2707" t="s">
        <v>2727</v>
      </c>
      <c r="B2707">
        <v>4.76190476190477E-2</v>
      </c>
      <c r="C2707">
        <v>0</v>
      </c>
      <c r="D2707">
        <v>1</v>
      </c>
      <c r="E2707">
        <v>0</v>
      </c>
      <c r="F2707">
        <v>1</v>
      </c>
      <c r="G2707">
        <v>0</v>
      </c>
      <c r="H2707">
        <v>199802</v>
      </c>
      <c r="I2707">
        <v>24</v>
      </c>
      <c r="J2707">
        <v>7.2392149737798057</v>
      </c>
      <c r="K2707">
        <v>1</v>
      </c>
      <c r="L2707">
        <v>0</v>
      </c>
      <c r="M2707" t="s">
        <v>55</v>
      </c>
      <c r="N2707">
        <v>16</v>
      </c>
      <c r="O2707" s="1">
        <v>36038</v>
      </c>
      <c r="P2707" s="3">
        <v>36060</v>
      </c>
      <c r="Q2707">
        <v>5.4054054054054099E-2</v>
      </c>
      <c r="R2707">
        <f>VLOOKUP(A2707,[1]bills_treatment_hun!$A$2:$B$3092,2,FALSE)</f>
        <v>10.90909091</v>
      </c>
    </row>
    <row r="2708" spans="1:18" x14ac:dyDescent="0.2">
      <c r="A2708" t="s">
        <v>2728</v>
      </c>
      <c r="B2708">
        <v>5.3932584269662999E-2</v>
      </c>
      <c r="C2708">
        <v>0</v>
      </c>
      <c r="D2708">
        <v>1</v>
      </c>
      <c r="E2708">
        <v>0</v>
      </c>
      <c r="F2708">
        <v>1</v>
      </c>
      <c r="G2708">
        <v>0</v>
      </c>
      <c r="H2708">
        <v>199802</v>
      </c>
      <c r="I2708">
        <v>24</v>
      </c>
      <c r="J2708">
        <v>7.3658128372094724</v>
      </c>
      <c r="K2708">
        <v>1</v>
      </c>
      <c r="L2708">
        <v>0</v>
      </c>
      <c r="M2708" t="s">
        <v>55</v>
      </c>
      <c r="N2708">
        <v>16</v>
      </c>
      <c r="O2708" s="1">
        <v>36038</v>
      </c>
      <c r="P2708" s="3">
        <v>36060</v>
      </c>
      <c r="Q2708">
        <v>5.4054054054054099E-2</v>
      </c>
      <c r="R2708">
        <f>VLOOKUP(A2708,[1]bills_treatment_hun!$A$2:$B$3092,2,FALSE)</f>
        <v>10.90909091</v>
      </c>
    </row>
    <row r="2709" spans="1:18" x14ac:dyDescent="0.2">
      <c r="A2709" t="s">
        <v>2729</v>
      </c>
      <c r="B2709">
        <v>6.21468926553672E-2</v>
      </c>
      <c r="C2709">
        <v>0</v>
      </c>
      <c r="D2709">
        <v>1</v>
      </c>
      <c r="E2709">
        <v>0</v>
      </c>
      <c r="F2709">
        <v>1</v>
      </c>
      <c r="G2709">
        <v>0</v>
      </c>
      <c r="H2709">
        <v>199802</v>
      </c>
      <c r="I2709">
        <v>24</v>
      </c>
      <c r="J2709">
        <v>6.6770834612471361</v>
      </c>
      <c r="K2709">
        <v>1</v>
      </c>
      <c r="L2709">
        <v>0</v>
      </c>
      <c r="M2709" t="s">
        <v>55</v>
      </c>
      <c r="N2709">
        <v>16</v>
      </c>
      <c r="O2709" s="1">
        <v>36038</v>
      </c>
      <c r="P2709" s="3">
        <v>36060</v>
      </c>
      <c r="Q2709">
        <v>5.4054054054054099E-2</v>
      </c>
      <c r="R2709">
        <f>VLOOKUP(A2709,[1]bills_treatment_hun!$A$2:$B$3092,2,FALSE)</f>
        <v>10.90909091</v>
      </c>
    </row>
    <row r="2710" spans="1:18" x14ac:dyDescent="0.2">
      <c r="A2710" t="s">
        <v>2730</v>
      </c>
      <c r="B2710">
        <v>7.0906432748538001E-2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199802</v>
      </c>
      <c r="I2710">
        <v>52</v>
      </c>
      <c r="J2710">
        <v>7.8773971863532868</v>
      </c>
      <c r="K2710">
        <v>1</v>
      </c>
      <c r="L2710">
        <v>0</v>
      </c>
      <c r="M2710" t="s">
        <v>16</v>
      </c>
      <c r="N2710">
        <v>1</v>
      </c>
      <c r="O2710" s="1">
        <v>36038</v>
      </c>
      <c r="P2710" s="3">
        <v>36088</v>
      </c>
      <c r="Q2710">
        <v>1.0752688172042999E-2</v>
      </c>
      <c r="R2710">
        <f>VLOOKUP(A2710,[1]bills_treatment_hun!$A$2:$B$3092,2,FALSE)</f>
        <v>15.62</v>
      </c>
    </row>
    <row r="2711" spans="1:18" x14ac:dyDescent="0.2">
      <c r="A2711" t="s">
        <v>2731</v>
      </c>
      <c r="B2711">
        <v>0.183673469387755</v>
      </c>
      <c r="C2711">
        <v>0</v>
      </c>
      <c r="D2711">
        <v>1</v>
      </c>
      <c r="E2711">
        <v>0</v>
      </c>
      <c r="F2711">
        <v>0</v>
      </c>
      <c r="G2711">
        <v>0</v>
      </c>
      <c r="H2711">
        <v>199802</v>
      </c>
      <c r="I2711">
        <v>62</v>
      </c>
      <c r="J2711">
        <v>5.5721540321777647</v>
      </c>
      <c r="K2711">
        <v>0</v>
      </c>
      <c r="L2711">
        <v>0</v>
      </c>
      <c r="M2711" t="s">
        <v>55</v>
      </c>
      <c r="N2711">
        <v>16</v>
      </c>
      <c r="O2711" s="1">
        <v>36035</v>
      </c>
      <c r="P2711" s="3">
        <v>36095</v>
      </c>
      <c r="Q2711">
        <v>2.06185567010309E-2</v>
      </c>
      <c r="R2711">
        <f>VLOOKUP(A2711,[1]bills_treatment_hun!$A$2:$B$3092,2,FALSE)</f>
        <v>16.43333333</v>
      </c>
    </row>
    <row r="2712" spans="1:18" x14ac:dyDescent="0.2">
      <c r="A2712" t="s">
        <v>2732</v>
      </c>
      <c r="B2712">
        <v>2.68456375838926E-2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199802</v>
      </c>
      <c r="I2712">
        <v>37</v>
      </c>
      <c r="J2712">
        <v>5.5412635451584258</v>
      </c>
      <c r="K2712">
        <v>0</v>
      </c>
      <c r="L2712">
        <v>0</v>
      </c>
      <c r="M2712" t="s">
        <v>16</v>
      </c>
      <c r="N2712">
        <v>1</v>
      </c>
      <c r="O2712" s="1">
        <v>36025</v>
      </c>
      <c r="P2712" s="3">
        <v>36060</v>
      </c>
      <c r="Q2712">
        <v>2.7027027027027001E-2</v>
      </c>
      <c r="R2712">
        <f>VLOOKUP(A2712,[1]bills_treatment_hun!$A$2:$B$3092,2,FALSE)</f>
        <v>7.2571428569999998</v>
      </c>
    </row>
    <row r="2713" spans="1:18" x14ac:dyDescent="0.2">
      <c r="A2713" t="s">
        <v>2733</v>
      </c>
      <c r="B2713">
        <v>2.9383886255924099E-2</v>
      </c>
      <c r="C2713">
        <v>0</v>
      </c>
      <c r="D2713">
        <v>0</v>
      </c>
      <c r="E2713">
        <v>1</v>
      </c>
      <c r="F2713">
        <v>0</v>
      </c>
      <c r="G2713">
        <v>0</v>
      </c>
      <c r="H2713">
        <v>199802</v>
      </c>
      <c r="I2713">
        <v>11</v>
      </c>
      <c r="J2713">
        <v>7.6755460025378479</v>
      </c>
      <c r="K2713">
        <v>1</v>
      </c>
      <c r="L2713">
        <v>0</v>
      </c>
      <c r="M2713" t="s">
        <v>20</v>
      </c>
      <c r="N2713">
        <v>13</v>
      </c>
      <c r="O2713" s="1">
        <v>35975</v>
      </c>
      <c r="P2713" s="3">
        <v>35984</v>
      </c>
      <c r="Q2713">
        <v>1.7391304347826101E-2</v>
      </c>
      <c r="R2713">
        <f>VLOOKUP(A2713,[1]bills_treatment_hun!$A$2:$B$3092,2,FALSE)</f>
        <v>2.111111111</v>
      </c>
    </row>
    <row r="2714" spans="1:18" x14ac:dyDescent="0.2">
      <c r="A2714" t="s">
        <v>2734</v>
      </c>
      <c r="B2714">
        <v>0.16956521739130401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199802</v>
      </c>
      <c r="I2714">
        <v>7</v>
      </c>
      <c r="J2714">
        <v>6.0161571596983539</v>
      </c>
      <c r="K2714">
        <v>1</v>
      </c>
      <c r="L2714">
        <v>0</v>
      </c>
      <c r="M2714" t="s">
        <v>36</v>
      </c>
      <c r="N2714">
        <v>20</v>
      </c>
      <c r="O2714" s="1">
        <v>35971</v>
      </c>
      <c r="P2714" s="3">
        <v>35976</v>
      </c>
      <c r="Q2714">
        <v>0.17647058823529399</v>
      </c>
      <c r="R2714">
        <f>VLOOKUP(A2714,[1]bills_treatment_hun!$A$2:$B$3092,2,FALSE)</f>
        <v>2.6</v>
      </c>
    </row>
    <row r="2715" spans="1:18" x14ac:dyDescent="0.2">
      <c r="A2715" t="s">
        <v>2735</v>
      </c>
      <c r="B2715">
        <v>0.865079365079365</v>
      </c>
      <c r="C2715">
        <v>0</v>
      </c>
      <c r="D2715">
        <v>0</v>
      </c>
      <c r="E2715">
        <v>1</v>
      </c>
      <c r="F2715">
        <v>0</v>
      </c>
      <c r="G2715">
        <v>0</v>
      </c>
      <c r="H2715">
        <v>199802</v>
      </c>
      <c r="I2715">
        <v>7</v>
      </c>
      <c r="J2715">
        <v>5.5568280616995374</v>
      </c>
      <c r="K2715">
        <v>0</v>
      </c>
      <c r="L2715">
        <v>0</v>
      </c>
      <c r="M2715" t="s">
        <v>20</v>
      </c>
      <c r="N2715">
        <v>3</v>
      </c>
      <c r="O2715" s="1">
        <v>35971</v>
      </c>
      <c r="P2715" s="3">
        <v>35976</v>
      </c>
      <c r="Q2715">
        <v>6.7226890756302504E-2</v>
      </c>
      <c r="R2715">
        <f>VLOOKUP(A2715,[1]bills_treatment_hun!$A$2:$B$3092,2,FALSE)</f>
        <v>2.6</v>
      </c>
    </row>
    <row r="2716" spans="1:18" x14ac:dyDescent="0.2">
      <c r="A2716" t="s">
        <v>2736</v>
      </c>
      <c r="B2716">
        <v>0.671875</v>
      </c>
      <c r="C2716">
        <v>0</v>
      </c>
      <c r="D2716">
        <v>0</v>
      </c>
      <c r="E2716">
        <v>1</v>
      </c>
      <c r="F2716">
        <v>0</v>
      </c>
      <c r="G2716">
        <v>0</v>
      </c>
      <c r="H2716">
        <v>199802</v>
      </c>
      <c r="I2716">
        <v>17</v>
      </c>
      <c r="J2716">
        <v>5.1590552992145291</v>
      </c>
      <c r="K2716">
        <v>0</v>
      </c>
      <c r="L2716">
        <v>0</v>
      </c>
      <c r="M2716" t="s">
        <v>32</v>
      </c>
      <c r="N2716">
        <v>6</v>
      </c>
      <c r="O2716" s="1">
        <v>35969</v>
      </c>
      <c r="P2716" s="3">
        <v>35984</v>
      </c>
      <c r="Q2716">
        <v>8.6956521739130401E-3</v>
      </c>
      <c r="R2716">
        <f>VLOOKUP(A2716,[1]bills_treatment_hun!$A$2:$B$3092,2,FALSE)</f>
        <v>2.1333333329999999</v>
      </c>
    </row>
    <row r="2717" spans="1:18" x14ac:dyDescent="0.2">
      <c r="A2717" t="s">
        <v>2737</v>
      </c>
      <c r="B2717">
        <v>0</v>
      </c>
      <c r="C2717">
        <v>0</v>
      </c>
      <c r="D2717">
        <v>0</v>
      </c>
      <c r="E2717">
        <v>1</v>
      </c>
      <c r="F2717">
        <v>0</v>
      </c>
      <c r="G2717">
        <v>0</v>
      </c>
      <c r="H2717">
        <v>199802</v>
      </c>
      <c r="I2717">
        <v>5</v>
      </c>
      <c r="J2717">
        <v>3.912023005428146</v>
      </c>
      <c r="K2717">
        <v>0</v>
      </c>
      <c r="L2717">
        <v>0</v>
      </c>
      <c r="M2717" t="s">
        <v>20</v>
      </c>
      <c r="N2717">
        <v>13</v>
      </c>
      <c r="O2717" s="1">
        <v>35968</v>
      </c>
      <c r="P2717" s="3">
        <v>35971</v>
      </c>
      <c r="Q2717">
        <v>1.63934426229508E-2</v>
      </c>
      <c r="R2717">
        <f>VLOOKUP(A2717,[1]bills_treatment_hun!$A$2:$B$3092,2,FALSE)</f>
        <v>1</v>
      </c>
    </row>
    <row r="2718" spans="1:18" x14ac:dyDescent="0.2">
      <c r="A2718" t="s">
        <v>2738</v>
      </c>
      <c r="B2718">
        <v>1.29582635926784E-3</v>
      </c>
      <c r="C2718">
        <v>1</v>
      </c>
      <c r="D2718">
        <v>0</v>
      </c>
      <c r="E2718">
        <v>0</v>
      </c>
      <c r="F2718">
        <v>1</v>
      </c>
      <c r="G2718">
        <v>0</v>
      </c>
      <c r="H2718">
        <v>199498</v>
      </c>
      <c r="I2718">
        <v>12</v>
      </c>
      <c r="J2718">
        <v>10.653204084583967</v>
      </c>
      <c r="K2718">
        <v>1</v>
      </c>
      <c r="L2718">
        <v>0</v>
      </c>
      <c r="M2718" t="s">
        <v>24</v>
      </c>
      <c r="N2718">
        <v>18</v>
      </c>
      <c r="O2718" s="1">
        <v>35853</v>
      </c>
      <c r="P2718" s="3">
        <v>35864</v>
      </c>
      <c r="Q2718">
        <v>5.2910052910052898E-3</v>
      </c>
      <c r="R2718">
        <f>VLOOKUP(A2718,[1]bills_treatment_hun!$A$2:$B$3092,2,FALSE)</f>
        <v>20.636363639999999</v>
      </c>
    </row>
    <row r="2719" spans="1:18" x14ac:dyDescent="0.2">
      <c r="A2719" t="s">
        <v>2739</v>
      </c>
      <c r="B2719">
        <v>4.2134831460674198E-2</v>
      </c>
      <c r="C2719">
        <v>1</v>
      </c>
      <c r="D2719">
        <v>0</v>
      </c>
      <c r="E2719">
        <v>1</v>
      </c>
      <c r="F2719">
        <v>0</v>
      </c>
      <c r="G2719">
        <v>0</v>
      </c>
      <c r="H2719">
        <v>199498</v>
      </c>
      <c r="I2719">
        <v>15</v>
      </c>
      <c r="J2719">
        <v>6.4707995037826018</v>
      </c>
      <c r="K2719">
        <v>0</v>
      </c>
      <c r="L2719">
        <v>0</v>
      </c>
      <c r="M2719" t="s">
        <v>36</v>
      </c>
      <c r="N2719">
        <v>20</v>
      </c>
      <c r="O2719" s="1">
        <v>35850</v>
      </c>
      <c r="P2719" s="3">
        <v>35864</v>
      </c>
      <c r="Q2719">
        <v>0.17989417989418</v>
      </c>
      <c r="R2719">
        <f>VLOOKUP(A2719,[1]bills_treatment_hun!$A$2:$B$3092,2,FALSE)</f>
        <v>20.64285714</v>
      </c>
    </row>
    <row r="2720" spans="1:18" x14ac:dyDescent="0.2">
      <c r="A2720" t="s">
        <v>2740</v>
      </c>
      <c r="B2720">
        <v>0</v>
      </c>
      <c r="C2720">
        <v>1</v>
      </c>
      <c r="D2720">
        <v>0</v>
      </c>
      <c r="E2720">
        <v>0</v>
      </c>
      <c r="F2720">
        <v>1</v>
      </c>
      <c r="G2720">
        <v>0</v>
      </c>
      <c r="H2720">
        <v>199498</v>
      </c>
      <c r="I2720">
        <v>19</v>
      </c>
      <c r="J2720">
        <v>7.3375877435385961</v>
      </c>
      <c r="K2720">
        <v>1</v>
      </c>
      <c r="L2720">
        <v>0</v>
      </c>
      <c r="M2720" t="s">
        <v>24</v>
      </c>
      <c r="N2720">
        <v>18</v>
      </c>
      <c r="O2720" s="1">
        <v>35846</v>
      </c>
      <c r="P2720" s="3">
        <v>35864</v>
      </c>
      <c r="Q2720">
        <v>5.2910052910052898E-3</v>
      </c>
      <c r="R2720">
        <f>VLOOKUP(A2720,[1]bills_treatment_hun!$A$2:$B$3092,2,FALSE)</f>
        <v>21.333333329999999</v>
      </c>
    </row>
    <row r="2721" spans="1:18" x14ac:dyDescent="0.2">
      <c r="A2721" t="s">
        <v>2741</v>
      </c>
      <c r="B2721">
        <v>1.4302741358760401E-3</v>
      </c>
      <c r="C2721">
        <v>1</v>
      </c>
      <c r="D2721">
        <v>0</v>
      </c>
      <c r="E2721">
        <v>0</v>
      </c>
      <c r="F2721">
        <v>1</v>
      </c>
      <c r="G2721">
        <v>0</v>
      </c>
      <c r="H2721">
        <v>199498</v>
      </c>
      <c r="I2721">
        <v>27</v>
      </c>
      <c r="J2721">
        <v>9.0171196343132269</v>
      </c>
      <c r="K2721">
        <v>1</v>
      </c>
      <c r="L2721">
        <v>0</v>
      </c>
      <c r="M2721" t="s">
        <v>24</v>
      </c>
      <c r="N2721">
        <v>19</v>
      </c>
      <c r="O2721" s="1">
        <v>35838</v>
      </c>
      <c r="P2721" s="3">
        <v>35864</v>
      </c>
      <c r="Q2721">
        <v>4.7619047619047603E-2</v>
      </c>
      <c r="R2721">
        <f>VLOOKUP(A2721,[1]bills_treatment_hun!$A$2:$B$3092,2,FALSE)</f>
        <v>22.92307692</v>
      </c>
    </row>
    <row r="2722" spans="1:18" x14ac:dyDescent="0.2">
      <c r="A2722" t="s">
        <v>2742</v>
      </c>
      <c r="B2722">
        <v>0.101694915254237</v>
      </c>
      <c r="C2722">
        <v>1</v>
      </c>
      <c r="D2722">
        <v>0</v>
      </c>
      <c r="E2722">
        <v>1</v>
      </c>
      <c r="F2722">
        <v>0</v>
      </c>
      <c r="G2722">
        <v>0</v>
      </c>
      <c r="H2722">
        <v>199498</v>
      </c>
      <c r="I2722">
        <v>27</v>
      </c>
      <c r="J2722">
        <v>4.6051701859880918</v>
      </c>
      <c r="K2722">
        <v>0</v>
      </c>
      <c r="L2722">
        <v>0</v>
      </c>
      <c r="M2722" t="s">
        <v>16</v>
      </c>
      <c r="N2722">
        <v>1</v>
      </c>
      <c r="O2722" s="1">
        <v>35838</v>
      </c>
      <c r="P2722" s="3">
        <v>35864</v>
      </c>
      <c r="Q2722">
        <v>3.7037037037037E-2</v>
      </c>
      <c r="R2722">
        <f>VLOOKUP(A2722,[1]bills_treatment_hun!$A$2:$B$3092,2,FALSE)</f>
        <v>22.92307692</v>
      </c>
    </row>
    <row r="2723" spans="1:18" x14ac:dyDescent="0.2">
      <c r="A2723" t="s">
        <v>2743</v>
      </c>
      <c r="B2723">
        <v>0.14685314685314699</v>
      </c>
      <c r="C2723">
        <v>1</v>
      </c>
      <c r="D2723">
        <v>0</v>
      </c>
      <c r="E2723">
        <v>1</v>
      </c>
      <c r="F2723">
        <v>0</v>
      </c>
      <c r="G2723">
        <v>0</v>
      </c>
      <c r="H2723">
        <v>199498</v>
      </c>
      <c r="I2723">
        <v>28</v>
      </c>
      <c r="J2723">
        <v>5.4205349992722862</v>
      </c>
      <c r="K2723">
        <v>0</v>
      </c>
      <c r="L2723">
        <v>0</v>
      </c>
      <c r="M2723" t="s">
        <v>24</v>
      </c>
      <c r="N2723">
        <v>18</v>
      </c>
      <c r="O2723" s="1">
        <v>35837</v>
      </c>
      <c r="P2723" s="3">
        <v>35864</v>
      </c>
      <c r="Q2723">
        <v>5.2910052910052898E-3</v>
      </c>
      <c r="R2723">
        <f>VLOOKUP(A2723,[1]bills_treatment_hun!$A$2:$B$3092,2,FALSE)</f>
        <v>23.037037040000001</v>
      </c>
    </row>
    <row r="2724" spans="1:18" x14ac:dyDescent="0.2">
      <c r="A2724" t="s">
        <v>2744</v>
      </c>
      <c r="B2724">
        <v>0.59395973154362403</v>
      </c>
      <c r="C2724">
        <v>1</v>
      </c>
      <c r="D2724">
        <v>0</v>
      </c>
      <c r="E2724">
        <v>1</v>
      </c>
      <c r="F2724">
        <v>0</v>
      </c>
      <c r="G2724">
        <v>0</v>
      </c>
      <c r="H2724">
        <v>199498</v>
      </c>
      <c r="I2724">
        <v>36</v>
      </c>
      <c r="J2724">
        <v>6.045005314036012</v>
      </c>
      <c r="K2724">
        <v>0</v>
      </c>
      <c r="L2724">
        <v>1</v>
      </c>
      <c r="M2724" t="s">
        <v>36</v>
      </c>
      <c r="N2724">
        <v>20</v>
      </c>
      <c r="O2724" s="1">
        <v>35835</v>
      </c>
      <c r="P2724" s="3">
        <v>35870</v>
      </c>
      <c r="Q2724">
        <v>0.180851063829787</v>
      </c>
      <c r="R2724">
        <f>VLOOKUP(A2724,[1]bills_treatment_hun!$A$2:$B$3092,2,FALSE)</f>
        <v>20.97142857</v>
      </c>
    </row>
    <row r="2725" spans="1:18" x14ac:dyDescent="0.2">
      <c r="A2725" t="s">
        <v>2745</v>
      </c>
      <c r="B2725">
        <v>1.7429193899781701E-3</v>
      </c>
      <c r="C2725">
        <v>1</v>
      </c>
      <c r="D2725">
        <v>0</v>
      </c>
      <c r="E2725">
        <v>0</v>
      </c>
      <c r="F2725">
        <v>1</v>
      </c>
      <c r="G2725">
        <v>0</v>
      </c>
      <c r="H2725">
        <v>199498</v>
      </c>
      <c r="I2725">
        <v>20</v>
      </c>
      <c r="J2725">
        <v>8.4400961410312707</v>
      </c>
      <c r="K2725">
        <v>1</v>
      </c>
      <c r="L2725">
        <v>0</v>
      </c>
      <c r="M2725" t="s">
        <v>24</v>
      </c>
      <c r="N2725">
        <v>19</v>
      </c>
      <c r="O2725" s="1">
        <v>35831</v>
      </c>
      <c r="P2725" s="3">
        <v>35850</v>
      </c>
      <c r="Q2725">
        <v>5.0761421319797002E-2</v>
      </c>
      <c r="R2725">
        <f>VLOOKUP(A2725,[1]bills_treatment_hun!$A$2:$B$3092,2,FALSE)</f>
        <v>25.684210530000001</v>
      </c>
    </row>
    <row r="2726" spans="1:18" x14ac:dyDescent="0.2">
      <c r="A2726" t="s">
        <v>2746</v>
      </c>
      <c r="B2726">
        <v>9.7027067001922804E-2</v>
      </c>
      <c r="C2726">
        <v>1</v>
      </c>
      <c r="D2726">
        <v>0</v>
      </c>
      <c r="E2726">
        <v>0</v>
      </c>
      <c r="F2726">
        <v>0</v>
      </c>
      <c r="G2726">
        <v>0</v>
      </c>
      <c r="H2726">
        <v>199498</v>
      </c>
      <c r="I2726">
        <v>43</v>
      </c>
      <c r="J2726">
        <v>9.6171379253181257</v>
      </c>
      <c r="K2726">
        <v>0</v>
      </c>
      <c r="L2726">
        <v>0</v>
      </c>
      <c r="M2726" t="s">
        <v>16</v>
      </c>
      <c r="N2726">
        <v>1</v>
      </c>
      <c r="O2726" s="1">
        <v>35828</v>
      </c>
      <c r="P2726" s="3">
        <v>35870</v>
      </c>
      <c r="Q2726">
        <v>3.7234042553191501E-2</v>
      </c>
      <c r="R2726">
        <f>VLOOKUP(A2726,[1]bills_treatment_hun!$A$2:$B$3092,2,FALSE)</f>
        <v>21.690476189999998</v>
      </c>
    </row>
    <row r="2727" spans="1:18" x14ac:dyDescent="0.2">
      <c r="A2727" t="s">
        <v>2747</v>
      </c>
      <c r="B2727">
        <v>0.15616883116883101</v>
      </c>
      <c r="C2727">
        <v>1</v>
      </c>
      <c r="D2727">
        <v>0</v>
      </c>
      <c r="E2727">
        <v>0</v>
      </c>
      <c r="F2727">
        <v>0</v>
      </c>
      <c r="G2727">
        <v>0</v>
      </c>
      <c r="H2727">
        <v>199498</v>
      </c>
      <c r="I2727">
        <v>43</v>
      </c>
      <c r="J2727">
        <v>8.6933289891231063</v>
      </c>
      <c r="K2727">
        <v>1</v>
      </c>
      <c r="L2727">
        <v>0</v>
      </c>
      <c r="M2727" t="s">
        <v>20</v>
      </c>
      <c r="N2727">
        <v>15</v>
      </c>
      <c r="O2727" s="1">
        <v>35828</v>
      </c>
      <c r="P2727" s="3">
        <v>35870</v>
      </c>
      <c r="Q2727">
        <v>9.0425531914893595E-2</v>
      </c>
      <c r="R2727">
        <f>VLOOKUP(A2727,[1]bills_treatment_hun!$A$2:$B$3092,2,FALSE)</f>
        <v>21.690476189999998</v>
      </c>
    </row>
    <row r="2728" spans="1:18" x14ac:dyDescent="0.2">
      <c r="A2728" t="s">
        <v>2748</v>
      </c>
      <c r="B2728">
        <v>5.6603773584905599E-2</v>
      </c>
      <c r="C2728">
        <v>1</v>
      </c>
      <c r="D2728">
        <v>1</v>
      </c>
      <c r="E2728">
        <v>0</v>
      </c>
      <c r="F2728">
        <v>0</v>
      </c>
      <c r="G2728">
        <v>0</v>
      </c>
      <c r="H2728">
        <v>199498</v>
      </c>
      <c r="I2728">
        <v>19</v>
      </c>
      <c r="J2728">
        <v>4.3307333402863311</v>
      </c>
      <c r="K2728">
        <v>1</v>
      </c>
      <c r="L2728">
        <v>0</v>
      </c>
      <c r="M2728" t="s">
        <v>36</v>
      </c>
      <c r="N2728">
        <v>20</v>
      </c>
      <c r="O2728" s="1">
        <v>35825</v>
      </c>
      <c r="P2728" s="3">
        <v>35843</v>
      </c>
      <c r="Q2728">
        <v>0.20202020202020199</v>
      </c>
      <c r="R2728">
        <f>VLOOKUP(A2728,[1]bills_treatment_hun!$A$2:$B$3092,2,FALSE)</f>
        <v>25.777777780000001</v>
      </c>
    </row>
    <row r="2729" spans="1:18" x14ac:dyDescent="0.2">
      <c r="A2729" t="s">
        <v>2749</v>
      </c>
      <c r="B2729">
        <v>6.0606060606060601E-2</v>
      </c>
      <c r="C2729">
        <v>1</v>
      </c>
      <c r="D2729">
        <v>0</v>
      </c>
      <c r="E2729">
        <v>0</v>
      </c>
      <c r="F2729">
        <v>0</v>
      </c>
      <c r="G2729">
        <v>0</v>
      </c>
      <c r="H2729">
        <v>199498</v>
      </c>
      <c r="I2729">
        <v>33</v>
      </c>
      <c r="J2729">
        <v>5.6276211136906369</v>
      </c>
      <c r="K2729">
        <v>0</v>
      </c>
      <c r="L2729">
        <v>0</v>
      </c>
      <c r="M2729" t="s">
        <v>32</v>
      </c>
      <c r="N2729">
        <v>5</v>
      </c>
      <c r="O2729" s="1">
        <v>35825</v>
      </c>
      <c r="P2729" s="3">
        <v>35857</v>
      </c>
      <c r="Q2729">
        <v>1.00502512562814E-2</v>
      </c>
      <c r="R2729">
        <f>VLOOKUP(A2729,[1]bills_treatment_hun!$A$2:$B$3092,2,FALSE)</f>
        <v>24.28125</v>
      </c>
    </row>
    <row r="2730" spans="1:18" x14ac:dyDescent="0.2">
      <c r="A2730" t="s">
        <v>2750</v>
      </c>
      <c r="B2730">
        <v>6.25E-2</v>
      </c>
      <c r="C2730">
        <v>1</v>
      </c>
      <c r="D2730">
        <v>0</v>
      </c>
      <c r="E2730">
        <v>0</v>
      </c>
      <c r="F2730">
        <v>0</v>
      </c>
      <c r="G2730">
        <v>0</v>
      </c>
      <c r="H2730">
        <v>199498</v>
      </c>
      <c r="I2730">
        <v>40</v>
      </c>
      <c r="J2730">
        <v>5.3181199938442161</v>
      </c>
      <c r="K2730">
        <v>1</v>
      </c>
      <c r="L2730">
        <v>0</v>
      </c>
      <c r="M2730" t="s">
        <v>32</v>
      </c>
      <c r="N2730">
        <v>5</v>
      </c>
      <c r="O2730" s="1">
        <v>35825</v>
      </c>
      <c r="P2730" s="3">
        <v>35864</v>
      </c>
      <c r="Q2730">
        <v>1.0582010582010601E-2</v>
      </c>
      <c r="R2730">
        <f>VLOOKUP(A2730,[1]bills_treatment_hun!$A$2:$B$3092,2,FALSE)</f>
        <v>23.512820510000001</v>
      </c>
    </row>
    <row r="2731" spans="1:18" x14ac:dyDescent="0.2">
      <c r="A2731" t="s">
        <v>2751</v>
      </c>
      <c r="B2731">
        <v>0.38918918918918899</v>
      </c>
      <c r="C2731">
        <v>1</v>
      </c>
      <c r="D2731">
        <v>1</v>
      </c>
      <c r="E2731">
        <v>0</v>
      </c>
      <c r="F2731">
        <v>0</v>
      </c>
      <c r="G2731">
        <v>0</v>
      </c>
      <c r="H2731">
        <v>199498</v>
      </c>
      <c r="I2731">
        <v>46</v>
      </c>
      <c r="J2731">
        <v>5.7037824746562009</v>
      </c>
      <c r="K2731">
        <v>0</v>
      </c>
      <c r="L2731">
        <v>1</v>
      </c>
      <c r="M2731" t="s">
        <v>36</v>
      </c>
      <c r="N2731">
        <v>20</v>
      </c>
      <c r="O2731" s="1">
        <v>35825</v>
      </c>
      <c r="P2731" s="3">
        <v>35870</v>
      </c>
      <c r="Q2731">
        <v>0.180851063829787</v>
      </c>
      <c r="R2731">
        <f>VLOOKUP(A2731,[1]bills_treatment_hun!$A$2:$B$3092,2,FALSE)</f>
        <v>21.711111110000001</v>
      </c>
    </row>
    <row r="2732" spans="1:18" x14ac:dyDescent="0.2">
      <c r="A2732" t="s">
        <v>2752</v>
      </c>
      <c r="B2732">
        <v>0.28947368421052599</v>
      </c>
      <c r="C2732">
        <v>1</v>
      </c>
      <c r="D2732">
        <v>1</v>
      </c>
      <c r="E2732">
        <v>0</v>
      </c>
      <c r="F2732">
        <v>0</v>
      </c>
      <c r="G2732">
        <v>0</v>
      </c>
      <c r="H2732">
        <v>199498</v>
      </c>
      <c r="I2732">
        <v>46</v>
      </c>
      <c r="J2732">
        <v>5.2311086168545868</v>
      </c>
      <c r="K2732">
        <v>0</v>
      </c>
      <c r="L2732">
        <v>0</v>
      </c>
      <c r="M2732" t="s">
        <v>20</v>
      </c>
      <c r="N2732">
        <v>15</v>
      </c>
      <c r="O2732" s="1">
        <v>35825</v>
      </c>
      <c r="P2732" s="3">
        <v>35870</v>
      </c>
      <c r="Q2732">
        <v>9.0425531914893595E-2</v>
      </c>
      <c r="R2732">
        <f>VLOOKUP(A2732,[1]bills_treatment_hun!$A$2:$B$3092,2,FALSE)</f>
        <v>21.711111110000001</v>
      </c>
    </row>
    <row r="2733" spans="1:18" x14ac:dyDescent="0.2">
      <c r="A2733" t="s">
        <v>2753</v>
      </c>
      <c r="B2733">
        <v>0.36923076923076897</v>
      </c>
      <c r="C2733">
        <v>1</v>
      </c>
      <c r="D2733">
        <v>0</v>
      </c>
      <c r="E2733">
        <v>0</v>
      </c>
      <c r="F2733">
        <v>0</v>
      </c>
      <c r="G2733">
        <v>0</v>
      </c>
      <c r="H2733">
        <v>199498</v>
      </c>
      <c r="I2733">
        <v>46</v>
      </c>
      <c r="J2733">
        <v>6.6933236682699491</v>
      </c>
      <c r="K2733">
        <v>1</v>
      </c>
      <c r="L2733">
        <v>0</v>
      </c>
      <c r="M2733" t="s">
        <v>20</v>
      </c>
      <c r="N2733">
        <v>15</v>
      </c>
      <c r="O2733" s="1">
        <v>35825</v>
      </c>
      <c r="P2733" s="3">
        <v>35870</v>
      </c>
      <c r="Q2733">
        <v>9.0425531914893595E-2</v>
      </c>
      <c r="R2733">
        <f>VLOOKUP(A2733,[1]bills_treatment_hun!$A$2:$B$3092,2,FALSE)</f>
        <v>21.711111110000001</v>
      </c>
    </row>
    <row r="2734" spans="1:18" x14ac:dyDescent="0.2">
      <c r="A2734" t="s">
        <v>2754</v>
      </c>
      <c r="B2734">
        <v>1.5686274509804001E-2</v>
      </c>
      <c r="C2734">
        <v>1</v>
      </c>
      <c r="D2734">
        <v>0</v>
      </c>
      <c r="E2734">
        <v>0</v>
      </c>
      <c r="F2734">
        <v>0</v>
      </c>
      <c r="G2734">
        <v>0</v>
      </c>
      <c r="H2734">
        <v>199498</v>
      </c>
      <c r="I2734">
        <v>41</v>
      </c>
      <c r="J2734">
        <v>7.0664669701369576</v>
      </c>
      <c r="K2734">
        <v>0</v>
      </c>
      <c r="L2734">
        <v>0</v>
      </c>
      <c r="M2734" t="s">
        <v>14</v>
      </c>
      <c r="N2734">
        <v>12</v>
      </c>
      <c r="O2734" s="1">
        <v>35824</v>
      </c>
      <c r="P2734" s="3">
        <v>35864</v>
      </c>
      <c r="Q2734">
        <v>0.11111111111111099</v>
      </c>
      <c r="R2734">
        <f>VLOOKUP(A2734,[1]bills_treatment_hun!$A$2:$B$3092,2,FALSE)</f>
        <v>23.35</v>
      </c>
    </row>
    <row r="2735" spans="1:18" x14ac:dyDescent="0.2">
      <c r="A2735" t="s">
        <v>2755</v>
      </c>
      <c r="B2735">
        <v>1.4032146371687499E-3</v>
      </c>
      <c r="C2735">
        <v>1</v>
      </c>
      <c r="D2735">
        <v>0</v>
      </c>
      <c r="E2735">
        <v>0</v>
      </c>
      <c r="F2735">
        <v>1</v>
      </c>
      <c r="G2735">
        <v>0</v>
      </c>
      <c r="H2735">
        <v>199498</v>
      </c>
      <c r="I2735">
        <v>28</v>
      </c>
      <c r="J2735">
        <v>11.757196256090058</v>
      </c>
      <c r="K2735">
        <v>1</v>
      </c>
      <c r="L2735">
        <v>0</v>
      </c>
      <c r="M2735" t="s">
        <v>24</v>
      </c>
      <c r="N2735">
        <v>18</v>
      </c>
      <c r="O2735" s="1">
        <v>35823</v>
      </c>
      <c r="P2735" s="3">
        <v>35850</v>
      </c>
      <c r="Q2735">
        <v>5.0761421319797002E-3</v>
      </c>
      <c r="R2735">
        <f>VLOOKUP(A2735,[1]bills_treatment_hun!$A$2:$B$3092,2,FALSE)</f>
        <v>24.444444440000002</v>
      </c>
    </row>
    <row r="2736" spans="1:18" x14ac:dyDescent="0.2">
      <c r="A2736" t="s">
        <v>2756</v>
      </c>
      <c r="B2736">
        <v>0.52716417910447799</v>
      </c>
      <c r="C2736">
        <v>1</v>
      </c>
      <c r="D2736">
        <v>0</v>
      </c>
      <c r="E2736">
        <v>1</v>
      </c>
      <c r="F2736">
        <v>0</v>
      </c>
      <c r="G2736">
        <v>0</v>
      </c>
      <c r="H2736">
        <v>199498</v>
      </c>
      <c r="I2736">
        <v>48</v>
      </c>
      <c r="J2736">
        <v>7.5538108520082314</v>
      </c>
      <c r="K2736">
        <v>1</v>
      </c>
      <c r="L2736">
        <v>0</v>
      </c>
      <c r="M2736" t="s">
        <v>20</v>
      </c>
      <c r="N2736">
        <v>2</v>
      </c>
      <c r="O2736" s="1">
        <v>35823</v>
      </c>
      <c r="P2736" s="3">
        <v>35870</v>
      </c>
      <c r="Q2736">
        <v>2.6595744680851099E-2</v>
      </c>
      <c r="R2736">
        <f>VLOOKUP(A2736,[1]bills_treatment_hun!$A$2:$B$3092,2,FALSE)</f>
        <v>21.468085110000001</v>
      </c>
    </row>
    <row r="2737" spans="1:18" x14ac:dyDescent="0.2">
      <c r="A2737" t="s">
        <v>2757</v>
      </c>
      <c r="B2737">
        <v>0.320754716981132</v>
      </c>
      <c r="C2737">
        <v>1</v>
      </c>
      <c r="D2737">
        <v>0</v>
      </c>
      <c r="E2737">
        <v>1</v>
      </c>
      <c r="F2737">
        <v>0</v>
      </c>
      <c r="G2737">
        <v>0</v>
      </c>
      <c r="H2737">
        <v>199498</v>
      </c>
      <c r="I2737">
        <v>44</v>
      </c>
      <c r="J2737">
        <v>4.219507705176107</v>
      </c>
      <c r="K2737">
        <v>0</v>
      </c>
      <c r="L2737">
        <v>0</v>
      </c>
      <c r="M2737" t="s">
        <v>24</v>
      </c>
      <c r="N2737">
        <v>19</v>
      </c>
      <c r="O2737" s="1">
        <v>35814</v>
      </c>
      <c r="P2737" s="3">
        <v>35857</v>
      </c>
      <c r="Q2737">
        <v>5.0251256281407003E-2</v>
      </c>
      <c r="R2737">
        <f>VLOOKUP(A2737,[1]bills_treatment_hun!$A$2:$B$3092,2,FALSE)</f>
        <v>21.93023256</v>
      </c>
    </row>
    <row r="2738" spans="1:18" x14ac:dyDescent="0.2">
      <c r="A2738" t="s">
        <v>2758</v>
      </c>
      <c r="B2738">
        <v>4.5377197958026399E-3</v>
      </c>
      <c r="C2738">
        <v>1</v>
      </c>
      <c r="D2738">
        <v>0</v>
      </c>
      <c r="E2738">
        <v>0</v>
      </c>
      <c r="F2738">
        <v>1</v>
      </c>
      <c r="G2738">
        <v>0</v>
      </c>
      <c r="H2738">
        <v>199498</v>
      </c>
      <c r="I2738">
        <v>39</v>
      </c>
      <c r="J2738">
        <v>8.1593747367754261</v>
      </c>
      <c r="K2738">
        <v>1</v>
      </c>
      <c r="L2738">
        <v>0</v>
      </c>
      <c r="M2738" t="s">
        <v>20</v>
      </c>
      <c r="N2738">
        <v>13</v>
      </c>
      <c r="O2738" s="1">
        <v>35805</v>
      </c>
      <c r="P2738" s="3">
        <v>35843</v>
      </c>
      <c r="Q2738">
        <v>1.5151515151515201E-2</v>
      </c>
      <c r="R2738">
        <f>VLOOKUP(A2738,[1]bills_treatment_hun!$A$2:$B$3092,2,FALSE)</f>
        <v>19.868421049999998</v>
      </c>
    </row>
    <row r="2739" spans="1:18" x14ac:dyDescent="0.2">
      <c r="A2739" t="s">
        <v>2759</v>
      </c>
      <c r="B2739">
        <v>7.3741780864011698E-4</v>
      </c>
      <c r="C2739">
        <v>1</v>
      </c>
      <c r="D2739">
        <v>0</v>
      </c>
      <c r="E2739">
        <v>0</v>
      </c>
      <c r="F2739">
        <v>1</v>
      </c>
      <c r="G2739">
        <v>0</v>
      </c>
      <c r="H2739">
        <v>199498</v>
      </c>
      <c r="I2739">
        <v>44</v>
      </c>
      <c r="J2739">
        <v>10.618494067448967</v>
      </c>
      <c r="K2739">
        <v>1</v>
      </c>
      <c r="L2739">
        <v>0</v>
      </c>
      <c r="M2739" t="s">
        <v>24</v>
      </c>
      <c r="N2739">
        <v>18</v>
      </c>
      <c r="O2739" s="1">
        <v>35800</v>
      </c>
      <c r="P2739" s="3">
        <v>35843</v>
      </c>
      <c r="Q2739">
        <v>5.0505050505050501E-3</v>
      </c>
      <c r="R2739">
        <f>VLOOKUP(A2739,[1]bills_treatment_hun!$A$2:$B$3092,2,FALSE)</f>
        <v>19.046511630000001</v>
      </c>
    </row>
    <row r="2740" spans="1:18" x14ac:dyDescent="0.2">
      <c r="A2740" t="s">
        <v>2760</v>
      </c>
      <c r="B2740">
        <v>0</v>
      </c>
      <c r="C2740">
        <v>1</v>
      </c>
      <c r="D2740">
        <v>0</v>
      </c>
      <c r="E2740">
        <v>0</v>
      </c>
      <c r="F2740">
        <v>1</v>
      </c>
      <c r="G2740">
        <v>0</v>
      </c>
      <c r="H2740">
        <v>199498</v>
      </c>
      <c r="I2740">
        <v>61</v>
      </c>
      <c r="J2740">
        <v>8.7124309734767387</v>
      </c>
      <c r="K2740">
        <v>1</v>
      </c>
      <c r="L2740">
        <v>0</v>
      </c>
      <c r="M2740" t="s">
        <v>20</v>
      </c>
      <c r="N2740">
        <v>2</v>
      </c>
      <c r="O2740" s="1">
        <v>35783</v>
      </c>
      <c r="P2740" s="3">
        <v>35843</v>
      </c>
      <c r="Q2740">
        <v>2.5252525252525301E-2</v>
      </c>
      <c r="R2740">
        <f>VLOOKUP(A2740,[1]bills_treatment_hun!$A$2:$B$3092,2,FALSE)</f>
        <v>17.033333330000001</v>
      </c>
    </row>
    <row r="2741" spans="1:18" x14ac:dyDescent="0.2">
      <c r="A2741" t="s">
        <v>2761</v>
      </c>
      <c r="B2741">
        <v>0.119062119366626</v>
      </c>
      <c r="C2741">
        <v>1</v>
      </c>
      <c r="D2741">
        <v>0</v>
      </c>
      <c r="E2741">
        <v>0</v>
      </c>
      <c r="F2741">
        <v>0</v>
      </c>
      <c r="G2741">
        <v>0</v>
      </c>
      <c r="H2741">
        <v>199498</v>
      </c>
      <c r="I2741">
        <v>90</v>
      </c>
      <c r="J2741">
        <v>8.7565250029269723</v>
      </c>
      <c r="K2741">
        <v>1</v>
      </c>
      <c r="L2741">
        <v>0</v>
      </c>
      <c r="M2741" t="s">
        <v>28</v>
      </c>
      <c r="N2741">
        <v>8</v>
      </c>
      <c r="O2741" s="1">
        <v>35775</v>
      </c>
      <c r="P2741" s="3">
        <v>35864</v>
      </c>
      <c r="Q2741">
        <v>2.6455026455026499E-2</v>
      </c>
      <c r="R2741">
        <f>VLOOKUP(A2741,[1]bills_treatment_hun!$A$2:$B$3092,2,FALSE)</f>
        <v>18.04494382</v>
      </c>
    </row>
    <row r="2742" spans="1:18" x14ac:dyDescent="0.2">
      <c r="A2742" t="s">
        <v>2762</v>
      </c>
      <c r="B2742">
        <v>0.29959514170040502</v>
      </c>
      <c r="C2742">
        <v>1</v>
      </c>
      <c r="D2742">
        <v>0</v>
      </c>
      <c r="E2742">
        <v>1</v>
      </c>
      <c r="F2742">
        <v>0</v>
      </c>
      <c r="G2742">
        <v>0</v>
      </c>
      <c r="H2742">
        <v>199498</v>
      </c>
      <c r="I2742">
        <v>18</v>
      </c>
      <c r="J2742">
        <v>5.916202062607435</v>
      </c>
      <c r="K2742">
        <v>0</v>
      </c>
      <c r="L2742">
        <v>0</v>
      </c>
      <c r="M2742" t="s">
        <v>36</v>
      </c>
      <c r="N2742">
        <v>20</v>
      </c>
      <c r="O2742" s="1">
        <v>35762</v>
      </c>
      <c r="P2742" s="3">
        <v>35779</v>
      </c>
      <c r="Q2742">
        <v>0.223214285714286</v>
      </c>
      <c r="R2742">
        <f>VLOOKUP(A2742,[1]bills_treatment_hun!$A$2:$B$3092,2,FALSE)</f>
        <v>32.117647060000003</v>
      </c>
    </row>
    <row r="2743" spans="1:18" x14ac:dyDescent="0.2">
      <c r="A2743" t="s">
        <v>2763</v>
      </c>
      <c r="B2743">
        <v>0.11611030478955001</v>
      </c>
      <c r="C2743">
        <v>1</v>
      </c>
      <c r="D2743">
        <v>1</v>
      </c>
      <c r="E2743">
        <v>0</v>
      </c>
      <c r="F2743">
        <v>0</v>
      </c>
      <c r="G2743">
        <v>0</v>
      </c>
      <c r="H2743">
        <v>199498</v>
      </c>
      <c r="I2743">
        <v>12</v>
      </c>
      <c r="J2743">
        <v>7.1483457439000677</v>
      </c>
      <c r="K2743">
        <v>0</v>
      </c>
      <c r="L2743">
        <v>0</v>
      </c>
      <c r="M2743" t="s">
        <v>32</v>
      </c>
      <c r="N2743">
        <v>6</v>
      </c>
      <c r="O2743" s="1">
        <v>35755</v>
      </c>
      <c r="P2743" s="3">
        <v>35766</v>
      </c>
      <c r="Q2743">
        <v>4.7826086956521699E-2</v>
      </c>
      <c r="R2743">
        <f>VLOOKUP(A2743,[1]bills_treatment_hun!$A$2:$B$3092,2,FALSE)</f>
        <v>45.636363639999999</v>
      </c>
    </row>
    <row r="2744" spans="1:18" x14ac:dyDescent="0.2">
      <c r="A2744" t="s">
        <v>2764</v>
      </c>
      <c r="B2744">
        <v>9.3457943925233707E-3</v>
      </c>
      <c r="C2744">
        <v>1</v>
      </c>
      <c r="D2744">
        <v>0</v>
      </c>
      <c r="E2744">
        <v>0</v>
      </c>
      <c r="F2744">
        <v>1</v>
      </c>
      <c r="G2744">
        <v>0</v>
      </c>
      <c r="H2744">
        <v>199498</v>
      </c>
      <c r="I2744">
        <v>33</v>
      </c>
      <c r="J2744">
        <v>6.5553568918106651</v>
      </c>
      <c r="K2744">
        <v>1</v>
      </c>
      <c r="L2744">
        <v>0</v>
      </c>
      <c r="M2744" t="s">
        <v>24</v>
      </c>
      <c r="N2744">
        <v>19</v>
      </c>
      <c r="O2744" s="1">
        <v>35741</v>
      </c>
      <c r="P2744" s="3">
        <v>35773</v>
      </c>
      <c r="Q2744">
        <v>4.8034934497816602E-2</v>
      </c>
      <c r="R2744">
        <f>VLOOKUP(A2744,[1]bills_treatment_hun!$A$2:$B$3092,2,FALSE)</f>
        <v>46.625</v>
      </c>
    </row>
    <row r="2745" spans="1:18" x14ac:dyDescent="0.2">
      <c r="A2745" t="s">
        <v>2765</v>
      </c>
      <c r="B2745">
        <v>0.31881606765327702</v>
      </c>
      <c r="C2745">
        <v>1</v>
      </c>
      <c r="D2745">
        <v>0</v>
      </c>
      <c r="E2745">
        <v>0</v>
      </c>
      <c r="F2745">
        <v>0</v>
      </c>
      <c r="G2745">
        <v>0</v>
      </c>
      <c r="H2745">
        <v>199498</v>
      </c>
      <c r="I2745">
        <v>138</v>
      </c>
      <c r="J2745">
        <v>8.3511386070861544</v>
      </c>
      <c r="K2745">
        <v>1</v>
      </c>
      <c r="L2745">
        <v>0</v>
      </c>
      <c r="M2745" t="s">
        <v>20</v>
      </c>
      <c r="N2745">
        <v>3</v>
      </c>
      <c r="O2745" s="1">
        <v>35733</v>
      </c>
      <c r="P2745" s="3">
        <v>35870</v>
      </c>
      <c r="Q2745">
        <v>8.5106382978723402E-2</v>
      </c>
      <c r="R2745">
        <f>VLOOKUP(A2745,[1]bills_treatment_hun!$A$2:$B$3092,2,FALSE)</f>
        <v>27.021897809999999</v>
      </c>
    </row>
    <row r="2746" spans="1:18" x14ac:dyDescent="0.2">
      <c r="A2746" t="s">
        <v>2766</v>
      </c>
      <c r="B2746">
        <v>3.9169604386995703E-2</v>
      </c>
      <c r="C2746">
        <v>1</v>
      </c>
      <c r="D2746">
        <v>0</v>
      </c>
      <c r="E2746">
        <v>0</v>
      </c>
      <c r="F2746">
        <v>0</v>
      </c>
      <c r="G2746">
        <v>0</v>
      </c>
      <c r="H2746">
        <v>199498</v>
      </c>
      <c r="I2746">
        <v>60</v>
      </c>
      <c r="J2746">
        <v>8.6055703020336498</v>
      </c>
      <c r="K2746">
        <v>0</v>
      </c>
      <c r="L2746">
        <v>0</v>
      </c>
      <c r="M2746" t="s">
        <v>24</v>
      </c>
      <c r="N2746">
        <v>18</v>
      </c>
      <c r="O2746" s="1">
        <v>35720</v>
      </c>
      <c r="P2746" s="3">
        <v>35779</v>
      </c>
      <c r="Q2746">
        <v>8.9285714285714298E-3</v>
      </c>
      <c r="R2746">
        <f>VLOOKUP(A2746,[1]bills_treatment_hun!$A$2:$B$3092,2,FALSE)</f>
        <v>50</v>
      </c>
    </row>
    <row r="2747" spans="1:18" x14ac:dyDescent="0.2">
      <c r="A2747" t="s">
        <v>2767</v>
      </c>
      <c r="B2747">
        <v>0.120070113935145</v>
      </c>
      <c r="C2747">
        <v>1</v>
      </c>
      <c r="D2747">
        <v>0</v>
      </c>
      <c r="E2747">
        <v>0</v>
      </c>
      <c r="F2747">
        <v>0</v>
      </c>
      <c r="G2747">
        <v>0</v>
      </c>
      <c r="H2747">
        <v>199498</v>
      </c>
      <c r="I2747">
        <v>60</v>
      </c>
      <c r="J2747">
        <v>7.7177962110135816</v>
      </c>
      <c r="K2747">
        <v>0</v>
      </c>
      <c r="L2747">
        <v>0</v>
      </c>
      <c r="M2747" t="s">
        <v>20</v>
      </c>
      <c r="N2747">
        <v>15</v>
      </c>
      <c r="O2747" s="1">
        <v>35720</v>
      </c>
      <c r="P2747" s="3">
        <v>35779</v>
      </c>
      <c r="Q2747">
        <v>8.4821428571428603E-2</v>
      </c>
      <c r="R2747">
        <f>VLOOKUP(A2747,[1]bills_treatment_hun!$A$2:$B$3092,2,FALSE)</f>
        <v>50</v>
      </c>
    </row>
    <row r="2748" spans="1:18" x14ac:dyDescent="0.2">
      <c r="A2748" t="s">
        <v>2768</v>
      </c>
      <c r="B2748">
        <v>0.104761904761905</v>
      </c>
      <c r="C2748">
        <v>1</v>
      </c>
      <c r="D2748">
        <v>0</v>
      </c>
      <c r="E2748">
        <v>0</v>
      </c>
      <c r="F2748">
        <v>0</v>
      </c>
      <c r="G2748">
        <v>0</v>
      </c>
      <c r="H2748">
        <v>199498</v>
      </c>
      <c r="I2748">
        <v>60</v>
      </c>
      <c r="J2748">
        <v>8.5512080700035149</v>
      </c>
      <c r="K2748">
        <v>0</v>
      </c>
      <c r="L2748">
        <v>0</v>
      </c>
      <c r="M2748" t="s">
        <v>20</v>
      </c>
      <c r="N2748">
        <v>15</v>
      </c>
      <c r="O2748" s="1">
        <v>35720</v>
      </c>
      <c r="P2748" s="3">
        <v>35779</v>
      </c>
      <c r="Q2748">
        <v>8.4821428571428603E-2</v>
      </c>
      <c r="R2748">
        <f>VLOOKUP(A2748,[1]bills_treatment_hun!$A$2:$B$3092,2,FALSE)</f>
        <v>50</v>
      </c>
    </row>
    <row r="2749" spans="1:18" x14ac:dyDescent="0.2">
      <c r="A2749" t="s">
        <v>2769</v>
      </c>
      <c r="B2749">
        <v>8.7230989956958396E-2</v>
      </c>
      <c r="C2749">
        <v>1</v>
      </c>
      <c r="D2749">
        <v>0</v>
      </c>
      <c r="E2749">
        <v>0</v>
      </c>
      <c r="F2749">
        <v>0</v>
      </c>
      <c r="G2749">
        <v>0</v>
      </c>
      <c r="H2749">
        <v>199498</v>
      </c>
      <c r="I2749">
        <v>60</v>
      </c>
      <c r="J2749">
        <v>8.9889452911960905</v>
      </c>
      <c r="K2749">
        <v>0</v>
      </c>
      <c r="L2749">
        <v>0</v>
      </c>
      <c r="M2749" t="s">
        <v>20</v>
      </c>
      <c r="N2749">
        <v>15</v>
      </c>
      <c r="O2749" s="1">
        <v>35720</v>
      </c>
      <c r="P2749" s="3">
        <v>35779</v>
      </c>
      <c r="Q2749">
        <v>8.4821428571428603E-2</v>
      </c>
      <c r="R2749">
        <f>VLOOKUP(A2749,[1]bills_treatment_hun!$A$2:$B$3092,2,FALSE)</f>
        <v>50</v>
      </c>
    </row>
    <row r="2750" spans="1:18" x14ac:dyDescent="0.2">
      <c r="A2750" t="s">
        <v>2770</v>
      </c>
      <c r="B2750">
        <v>6.7385444743934802E-3</v>
      </c>
      <c r="C2750">
        <v>1</v>
      </c>
      <c r="D2750">
        <v>0</v>
      </c>
      <c r="E2750">
        <v>0</v>
      </c>
      <c r="F2750">
        <v>0</v>
      </c>
      <c r="G2750">
        <v>0</v>
      </c>
      <c r="H2750">
        <v>199498</v>
      </c>
      <c r="I2750">
        <v>63</v>
      </c>
      <c r="J2750">
        <v>7.3375877435385961</v>
      </c>
      <c r="K2750">
        <v>0</v>
      </c>
      <c r="L2750">
        <v>0</v>
      </c>
      <c r="M2750" t="s">
        <v>14</v>
      </c>
      <c r="N2750">
        <v>12</v>
      </c>
      <c r="O2750" s="1">
        <v>35717</v>
      </c>
      <c r="P2750" s="3">
        <v>35779</v>
      </c>
      <c r="Q2750">
        <v>9.375E-2</v>
      </c>
      <c r="R2750">
        <f>VLOOKUP(A2750,[1]bills_treatment_hun!$A$2:$B$3092,2,FALSE)</f>
        <v>50.564516130000001</v>
      </c>
    </row>
    <row r="2751" spans="1:18" x14ac:dyDescent="0.2">
      <c r="A2751" t="s">
        <v>2771</v>
      </c>
      <c r="B2751">
        <v>0.116874840683151</v>
      </c>
      <c r="C2751">
        <v>1</v>
      </c>
      <c r="D2751">
        <v>0</v>
      </c>
      <c r="E2751">
        <v>0</v>
      </c>
      <c r="F2751">
        <v>0</v>
      </c>
      <c r="G2751">
        <v>0</v>
      </c>
      <c r="H2751">
        <v>199498</v>
      </c>
      <c r="I2751">
        <v>149</v>
      </c>
      <c r="J2751">
        <v>10.949454756366551</v>
      </c>
      <c r="K2751">
        <v>1</v>
      </c>
      <c r="L2751">
        <v>1</v>
      </c>
      <c r="M2751" t="s">
        <v>14</v>
      </c>
      <c r="N2751">
        <v>12</v>
      </c>
      <c r="O2751" s="1">
        <v>35716</v>
      </c>
      <c r="P2751" s="3">
        <v>35864</v>
      </c>
      <c r="Q2751">
        <v>0.11111111111111099</v>
      </c>
      <c r="R2751">
        <f>VLOOKUP(A2751,[1]bills_treatment_hun!$A$2:$B$3092,2,FALSE)</f>
        <v>31.912162160000001</v>
      </c>
    </row>
    <row r="2752" spans="1:18" x14ac:dyDescent="0.2">
      <c r="A2752" t="s">
        <v>2772</v>
      </c>
      <c r="B2752">
        <v>1.6470846601515099E-3</v>
      </c>
      <c r="C2752">
        <v>1</v>
      </c>
      <c r="D2752">
        <v>0</v>
      </c>
      <c r="E2752">
        <v>0</v>
      </c>
      <c r="F2752">
        <v>1</v>
      </c>
      <c r="G2752">
        <v>0</v>
      </c>
      <c r="H2752">
        <v>199498</v>
      </c>
      <c r="I2752">
        <v>26</v>
      </c>
      <c r="J2752">
        <v>10.725577489011457</v>
      </c>
      <c r="K2752">
        <v>1</v>
      </c>
      <c r="L2752">
        <v>0</v>
      </c>
      <c r="M2752" t="s">
        <v>55</v>
      </c>
      <c r="N2752">
        <v>16</v>
      </c>
      <c r="O2752" s="1">
        <v>35713</v>
      </c>
      <c r="P2752" s="3">
        <v>35738</v>
      </c>
      <c r="Q2752">
        <v>3.6734693877551003E-2</v>
      </c>
      <c r="R2752">
        <f>VLOOKUP(A2752,[1]bills_treatment_hun!$A$2:$B$3092,2,FALSE)</f>
        <v>64.239999999999995</v>
      </c>
    </row>
    <row r="2753" spans="1:18" x14ac:dyDescent="0.2">
      <c r="A2753" t="s">
        <v>2773</v>
      </c>
      <c r="B2753">
        <v>0.125</v>
      </c>
      <c r="C2753">
        <v>1</v>
      </c>
      <c r="D2753">
        <v>0</v>
      </c>
      <c r="E2753">
        <v>0</v>
      </c>
      <c r="F2753">
        <v>0</v>
      </c>
      <c r="G2753">
        <v>0</v>
      </c>
      <c r="H2753">
        <v>199498</v>
      </c>
      <c r="I2753">
        <v>51</v>
      </c>
      <c r="J2753">
        <v>8.4142741374083965</v>
      </c>
      <c r="K2753">
        <v>0</v>
      </c>
      <c r="L2753">
        <v>0</v>
      </c>
      <c r="M2753" t="s">
        <v>16</v>
      </c>
      <c r="N2753">
        <v>1</v>
      </c>
      <c r="O2753" s="1">
        <v>35709</v>
      </c>
      <c r="P2753" s="3">
        <v>35759</v>
      </c>
      <c r="Q2753">
        <v>4.2735042735042701E-2</v>
      </c>
      <c r="R2753">
        <f>VLOOKUP(A2753,[1]bills_treatment_hun!$A$2:$B$3092,2,FALSE)</f>
        <v>60.08</v>
      </c>
    </row>
    <row r="2754" spans="1:18" x14ac:dyDescent="0.2">
      <c r="A2754" t="s">
        <v>2774</v>
      </c>
      <c r="B2754">
        <v>6.0893098782137701E-3</v>
      </c>
      <c r="C2754">
        <v>1</v>
      </c>
      <c r="D2754">
        <v>0</v>
      </c>
      <c r="E2754">
        <v>0</v>
      </c>
      <c r="F2754">
        <v>1</v>
      </c>
      <c r="G2754">
        <v>0</v>
      </c>
      <c r="H2754">
        <v>199498</v>
      </c>
      <c r="I2754">
        <v>51</v>
      </c>
      <c r="J2754">
        <v>8.6798221148644554</v>
      </c>
      <c r="K2754">
        <v>0</v>
      </c>
      <c r="L2754">
        <v>0</v>
      </c>
      <c r="M2754" t="s">
        <v>14</v>
      </c>
      <c r="N2754">
        <v>12</v>
      </c>
      <c r="O2754" s="1">
        <v>35709</v>
      </c>
      <c r="P2754" s="3">
        <v>35759</v>
      </c>
      <c r="Q2754">
        <v>8.54700854700855E-2</v>
      </c>
      <c r="R2754">
        <f>VLOOKUP(A2754,[1]bills_treatment_hun!$A$2:$B$3092,2,FALSE)</f>
        <v>60.08</v>
      </c>
    </row>
    <row r="2755" spans="1:18" x14ac:dyDescent="0.2">
      <c r="A2755" t="s">
        <v>2775</v>
      </c>
      <c r="B2755">
        <v>0.278538812785388</v>
      </c>
      <c r="C2755">
        <v>1</v>
      </c>
      <c r="D2755">
        <v>0</v>
      </c>
      <c r="E2755">
        <v>0</v>
      </c>
      <c r="F2755">
        <v>0</v>
      </c>
      <c r="G2755">
        <v>0</v>
      </c>
      <c r="H2755">
        <v>199498</v>
      </c>
      <c r="I2755">
        <v>47</v>
      </c>
      <c r="J2755">
        <v>6.5581978028122689</v>
      </c>
      <c r="K2755">
        <v>0</v>
      </c>
      <c r="L2755">
        <v>0</v>
      </c>
      <c r="M2755" t="s">
        <v>55</v>
      </c>
      <c r="N2755">
        <v>16</v>
      </c>
      <c r="O2755" s="1">
        <v>35706</v>
      </c>
      <c r="P2755" s="3">
        <v>35752</v>
      </c>
      <c r="Q2755">
        <v>3.78151260504202E-2</v>
      </c>
      <c r="R2755">
        <f>VLOOKUP(A2755,[1]bills_treatment_hun!$A$2:$B$3092,2,FALSE)</f>
        <v>62.434782609999999</v>
      </c>
    </row>
    <row r="2756" spans="1:18" x14ac:dyDescent="0.2">
      <c r="A2756" t="s">
        <v>2776</v>
      </c>
      <c r="B2756">
        <v>0.31544502617801101</v>
      </c>
      <c r="C2756">
        <v>1</v>
      </c>
      <c r="D2756">
        <v>0</v>
      </c>
      <c r="E2756">
        <v>0</v>
      </c>
      <c r="F2756">
        <v>0</v>
      </c>
      <c r="G2756">
        <v>0</v>
      </c>
      <c r="H2756">
        <v>199498</v>
      </c>
      <c r="I2756">
        <v>61</v>
      </c>
      <c r="J2756">
        <v>6.9874902470009905</v>
      </c>
      <c r="K2756">
        <v>1</v>
      </c>
      <c r="L2756">
        <v>0</v>
      </c>
      <c r="M2756" t="s">
        <v>36</v>
      </c>
      <c r="N2756">
        <v>20</v>
      </c>
      <c r="O2756" s="1">
        <v>35706</v>
      </c>
      <c r="P2756" s="3">
        <v>35766</v>
      </c>
      <c r="Q2756">
        <v>0.22173913043478299</v>
      </c>
      <c r="R2756">
        <f>VLOOKUP(A2756,[1]bills_treatment_hun!$A$2:$B$3092,2,FALSE)</f>
        <v>58.583333330000002</v>
      </c>
    </row>
    <row r="2757" spans="1:18" x14ac:dyDescent="0.2">
      <c r="A2757" t="s">
        <v>2777</v>
      </c>
      <c r="B2757">
        <v>6.0632688927943698E-2</v>
      </c>
      <c r="C2757">
        <v>1</v>
      </c>
      <c r="D2757">
        <v>0</v>
      </c>
      <c r="E2757">
        <v>0</v>
      </c>
      <c r="F2757">
        <v>0</v>
      </c>
      <c r="G2757">
        <v>0</v>
      </c>
      <c r="H2757">
        <v>199498</v>
      </c>
      <c r="I2757">
        <v>61</v>
      </c>
      <c r="J2757">
        <v>7.7723315751696136</v>
      </c>
      <c r="K2757">
        <v>0</v>
      </c>
      <c r="L2757">
        <v>0</v>
      </c>
      <c r="M2757" t="s">
        <v>36</v>
      </c>
      <c r="N2757">
        <v>20</v>
      </c>
      <c r="O2757" s="1">
        <v>35706</v>
      </c>
      <c r="P2757" s="3">
        <v>35766</v>
      </c>
      <c r="Q2757">
        <v>0.22173913043478299</v>
      </c>
      <c r="R2757">
        <f>VLOOKUP(A2757,[1]bills_treatment_hun!$A$2:$B$3092,2,FALSE)</f>
        <v>58.583333330000002</v>
      </c>
    </row>
    <row r="2758" spans="1:18" x14ac:dyDescent="0.2">
      <c r="A2758" t="s">
        <v>2778</v>
      </c>
      <c r="B2758">
        <v>4.1179744017807399E-2</v>
      </c>
      <c r="C2758">
        <v>1</v>
      </c>
      <c r="D2758">
        <v>0</v>
      </c>
      <c r="E2758">
        <v>0</v>
      </c>
      <c r="F2758">
        <v>0</v>
      </c>
      <c r="G2758">
        <v>0</v>
      </c>
      <c r="H2758">
        <v>199498</v>
      </c>
      <c r="I2758">
        <v>61</v>
      </c>
      <c r="J2758">
        <v>8.2292444167359129</v>
      </c>
      <c r="K2758">
        <v>1</v>
      </c>
      <c r="L2758">
        <v>0</v>
      </c>
      <c r="M2758" t="s">
        <v>24</v>
      </c>
      <c r="N2758">
        <v>18</v>
      </c>
      <c r="O2758" s="1">
        <v>35706</v>
      </c>
      <c r="P2758" s="3">
        <v>35766</v>
      </c>
      <c r="Q2758">
        <v>8.6956521739130401E-3</v>
      </c>
      <c r="R2758">
        <f>VLOOKUP(A2758,[1]bills_treatment_hun!$A$2:$B$3092,2,FALSE)</f>
        <v>58.583333330000002</v>
      </c>
    </row>
    <row r="2759" spans="1:18" x14ac:dyDescent="0.2">
      <c r="A2759" t="s">
        <v>2779</v>
      </c>
      <c r="B2759">
        <v>0.19243421052631601</v>
      </c>
      <c r="C2759">
        <v>1</v>
      </c>
      <c r="D2759">
        <v>0</v>
      </c>
      <c r="E2759">
        <v>0</v>
      </c>
      <c r="F2759">
        <v>0</v>
      </c>
      <c r="G2759">
        <v>0</v>
      </c>
      <c r="H2759">
        <v>199498</v>
      </c>
      <c r="I2759">
        <v>69</v>
      </c>
      <c r="J2759">
        <v>6.9697906699015899</v>
      </c>
      <c r="K2759">
        <v>0</v>
      </c>
      <c r="L2759">
        <v>0</v>
      </c>
      <c r="M2759" t="s">
        <v>20</v>
      </c>
      <c r="N2759">
        <v>15</v>
      </c>
      <c r="O2759" s="1">
        <v>35705</v>
      </c>
      <c r="P2759" s="3">
        <v>35773</v>
      </c>
      <c r="Q2759">
        <v>8.7336244541484698E-2</v>
      </c>
      <c r="R2759">
        <f>VLOOKUP(A2759,[1]bills_treatment_hun!$A$2:$B$3092,2,FALSE)</f>
        <v>56.102941180000002</v>
      </c>
    </row>
    <row r="2760" spans="1:18" x14ac:dyDescent="0.2">
      <c r="A2760" t="s">
        <v>2780</v>
      </c>
      <c r="B2760">
        <v>0.13524703284570799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v>199498</v>
      </c>
      <c r="I2760">
        <v>75</v>
      </c>
      <c r="J2760">
        <v>8.7414561159983641</v>
      </c>
      <c r="K2760">
        <v>1</v>
      </c>
      <c r="L2760">
        <v>0</v>
      </c>
      <c r="M2760" t="s">
        <v>20</v>
      </c>
      <c r="N2760">
        <v>15</v>
      </c>
      <c r="O2760" s="1">
        <v>35705</v>
      </c>
      <c r="P2760" s="3">
        <v>35779</v>
      </c>
      <c r="Q2760">
        <v>8.4821428571428603E-2</v>
      </c>
      <c r="R2760">
        <f>VLOOKUP(A2760,[1]bills_treatment_hun!$A$2:$B$3092,2,FALSE)</f>
        <v>53.297297299999997</v>
      </c>
    </row>
    <row r="2761" spans="1:18" x14ac:dyDescent="0.2">
      <c r="A2761" t="s">
        <v>2781</v>
      </c>
      <c r="B2761">
        <v>0.13114754098360701</v>
      </c>
      <c r="C2761">
        <v>1</v>
      </c>
      <c r="D2761">
        <v>0</v>
      </c>
      <c r="E2761">
        <v>0</v>
      </c>
      <c r="F2761">
        <v>0</v>
      </c>
      <c r="G2761">
        <v>0</v>
      </c>
      <c r="H2761">
        <v>199498</v>
      </c>
      <c r="I2761">
        <v>63</v>
      </c>
      <c r="J2761">
        <v>4.4543472962535073</v>
      </c>
      <c r="K2761">
        <v>0</v>
      </c>
      <c r="L2761">
        <v>1</v>
      </c>
      <c r="M2761" t="s">
        <v>36</v>
      </c>
      <c r="N2761">
        <v>20</v>
      </c>
      <c r="O2761" s="1">
        <v>35704</v>
      </c>
      <c r="P2761" s="3">
        <v>35766</v>
      </c>
      <c r="Q2761">
        <v>0.22173913043478299</v>
      </c>
      <c r="R2761">
        <f>VLOOKUP(A2761,[1]bills_treatment_hun!$A$2:$B$3092,2,FALSE)</f>
        <v>58.661290319999999</v>
      </c>
    </row>
    <row r="2762" spans="1:18" x14ac:dyDescent="0.2">
      <c r="A2762" t="s">
        <v>2782</v>
      </c>
      <c r="B2762">
        <v>0.405063291139241</v>
      </c>
      <c r="C2762">
        <v>1</v>
      </c>
      <c r="D2762">
        <v>0</v>
      </c>
      <c r="E2762">
        <v>0</v>
      </c>
      <c r="F2762">
        <v>0</v>
      </c>
      <c r="G2762">
        <v>0</v>
      </c>
      <c r="H2762">
        <v>199498</v>
      </c>
      <c r="I2762">
        <v>63</v>
      </c>
      <c r="J2762">
        <v>5.8493247799468593</v>
      </c>
      <c r="K2762">
        <v>0</v>
      </c>
      <c r="L2762">
        <v>0</v>
      </c>
      <c r="M2762" t="s">
        <v>36</v>
      </c>
      <c r="N2762">
        <v>20</v>
      </c>
      <c r="O2762" s="1">
        <v>35704</v>
      </c>
      <c r="P2762" s="3">
        <v>35766</v>
      </c>
      <c r="Q2762">
        <v>0.22173913043478299</v>
      </c>
      <c r="R2762">
        <f>VLOOKUP(A2762,[1]bills_treatment_hun!$A$2:$B$3092,2,FALSE)</f>
        <v>58.661290319999999</v>
      </c>
    </row>
    <row r="2763" spans="1:18" x14ac:dyDescent="0.2">
      <c r="A2763" t="s">
        <v>2783</v>
      </c>
      <c r="B2763">
        <v>5.4347826086956499E-2</v>
      </c>
      <c r="C2763">
        <v>1</v>
      </c>
      <c r="D2763">
        <v>1</v>
      </c>
      <c r="E2763">
        <v>0</v>
      </c>
      <c r="F2763">
        <v>0</v>
      </c>
      <c r="G2763">
        <v>0</v>
      </c>
      <c r="H2763">
        <v>199498</v>
      </c>
      <c r="I2763">
        <v>64</v>
      </c>
      <c r="J2763">
        <v>5.3327187932653688</v>
      </c>
      <c r="K2763">
        <v>0</v>
      </c>
      <c r="L2763">
        <v>0</v>
      </c>
      <c r="M2763" t="s">
        <v>32</v>
      </c>
      <c r="N2763">
        <v>6</v>
      </c>
      <c r="O2763" s="1">
        <v>35703</v>
      </c>
      <c r="P2763" s="3">
        <v>35766</v>
      </c>
      <c r="Q2763">
        <v>4.7826086956521699E-2</v>
      </c>
      <c r="R2763">
        <f>VLOOKUP(A2763,[1]bills_treatment_hun!$A$2:$B$3092,2,FALSE)</f>
        <v>58.603174600000003</v>
      </c>
    </row>
    <row r="2764" spans="1:18" x14ac:dyDescent="0.2">
      <c r="A2764" t="s">
        <v>2784</v>
      </c>
      <c r="B2764">
        <v>0.22807017543859701</v>
      </c>
      <c r="C2764">
        <v>1</v>
      </c>
      <c r="D2764">
        <v>1</v>
      </c>
      <c r="E2764">
        <v>0</v>
      </c>
      <c r="F2764">
        <v>0</v>
      </c>
      <c r="G2764">
        <v>0</v>
      </c>
      <c r="H2764">
        <v>199498</v>
      </c>
      <c r="I2764">
        <v>64</v>
      </c>
      <c r="J2764">
        <v>6.9948499858330706</v>
      </c>
      <c r="K2764">
        <v>0</v>
      </c>
      <c r="L2764">
        <v>0</v>
      </c>
      <c r="M2764" t="s">
        <v>32</v>
      </c>
      <c r="N2764">
        <v>6</v>
      </c>
      <c r="O2764" s="1">
        <v>35703</v>
      </c>
      <c r="P2764" s="3">
        <v>35766</v>
      </c>
      <c r="Q2764">
        <v>4.7826086956521699E-2</v>
      </c>
      <c r="R2764">
        <f>VLOOKUP(A2764,[1]bills_treatment_hun!$A$2:$B$3092,2,FALSE)</f>
        <v>58.603174600000003</v>
      </c>
    </row>
    <row r="2765" spans="1:18" x14ac:dyDescent="0.2">
      <c r="A2765" t="s">
        <v>2785</v>
      </c>
      <c r="B2765">
        <v>0.223300970873786</v>
      </c>
      <c r="C2765">
        <v>1</v>
      </c>
      <c r="D2765">
        <v>0</v>
      </c>
      <c r="E2765">
        <v>0</v>
      </c>
      <c r="F2765">
        <v>0</v>
      </c>
      <c r="G2765">
        <v>0</v>
      </c>
      <c r="H2765">
        <v>199498</v>
      </c>
      <c r="I2765">
        <v>71</v>
      </c>
      <c r="J2765">
        <v>7.3864708488298945</v>
      </c>
      <c r="K2765">
        <v>0</v>
      </c>
      <c r="L2765">
        <v>0</v>
      </c>
      <c r="M2765" t="s">
        <v>20</v>
      </c>
      <c r="N2765">
        <v>15</v>
      </c>
      <c r="O2765" s="1">
        <v>35703</v>
      </c>
      <c r="P2765" s="3">
        <v>35773</v>
      </c>
      <c r="Q2765">
        <v>8.7336244541484698E-2</v>
      </c>
      <c r="R2765">
        <f>VLOOKUP(A2765,[1]bills_treatment_hun!$A$2:$B$3092,2,FALSE)</f>
        <v>56.142857139999997</v>
      </c>
    </row>
    <row r="2766" spans="1:18" x14ac:dyDescent="0.2">
      <c r="A2766" t="s">
        <v>2786</v>
      </c>
      <c r="B2766">
        <v>0.18080548414738701</v>
      </c>
      <c r="C2766">
        <v>1</v>
      </c>
      <c r="D2766">
        <v>0</v>
      </c>
      <c r="E2766">
        <v>0</v>
      </c>
      <c r="F2766">
        <v>0</v>
      </c>
      <c r="G2766">
        <v>0</v>
      </c>
      <c r="H2766">
        <v>199498</v>
      </c>
      <c r="I2766">
        <v>71</v>
      </c>
      <c r="J2766">
        <v>7.8083230503910555</v>
      </c>
      <c r="K2766">
        <v>1</v>
      </c>
      <c r="L2766">
        <v>0</v>
      </c>
      <c r="M2766" t="s">
        <v>20</v>
      </c>
      <c r="N2766">
        <v>13</v>
      </c>
      <c r="O2766" s="1">
        <v>35703</v>
      </c>
      <c r="P2766" s="3">
        <v>35773</v>
      </c>
      <c r="Q2766">
        <v>1.7467248908296901E-2</v>
      </c>
      <c r="R2766">
        <f>VLOOKUP(A2766,[1]bills_treatment_hun!$A$2:$B$3092,2,FALSE)</f>
        <v>56.142857139999997</v>
      </c>
    </row>
    <row r="2767" spans="1:18" x14ac:dyDescent="0.2">
      <c r="A2767" t="s">
        <v>2787</v>
      </c>
      <c r="B2767">
        <v>0.25008161932745698</v>
      </c>
      <c r="C2767">
        <v>1</v>
      </c>
      <c r="D2767">
        <v>0</v>
      </c>
      <c r="E2767">
        <v>0</v>
      </c>
      <c r="F2767">
        <v>0</v>
      </c>
      <c r="G2767">
        <v>0</v>
      </c>
      <c r="H2767">
        <v>199498</v>
      </c>
      <c r="I2767">
        <v>77</v>
      </c>
      <c r="J2767">
        <v>8.6860917278780505</v>
      </c>
      <c r="K2767">
        <v>1</v>
      </c>
      <c r="L2767">
        <v>0</v>
      </c>
      <c r="M2767" t="s">
        <v>20</v>
      </c>
      <c r="N2767">
        <v>13</v>
      </c>
      <c r="O2767" s="1">
        <v>35703</v>
      </c>
      <c r="P2767" s="3">
        <v>35779</v>
      </c>
      <c r="Q2767">
        <v>1.33928571428571E-2</v>
      </c>
      <c r="R2767">
        <f>VLOOKUP(A2767,[1]bills_treatment_hun!$A$2:$B$3092,2,FALSE)</f>
        <v>53.407894740000003</v>
      </c>
    </row>
    <row r="2768" spans="1:18" x14ac:dyDescent="0.2">
      <c r="A2768" t="s">
        <v>2788</v>
      </c>
      <c r="B2768">
        <v>0</v>
      </c>
      <c r="C2768">
        <v>1</v>
      </c>
      <c r="D2768">
        <v>0</v>
      </c>
      <c r="E2768">
        <v>0</v>
      </c>
      <c r="F2768">
        <v>1</v>
      </c>
      <c r="G2768">
        <v>0</v>
      </c>
      <c r="H2768">
        <v>199498</v>
      </c>
      <c r="I2768">
        <v>19</v>
      </c>
      <c r="J2768">
        <v>7.4366172652342266</v>
      </c>
      <c r="K2768">
        <v>1</v>
      </c>
      <c r="L2768">
        <v>0</v>
      </c>
      <c r="M2768" t="s">
        <v>24</v>
      </c>
      <c r="N2768">
        <v>19</v>
      </c>
      <c r="O2768" s="1">
        <v>35699</v>
      </c>
      <c r="P2768" s="3">
        <v>35717</v>
      </c>
      <c r="Q2768">
        <v>4.3478260869565202E-2</v>
      </c>
      <c r="R2768">
        <f>VLOOKUP(A2768,[1]bills_treatment_hun!$A$2:$B$3092,2,FALSE)</f>
        <v>63.277777780000001</v>
      </c>
    </row>
    <row r="2769" spans="1:18" x14ac:dyDescent="0.2">
      <c r="A2769" t="s">
        <v>2789</v>
      </c>
      <c r="B2769">
        <v>2.4721878862793499E-2</v>
      </c>
      <c r="C2769">
        <v>1</v>
      </c>
      <c r="D2769">
        <v>0</v>
      </c>
      <c r="E2769">
        <v>0</v>
      </c>
      <c r="F2769">
        <v>1</v>
      </c>
      <c r="G2769">
        <v>0</v>
      </c>
      <c r="H2769">
        <v>199498</v>
      </c>
      <c r="I2769">
        <v>19</v>
      </c>
      <c r="J2769">
        <v>8.0709060887878188</v>
      </c>
      <c r="K2769">
        <v>1</v>
      </c>
      <c r="L2769">
        <v>0</v>
      </c>
      <c r="M2769" t="s">
        <v>14</v>
      </c>
      <c r="N2769">
        <v>12</v>
      </c>
      <c r="O2769" s="1">
        <v>35699</v>
      </c>
      <c r="P2769" s="3">
        <v>35717</v>
      </c>
      <c r="Q2769">
        <v>8.3003952569169995E-2</v>
      </c>
      <c r="R2769">
        <f>VLOOKUP(A2769,[1]bills_treatment_hun!$A$2:$B$3092,2,FALSE)</f>
        <v>63.277777780000001</v>
      </c>
    </row>
    <row r="2770" spans="1:18" x14ac:dyDescent="0.2">
      <c r="A2770" t="s">
        <v>2790</v>
      </c>
      <c r="B2770">
        <v>0</v>
      </c>
      <c r="C2770">
        <v>1</v>
      </c>
      <c r="D2770">
        <v>0</v>
      </c>
      <c r="E2770">
        <v>0</v>
      </c>
      <c r="F2770">
        <v>1</v>
      </c>
      <c r="G2770">
        <v>0</v>
      </c>
      <c r="H2770">
        <v>199498</v>
      </c>
      <c r="I2770">
        <v>19</v>
      </c>
      <c r="J2770">
        <v>7.9669334984048401</v>
      </c>
      <c r="K2770">
        <v>1</v>
      </c>
      <c r="L2770">
        <v>0</v>
      </c>
      <c r="M2770" t="s">
        <v>14</v>
      </c>
      <c r="N2770">
        <v>12</v>
      </c>
      <c r="O2770" s="1">
        <v>35699</v>
      </c>
      <c r="P2770" s="3">
        <v>35717</v>
      </c>
      <c r="Q2770">
        <v>8.3003952569169995E-2</v>
      </c>
      <c r="R2770">
        <f>VLOOKUP(A2770,[1]bills_treatment_hun!$A$2:$B$3092,2,FALSE)</f>
        <v>63.277777780000001</v>
      </c>
    </row>
    <row r="2771" spans="1:18" x14ac:dyDescent="0.2">
      <c r="A2771" t="s">
        <v>2791</v>
      </c>
      <c r="B2771">
        <v>0</v>
      </c>
      <c r="C2771">
        <v>1</v>
      </c>
      <c r="D2771">
        <v>1</v>
      </c>
      <c r="E2771">
        <v>0</v>
      </c>
      <c r="F2771">
        <v>0</v>
      </c>
      <c r="G2771">
        <v>0</v>
      </c>
      <c r="H2771">
        <v>199498</v>
      </c>
      <c r="I2771">
        <v>54</v>
      </c>
      <c r="J2771">
        <v>3.4011973816621555</v>
      </c>
      <c r="K2771">
        <v>0</v>
      </c>
      <c r="L2771">
        <v>0</v>
      </c>
      <c r="M2771" t="s">
        <v>36</v>
      </c>
      <c r="N2771">
        <v>20</v>
      </c>
      <c r="O2771" s="1">
        <v>35699</v>
      </c>
      <c r="P2771" s="3">
        <v>35752</v>
      </c>
      <c r="Q2771">
        <v>0.214285714285714</v>
      </c>
      <c r="R2771">
        <f>VLOOKUP(A2771,[1]bills_treatment_hun!$A$2:$B$3092,2,FALSE)</f>
        <v>61.584905659999997</v>
      </c>
    </row>
    <row r="2772" spans="1:18" x14ac:dyDescent="0.2">
      <c r="A2772" t="s">
        <v>2792</v>
      </c>
      <c r="B2772">
        <v>0.23309053069718999</v>
      </c>
      <c r="C2772">
        <v>1</v>
      </c>
      <c r="D2772">
        <v>0</v>
      </c>
      <c r="E2772">
        <v>0</v>
      </c>
      <c r="F2772">
        <v>0</v>
      </c>
      <c r="G2772">
        <v>0</v>
      </c>
      <c r="H2772">
        <v>199498</v>
      </c>
      <c r="I2772">
        <v>68</v>
      </c>
      <c r="J2772">
        <v>7.4899708988348008</v>
      </c>
      <c r="K2772">
        <v>0</v>
      </c>
      <c r="L2772">
        <v>0</v>
      </c>
      <c r="M2772" t="s">
        <v>16</v>
      </c>
      <c r="N2772">
        <v>1</v>
      </c>
      <c r="O2772" s="1">
        <v>35699</v>
      </c>
      <c r="P2772" s="3">
        <v>35766</v>
      </c>
      <c r="Q2772">
        <v>4.3478260869565202E-2</v>
      </c>
      <c r="R2772">
        <f>VLOOKUP(A2772,[1]bills_treatment_hun!$A$2:$B$3092,2,FALSE)</f>
        <v>58.313432839999997</v>
      </c>
    </row>
    <row r="2773" spans="1:18" x14ac:dyDescent="0.2">
      <c r="A2773" t="s">
        <v>2793</v>
      </c>
      <c r="B2773">
        <v>0</v>
      </c>
      <c r="C2773">
        <v>1</v>
      </c>
      <c r="D2773">
        <v>0</v>
      </c>
      <c r="E2773">
        <v>0</v>
      </c>
      <c r="F2773">
        <v>0</v>
      </c>
      <c r="G2773">
        <v>0</v>
      </c>
      <c r="H2773">
        <v>199498</v>
      </c>
      <c r="I2773">
        <v>19</v>
      </c>
      <c r="J2773">
        <v>3.8712010109078911</v>
      </c>
      <c r="K2773">
        <v>0</v>
      </c>
      <c r="L2773">
        <v>0</v>
      </c>
      <c r="M2773" t="s">
        <v>36</v>
      </c>
      <c r="N2773">
        <v>20</v>
      </c>
      <c r="O2773" s="1">
        <v>35692</v>
      </c>
      <c r="P2773" s="3">
        <v>35710</v>
      </c>
      <c r="Q2773">
        <v>0.22</v>
      </c>
      <c r="R2773">
        <f>VLOOKUP(A2773,[1]bills_treatment_hun!$A$2:$B$3092,2,FALSE)</f>
        <v>55.944444439999998</v>
      </c>
    </row>
    <row r="2774" spans="1:18" x14ac:dyDescent="0.2">
      <c r="A2774" t="s">
        <v>2794</v>
      </c>
      <c r="B2774">
        <v>0.104347826086956</v>
      </c>
      <c r="C2774">
        <v>1</v>
      </c>
      <c r="D2774">
        <v>0</v>
      </c>
      <c r="E2774">
        <v>0</v>
      </c>
      <c r="F2774">
        <v>1</v>
      </c>
      <c r="G2774">
        <v>0</v>
      </c>
      <c r="H2774">
        <v>199498</v>
      </c>
      <c r="I2774">
        <v>26</v>
      </c>
      <c r="J2774">
        <v>5.955837369464831</v>
      </c>
      <c r="K2774">
        <v>0</v>
      </c>
      <c r="L2774">
        <v>0</v>
      </c>
      <c r="M2774" t="s">
        <v>55</v>
      </c>
      <c r="N2774">
        <v>16</v>
      </c>
      <c r="O2774" s="1">
        <v>35692</v>
      </c>
      <c r="P2774" s="3">
        <v>35717</v>
      </c>
      <c r="Q2774">
        <v>3.5573122529644299E-2</v>
      </c>
      <c r="R2774">
        <f>VLOOKUP(A2774,[1]bills_treatment_hun!$A$2:$B$3092,2,FALSE)</f>
        <v>59.44</v>
      </c>
    </row>
    <row r="2775" spans="1:18" x14ac:dyDescent="0.2">
      <c r="A2775" t="s">
        <v>2795</v>
      </c>
      <c r="B2775">
        <v>0.17259288853376001</v>
      </c>
      <c r="C2775">
        <v>1</v>
      </c>
      <c r="D2775">
        <v>0</v>
      </c>
      <c r="E2775">
        <v>0</v>
      </c>
      <c r="F2775">
        <v>0</v>
      </c>
      <c r="G2775">
        <v>0</v>
      </c>
      <c r="H2775">
        <v>199498</v>
      </c>
      <c r="I2775">
        <v>54</v>
      </c>
      <c r="J2775">
        <v>8.3726297402248839</v>
      </c>
      <c r="K2775">
        <v>0</v>
      </c>
      <c r="L2775">
        <v>0</v>
      </c>
      <c r="M2775" t="s">
        <v>36</v>
      </c>
      <c r="N2775">
        <v>20</v>
      </c>
      <c r="O2775" s="1">
        <v>35692</v>
      </c>
      <c r="P2775" s="3">
        <v>35745</v>
      </c>
      <c r="Q2775">
        <v>0.20746887966805</v>
      </c>
      <c r="R2775">
        <f>VLOOKUP(A2775,[1]bills_treatment_hun!$A$2:$B$3092,2,FALSE)</f>
        <v>61.26415094</v>
      </c>
    </row>
    <row r="2776" spans="1:18" x14ac:dyDescent="0.2">
      <c r="A2776" t="s">
        <v>2796</v>
      </c>
      <c r="B2776">
        <v>6.0317460317460297E-2</v>
      </c>
      <c r="C2776">
        <v>1</v>
      </c>
      <c r="D2776">
        <v>1</v>
      </c>
      <c r="E2776">
        <v>0</v>
      </c>
      <c r="F2776">
        <v>0</v>
      </c>
      <c r="G2776">
        <v>0</v>
      </c>
      <c r="H2776">
        <v>199498</v>
      </c>
      <c r="I2776">
        <v>75</v>
      </c>
      <c r="J2776">
        <v>8.044947049617722</v>
      </c>
      <c r="K2776">
        <v>0</v>
      </c>
      <c r="L2776">
        <v>0</v>
      </c>
      <c r="M2776" t="s">
        <v>36</v>
      </c>
      <c r="N2776">
        <v>20</v>
      </c>
      <c r="O2776" s="1">
        <v>35692</v>
      </c>
      <c r="P2776" s="3">
        <v>35766</v>
      </c>
      <c r="Q2776">
        <v>0.22173913043478299</v>
      </c>
      <c r="R2776">
        <f>VLOOKUP(A2776,[1]bills_treatment_hun!$A$2:$B$3092,2,FALSE)</f>
        <v>57.486486489999997</v>
      </c>
    </row>
    <row r="2777" spans="1:18" x14ac:dyDescent="0.2">
      <c r="A2777" t="s">
        <v>2797</v>
      </c>
      <c r="B2777">
        <v>2.04081632653061E-2</v>
      </c>
      <c r="C2777">
        <v>1</v>
      </c>
      <c r="D2777">
        <v>1</v>
      </c>
      <c r="E2777">
        <v>0</v>
      </c>
      <c r="F2777">
        <v>0</v>
      </c>
      <c r="G2777">
        <v>0</v>
      </c>
      <c r="H2777">
        <v>199498</v>
      </c>
      <c r="I2777">
        <v>82</v>
      </c>
      <c r="J2777">
        <v>6.0661080901037474</v>
      </c>
      <c r="K2777">
        <v>0</v>
      </c>
      <c r="L2777">
        <v>1</v>
      </c>
      <c r="M2777" t="s">
        <v>36</v>
      </c>
      <c r="N2777">
        <v>20</v>
      </c>
      <c r="O2777" s="1">
        <v>35692</v>
      </c>
      <c r="P2777" s="3">
        <v>35773</v>
      </c>
      <c r="Q2777">
        <v>0.22270742358078599</v>
      </c>
      <c r="R2777">
        <f>VLOOKUP(A2777,[1]bills_treatment_hun!$A$2:$B$3092,2,FALSE)</f>
        <v>55.456790120000001</v>
      </c>
    </row>
    <row r="2778" spans="1:18" x14ac:dyDescent="0.2">
      <c r="A2778" t="s">
        <v>2798</v>
      </c>
      <c r="B2778">
        <v>2.7127003699136901E-2</v>
      </c>
      <c r="C2778">
        <v>1</v>
      </c>
      <c r="D2778">
        <v>1</v>
      </c>
      <c r="E2778">
        <v>0</v>
      </c>
      <c r="F2778">
        <v>0</v>
      </c>
      <c r="G2778">
        <v>0</v>
      </c>
      <c r="H2778">
        <v>199498</v>
      </c>
      <c r="I2778">
        <v>82</v>
      </c>
      <c r="J2778">
        <v>7.3198649298089702</v>
      </c>
      <c r="K2778">
        <v>1</v>
      </c>
      <c r="L2778">
        <v>0</v>
      </c>
      <c r="M2778" t="s">
        <v>36</v>
      </c>
      <c r="N2778">
        <v>20</v>
      </c>
      <c r="O2778" s="1">
        <v>35692</v>
      </c>
      <c r="P2778" s="3">
        <v>35773</v>
      </c>
      <c r="Q2778">
        <v>0.22270742358078599</v>
      </c>
      <c r="R2778">
        <f>VLOOKUP(A2778,[1]bills_treatment_hun!$A$2:$B$3092,2,FALSE)</f>
        <v>55.456790120000001</v>
      </c>
    </row>
    <row r="2779" spans="1:18" x14ac:dyDescent="0.2">
      <c r="A2779" t="s">
        <v>2799</v>
      </c>
      <c r="B2779">
        <v>0.37544393708777302</v>
      </c>
      <c r="C2779">
        <v>1</v>
      </c>
      <c r="D2779">
        <v>1</v>
      </c>
      <c r="E2779">
        <v>0</v>
      </c>
      <c r="F2779">
        <v>0</v>
      </c>
      <c r="G2779">
        <v>0</v>
      </c>
      <c r="H2779">
        <v>199498</v>
      </c>
      <c r="I2779">
        <v>88</v>
      </c>
      <c r="J2779">
        <v>8.0507033814702993</v>
      </c>
      <c r="K2779">
        <v>1</v>
      </c>
      <c r="L2779">
        <v>0</v>
      </c>
      <c r="M2779" t="s">
        <v>24</v>
      </c>
      <c r="N2779">
        <v>19</v>
      </c>
      <c r="O2779" s="1">
        <v>35692</v>
      </c>
      <c r="P2779" s="3">
        <v>35779</v>
      </c>
      <c r="Q2779">
        <v>4.9107142857142898E-2</v>
      </c>
      <c r="R2779">
        <f>VLOOKUP(A2779,[1]bills_treatment_hun!$A$2:$B$3092,2,FALSE)</f>
        <v>53.11494253</v>
      </c>
    </row>
    <row r="2780" spans="1:18" x14ac:dyDescent="0.2">
      <c r="A2780" t="s">
        <v>2800</v>
      </c>
      <c r="B2780">
        <v>2.2471910112359599E-2</v>
      </c>
      <c r="C2780">
        <v>1</v>
      </c>
      <c r="D2780">
        <v>0</v>
      </c>
      <c r="E2780">
        <v>0</v>
      </c>
      <c r="F2780">
        <v>1</v>
      </c>
      <c r="G2780">
        <v>0</v>
      </c>
      <c r="H2780">
        <v>199498</v>
      </c>
      <c r="I2780">
        <v>27</v>
      </c>
      <c r="J2780">
        <v>5.7899601708972535</v>
      </c>
      <c r="K2780">
        <v>1</v>
      </c>
      <c r="L2780">
        <v>0</v>
      </c>
      <c r="M2780" t="s">
        <v>24</v>
      </c>
      <c r="N2780">
        <v>18</v>
      </c>
      <c r="O2780" s="1">
        <v>35691</v>
      </c>
      <c r="P2780" s="3">
        <v>35717</v>
      </c>
      <c r="Q2780">
        <v>7.9051383399209498E-3</v>
      </c>
      <c r="R2780">
        <f>VLOOKUP(A2780,[1]bills_treatment_hun!$A$2:$B$3092,2,FALSE)</f>
        <v>58.73076923</v>
      </c>
    </row>
    <row r="2781" spans="1:18" x14ac:dyDescent="0.2">
      <c r="A2781" t="s">
        <v>2801</v>
      </c>
      <c r="B2781">
        <v>0.17518248175182499</v>
      </c>
      <c r="C2781">
        <v>1</v>
      </c>
      <c r="D2781">
        <v>1</v>
      </c>
      <c r="E2781">
        <v>0</v>
      </c>
      <c r="F2781">
        <v>0</v>
      </c>
      <c r="G2781">
        <v>0</v>
      </c>
      <c r="H2781">
        <v>199498</v>
      </c>
      <c r="I2781">
        <v>83</v>
      </c>
      <c r="J2781">
        <v>7.3058600326840093</v>
      </c>
      <c r="K2781">
        <v>1</v>
      </c>
      <c r="L2781">
        <v>0</v>
      </c>
      <c r="M2781" t="s">
        <v>32</v>
      </c>
      <c r="N2781">
        <v>17</v>
      </c>
      <c r="O2781" s="1">
        <v>35691</v>
      </c>
      <c r="P2781" s="3">
        <v>35773</v>
      </c>
      <c r="Q2781">
        <v>1.31004366812227E-2</v>
      </c>
      <c r="R2781">
        <f>VLOOKUP(A2781,[1]bills_treatment_hun!$A$2:$B$3092,2,FALSE)</f>
        <v>55.280487800000003</v>
      </c>
    </row>
    <row r="2782" spans="1:18" x14ac:dyDescent="0.2">
      <c r="A2782" t="s">
        <v>2802</v>
      </c>
      <c r="B2782">
        <v>9.642682329907E-2</v>
      </c>
      <c r="C2782">
        <v>1</v>
      </c>
      <c r="D2782">
        <v>1</v>
      </c>
      <c r="E2782">
        <v>0</v>
      </c>
      <c r="F2782">
        <v>0</v>
      </c>
      <c r="G2782">
        <v>0</v>
      </c>
      <c r="H2782">
        <v>199498</v>
      </c>
      <c r="I2782">
        <v>160</v>
      </c>
      <c r="J2782">
        <v>8.2095804834755768</v>
      </c>
      <c r="K2782">
        <v>1</v>
      </c>
      <c r="L2782">
        <v>1</v>
      </c>
      <c r="M2782" t="s">
        <v>24</v>
      </c>
      <c r="N2782">
        <v>19</v>
      </c>
      <c r="O2782" s="1">
        <v>35691</v>
      </c>
      <c r="P2782" s="3">
        <v>35850</v>
      </c>
      <c r="Q2782">
        <v>5.0761421319797002E-2</v>
      </c>
      <c r="R2782">
        <f>VLOOKUP(A2782,[1]bills_treatment_hun!$A$2:$B$3092,2,FALSE)</f>
        <v>37.056603770000002</v>
      </c>
    </row>
    <row r="2783" spans="1:18" x14ac:dyDescent="0.2">
      <c r="A2783" t="s">
        <v>2803</v>
      </c>
      <c r="B2783">
        <v>0.21761658031088099</v>
      </c>
      <c r="C2783">
        <v>1</v>
      </c>
      <c r="D2783">
        <v>0</v>
      </c>
      <c r="E2783">
        <v>1</v>
      </c>
      <c r="F2783">
        <v>0</v>
      </c>
      <c r="G2783">
        <v>0</v>
      </c>
      <c r="H2783">
        <v>199498</v>
      </c>
      <c r="I2783">
        <v>70</v>
      </c>
      <c r="J2783">
        <v>5.3132059790417872</v>
      </c>
      <c r="K2783">
        <v>0</v>
      </c>
      <c r="L2783">
        <v>0</v>
      </c>
      <c r="M2783" t="s">
        <v>14</v>
      </c>
      <c r="N2783">
        <v>12</v>
      </c>
      <c r="O2783" s="1">
        <v>35690</v>
      </c>
      <c r="P2783" s="3">
        <v>35759</v>
      </c>
      <c r="Q2783">
        <v>8.54700854700855E-2</v>
      </c>
      <c r="R2783">
        <f>VLOOKUP(A2783,[1]bills_treatment_hun!$A$2:$B$3092,2,FALSE)</f>
        <v>58.31884058</v>
      </c>
    </row>
    <row r="2784" spans="1:18" x14ac:dyDescent="0.2">
      <c r="A2784" t="s">
        <v>2804</v>
      </c>
      <c r="B2784">
        <v>0.106521739130435</v>
      </c>
      <c r="C2784">
        <v>1</v>
      </c>
      <c r="D2784">
        <v>0</v>
      </c>
      <c r="E2784">
        <v>0</v>
      </c>
      <c r="F2784">
        <v>0</v>
      </c>
      <c r="G2784">
        <v>0</v>
      </c>
      <c r="H2784">
        <v>199498</v>
      </c>
      <c r="I2784">
        <v>67</v>
      </c>
      <c r="J2784">
        <v>6.7345916599729483</v>
      </c>
      <c r="K2784">
        <v>1</v>
      </c>
      <c r="L2784">
        <v>0</v>
      </c>
      <c r="M2784" t="s">
        <v>20</v>
      </c>
      <c r="N2784">
        <v>3</v>
      </c>
      <c r="O2784" s="1">
        <v>35686</v>
      </c>
      <c r="P2784" s="3">
        <v>35752</v>
      </c>
      <c r="Q2784">
        <v>8.8235294117647106E-2</v>
      </c>
      <c r="R2784">
        <f>VLOOKUP(A2784,[1]bills_treatment_hun!$A$2:$B$3092,2,FALSE)</f>
        <v>58.469696970000001</v>
      </c>
    </row>
    <row r="2785" spans="1:18" x14ac:dyDescent="0.2">
      <c r="A2785" t="s">
        <v>2805</v>
      </c>
      <c r="B2785">
        <v>0.31965894465894501</v>
      </c>
      <c r="C2785">
        <v>1</v>
      </c>
      <c r="D2785">
        <v>0</v>
      </c>
      <c r="E2785">
        <v>0</v>
      </c>
      <c r="F2785">
        <v>1</v>
      </c>
      <c r="G2785">
        <v>0</v>
      </c>
      <c r="H2785">
        <v>199498</v>
      </c>
      <c r="I2785">
        <v>88</v>
      </c>
      <c r="J2785">
        <v>10.120291048104139</v>
      </c>
      <c r="K2785">
        <v>1</v>
      </c>
      <c r="L2785">
        <v>1</v>
      </c>
      <c r="M2785" t="s">
        <v>16</v>
      </c>
      <c r="N2785">
        <v>1</v>
      </c>
      <c r="O2785" s="1">
        <v>35686</v>
      </c>
      <c r="P2785" s="3">
        <v>35773</v>
      </c>
      <c r="Q2785">
        <v>4.3668122270742397E-2</v>
      </c>
      <c r="R2785">
        <f>VLOOKUP(A2785,[1]bills_treatment_hun!$A$2:$B$3092,2,FALSE)</f>
        <v>54.482758619999998</v>
      </c>
    </row>
    <row r="2786" spans="1:18" x14ac:dyDescent="0.2">
      <c r="A2786" t="s">
        <v>2806</v>
      </c>
      <c r="B2786">
        <v>0.23934897079942599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199498</v>
      </c>
      <c r="I2786">
        <v>61</v>
      </c>
      <c r="J2786">
        <v>9.0359869848314052</v>
      </c>
      <c r="K2786">
        <v>0</v>
      </c>
      <c r="L2786">
        <v>1</v>
      </c>
      <c r="M2786" t="s">
        <v>16</v>
      </c>
      <c r="N2786">
        <v>1</v>
      </c>
      <c r="O2786" s="1">
        <v>35685</v>
      </c>
      <c r="P2786" s="3">
        <v>35745</v>
      </c>
      <c r="Q2786">
        <v>4.5643153526971E-2</v>
      </c>
      <c r="R2786">
        <f>VLOOKUP(A2786,[1]bills_treatment_hun!$A$2:$B$3092,2,FALSE)</f>
        <v>58.85</v>
      </c>
    </row>
    <row r="2787" spans="1:18" x14ac:dyDescent="0.2">
      <c r="A2787" t="s">
        <v>2807</v>
      </c>
      <c r="B2787">
        <v>0.203235172127748</v>
      </c>
      <c r="C2787">
        <v>1</v>
      </c>
      <c r="D2787">
        <v>0</v>
      </c>
      <c r="E2787">
        <v>0</v>
      </c>
      <c r="F2787">
        <v>0</v>
      </c>
      <c r="G2787">
        <v>0</v>
      </c>
      <c r="H2787">
        <v>199498</v>
      </c>
      <c r="I2787">
        <v>61</v>
      </c>
      <c r="J2787">
        <v>8.5546816358272295</v>
      </c>
      <c r="K2787">
        <v>0</v>
      </c>
      <c r="L2787">
        <v>0</v>
      </c>
      <c r="M2787" t="s">
        <v>16</v>
      </c>
      <c r="N2787">
        <v>1</v>
      </c>
      <c r="O2787" s="1">
        <v>35685</v>
      </c>
      <c r="P2787" s="3">
        <v>35745</v>
      </c>
      <c r="Q2787">
        <v>4.5643153526971E-2</v>
      </c>
      <c r="R2787">
        <f>VLOOKUP(A2787,[1]bills_treatment_hun!$A$2:$B$3092,2,FALSE)</f>
        <v>58.85</v>
      </c>
    </row>
    <row r="2788" spans="1:18" x14ac:dyDescent="0.2">
      <c r="A2788" t="s">
        <v>2808</v>
      </c>
      <c r="B2788">
        <v>0.2686230248307</v>
      </c>
      <c r="C2788">
        <v>1</v>
      </c>
      <c r="D2788">
        <v>0</v>
      </c>
      <c r="E2788">
        <v>0</v>
      </c>
      <c r="F2788">
        <v>0</v>
      </c>
      <c r="G2788">
        <v>0</v>
      </c>
      <c r="H2788">
        <v>199498</v>
      </c>
      <c r="I2788">
        <v>61</v>
      </c>
      <c r="J2788">
        <v>7.4430783743485156</v>
      </c>
      <c r="K2788">
        <v>0</v>
      </c>
      <c r="L2788">
        <v>0</v>
      </c>
      <c r="M2788" t="s">
        <v>16</v>
      </c>
      <c r="N2788">
        <v>1</v>
      </c>
      <c r="O2788" s="1">
        <v>35685</v>
      </c>
      <c r="P2788" s="3">
        <v>35745</v>
      </c>
      <c r="Q2788">
        <v>4.5643153526971E-2</v>
      </c>
      <c r="R2788">
        <f>VLOOKUP(A2788,[1]bills_treatment_hun!$A$2:$B$3092,2,FALSE)</f>
        <v>58.85</v>
      </c>
    </row>
    <row r="2789" spans="1:18" x14ac:dyDescent="0.2">
      <c r="A2789" t="s">
        <v>2809</v>
      </c>
      <c r="B2789">
        <v>4.3988269794721403E-2</v>
      </c>
      <c r="C2789">
        <v>1</v>
      </c>
      <c r="D2789">
        <v>0</v>
      </c>
      <c r="E2789">
        <v>0</v>
      </c>
      <c r="F2789">
        <v>0</v>
      </c>
      <c r="G2789">
        <v>0</v>
      </c>
      <c r="H2789">
        <v>199498</v>
      </c>
      <c r="I2789">
        <v>61</v>
      </c>
      <c r="J2789">
        <v>6.4645883036899612</v>
      </c>
      <c r="K2789">
        <v>0</v>
      </c>
      <c r="L2789">
        <v>0</v>
      </c>
      <c r="M2789" t="s">
        <v>16</v>
      </c>
      <c r="N2789">
        <v>1</v>
      </c>
      <c r="O2789" s="1">
        <v>35685</v>
      </c>
      <c r="P2789" s="3">
        <v>35745</v>
      </c>
      <c r="Q2789">
        <v>4.5643153526971E-2</v>
      </c>
      <c r="R2789">
        <f>VLOOKUP(A2789,[1]bills_treatment_hun!$A$2:$B$3092,2,FALSE)</f>
        <v>58.85</v>
      </c>
    </row>
    <row r="2790" spans="1:18" x14ac:dyDescent="0.2">
      <c r="A2790" t="s">
        <v>2810</v>
      </c>
      <c r="B2790">
        <v>6.7664281067013596E-2</v>
      </c>
      <c r="C2790">
        <v>1</v>
      </c>
      <c r="D2790">
        <v>0</v>
      </c>
      <c r="E2790">
        <v>0</v>
      </c>
      <c r="F2790">
        <v>0</v>
      </c>
      <c r="G2790">
        <v>0</v>
      </c>
      <c r="H2790">
        <v>199498</v>
      </c>
      <c r="I2790">
        <v>61</v>
      </c>
      <c r="J2790">
        <v>7.9540210872780372</v>
      </c>
      <c r="K2790">
        <v>0</v>
      </c>
      <c r="L2790">
        <v>0</v>
      </c>
      <c r="M2790" t="s">
        <v>16</v>
      </c>
      <c r="N2790">
        <v>1</v>
      </c>
      <c r="O2790" s="1">
        <v>35685</v>
      </c>
      <c r="P2790" s="3">
        <v>35745</v>
      </c>
      <c r="Q2790">
        <v>4.5643153526971E-2</v>
      </c>
      <c r="R2790">
        <f>VLOOKUP(A2790,[1]bills_treatment_hun!$A$2:$B$3092,2,FALSE)</f>
        <v>58.85</v>
      </c>
    </row>
    <row r="2791" spans="1:18" x14ac:dyDescent="0.2">
      <c r="A2791" t="s">
        <v>2811</v>
      </c>
      <c r="B2791">
        <v>0.14699331848552299</v>
      </c>
      <c r="C2791">
        <v>1</v>
      </c>
      <c r="D2791">
        <v>0</v>
      </c>
      <c r="E2791">
        <v>0</v>
      </c>
      <c r="F2791">
        <v>0</v>
      </c>
      <c r="G2791">
        <v>0</v>
      </c>
      <c r="H2791">
        <v>199498</v>
      </c>
      <c r="I2791">
        <v>42</v>
      </c>
      <c r="J2791">
        <v>6.5985090286145152</v>
      </c>
      <c r="K2791">
        <v>0</v>
      </c>
      <c r="L2791">
        <v>0</v>
      </c>
      <c r="M2791" t="s">
        <v>16</v>
      </c>
      <c r="N2791">
        <v>1</v>
      </c>
      <c r="O2791" s="1">
        <v>35683</v>
      </c>
      <c r="P2791" s="3">
        <v>35724</v>
      </c>
      <c r="Q2791">
        <v>5.5335968379446598E-2</v>
      </c>
      <c r="R2791">
        <f>VLOOKUP(A2791,[1]bills_treatment_hun!$A$2:$B$3092,2,FALSE)</f>
        <v>55.756097560000001</v>
      </c>
    </row>
    <row r="2792" spans="1:18" x14ac:dyDescent="0.2">
      <c r="A2792" t="s">
        <v>2812</v>
      </c>
      <c r="B2792">
        <v>0.19069985908877399</v>
      </c>
      <c r="C2792">
        <v>1</v>
      </c>
      <c r="D2792">
        <v>0</v>
      </c>
      <c r="E2792">
        <v>0</v>
      </c>
      <c r="F2792">
        <v>0</v>
      </c>
      <c r="G2792">
        <v>0</v>
      </c>
      <c r="H2792">
        <v>199498</v>
      </c>
      <c r="I2792">
        <v>69</v>
      </c>
      <c r="J2792">
        <v>8.3473534121243382</v>
      </c>
      <c r="K2792">
        <v>1</v>
      </c>
      <c r="L2792">
        <v>0</v>
      </c>
      <c r="M2792" t="s">
        <v>16</v>
      </c>
      <c r="N2792">
        <v>1</v>
      </c>
      <c r="O2792" s="1">
        <v>35677</v>
      </c>
      <c r="P2792" s="3">
        <v>35745</v>
      </c>
      <c r="Q2792">
        <v>4.5643153526971E-2</v>
      </c>
      <c r="R2792">
        <f>VLOOKUP(A2792,[1]bills_treatment_hun!$A$2:$B$3092,2,FALSE)</f>
        <v>56.029411760000002</v>
      </c>
    </row>
    <row r="2793" spans="1:18" x14ac:dyDescent="0.2">
      <c r="A2793" t="s">
        <v>2813</v>
      </c>
      <c r="B2793">
        <v>5.3030303030302997E-2</v>
      </c>
      <c r="C2793">
        <v>1</v>
      </c>
      <c r="D2793">
        <v>0</v>
      </c>
      <c r="E2793">
        <v>1</v>
      </c>
      <c r="F2793">
        <v>0</v>
      </c>
      <c r="G2793">
        <v>0</v>
      </c>
      <c r="H2793">
        <v>199498</v>
      </c>
      <c r="I2793">
        <v>69</v>
      </c>
      <c r="J2793">
        <v>5.2882670306945352</v>
      </c>
      <c r="K2793">
        <v>1</v>
      </c>
      <c r="L2793">
        <v>0</v>
      </c>
      <c r="M2793" t="s">
        <v>20</v>
      </c>
      <c r="N2793">
        <v>2</v>
      </c>
      <c r="O2793" s="1">
        <v>35677</v>
      </c>
      <c r="P2793" s="3">
        <v>35745</v>
      </c>
      <c r="Q2793">
        <v>3.3195020746888002E-2</v>
      </c>
      <c r="R2793">
        <f>VLOOKUP(A2793,[1]bills_treatment_hun!$A$2:$B$3092,2,FALSE)</f>
        <v>56.029411760000002</v>
      </c>
    </row>
    <row r="2794" spans="1:18" x14ac:dyDescent="0.2">
      <c r="A2794" t="s">
        <v>2814</v>
      </c>
      <c r="B2794">
        <v>0</v>
      </c>
      <c r="C2794">
        <v>1</v>
      </c>
      <c r="D2794">
        <v>0</v>
      </c>
      <c r="E2794">
        <v>0</v>
      </c>
      <c r="F2794">
        <v>0</v>
      </c>
      <c r="G2794">
        <v>0</v>
      </c>
      <c r="H2794">
        <v>199498</v>
      </c>
      <c r="I2794">
        <v>16</v>
      </c>
      <c r="J2794">
        <v>3.7376696182833684</v>
      </c>
      <c r="K2794">
        <v>0</v>
      </c>
      <c r="L2794">
        <v>0</v>
      </c>
      <c r="M2794" t="s">
        <v>20</v>
      </c>
      <c r="N2794">
        <v>13</v>
      </c>
      <c r="O2794" s="1">
        <v>35674</v>
      </c>
      <c r="P2794" s="3">
        <v>35689</v>
      </c>
      <c r="Q2794">
        <v>1.94552529182879E-2</v>
      </c>
      <c r="R2794">
        <f>VLOOKUP(A2794,[1]bills_treatment_hun!$A$2:$B$3092,2,FALSE)</f>
        <v>36</v>
      </c>
    </row>
    <row r="2795" spans="1:18" x14ac:dyDescent="0.2">
      <c r="A2795" t="s">
        <v>2815</v>
      </c>
      <c r="B2795">
        <v>0</v>
      </c>
      <c r="C2795">
        <v>1</v>
      </c>
      <c r="D2795">
        <v>0</v>
      </c>
      <c r="E2795">
        <v>0</v>
      </c>
      <c r="F2795">
        <v>1</v>
      </c>
      <c r="G2795">
        <v>0</v>
      </c>
      <c r="H2795">
        <v>199498</v>
      </c>
      <c r="I2795">
        <v>34</v>
      </c>
      <c r="J2795">
        <v>8.5091610197189738</v>
      </c>
      <c r="K2795">
        <v>1</v>
      </c>
      <c r="L2795">
        <v>0</v>
      </c>
      <c r="M2795" t="s">
        <v>24</v>
      </c>
      <c r="N2795">
        <v>18</v>
      </c>
      <c r="O2795" s="1">
        <v>35656</v>
      </c>
      <c r="P2795" s="3">
        <v>35689</v>
      </c>
      <c r="Q2795">
        <v>7.7821011673151804E-3</v>
      </c>
      <c r="R2795">
        <f>VLOOKUP(A2795,[1]bills_treatment_hun!$A$2:$B$3092,2,FALSE)</f>
        <v>33.666666669999998</v>
      </c>
    </row>
    <row r="2796" spans="1:18" x14ac:dyDescent="0.2">
      <c r="A2796" t="s">
        <v>2816</v>
      </c>
      <c r="B2796">
        <v>2.9877502240816E-4</v>
      </c>
      <c r="C2796">
        <v>1</v>
      </c>
      <c r="D2796">
        <v>0</v>
      </c>
      <c r="E2796">
        <v>0</v>
      </c>
      <c r="F2796">
        <v>1</v>
      </c>
      <c r="G2796">
        <v>0</v>
      </c>
      <c r="H2796">
        <v>199498</v>
      </c>
      <c r="I2796">
        <v>34</v>
      </c>
      <c r="J2796">
        <v>8.789964651132264</v>
      </c>
      <c r="K2796">
        <v>1</v>
      </c>
      <c r="L2796">
        <v>0</v>
      </c>
      <c r="M2796" t="s">
        <v>24</v>
      </c>
      <c r="N2796">
        <v>18</v>
      </c>
      <c r="O2796" s="1">
        <v>35656</v>
      </c>
      <c r="P2796" s="3">
        <v>35689</v>
      </c>
      <c r="Q2796">
        <v>7.7821011673151804E-3</v>
      </c>
      <c r="R2796">
        <f>VLOOKUP(A2796,[1]bills_treatment_hun!$A$2:$B$3092,2,FALSE)</f>
        <v>33.666666669999998</v>
      </c>
    </row>
    <row r="2797" spans="1:18" x14ac:dyDescent="0.2">
      <c r="A2797" t="s">
        <v>2817</v>
      </c>
      <c r="B2797">
        <v>0.47826086956521702</v>
      </c>
      <c r="C2797">
        <v>1</v>
      </c>
      <c r="D2797">
        <v>0</v>
      </c>
      <c r="E2797">
        <v>0</v>
      </c>
      <c r="F2797">
        <v>0</v>
      </c>
      <c r="G2797">
        <v>0</v>
      </c>
      <c r="H2797">
        <v>199498</v>
      </c>
      <c r="I2797">
        <v>90</v>
      </c>
      <c r="J2797">
        <v>7.1459844677143876</v>
      </c>
      <c r="K2797">
        <v>1</v>
      </c>
      <c r="L2797">
        <v>0</v>
      </c>
      <c r="M2797" t="s">
        <v>32</v>
      </c>
      <c r="N2797">
        <v>4</v>
      </c>
      <c r="O2797" s="1">
        <v>35656</v>
      </c>
      <c r="P2797" s="3">
        <v>35745</v>
      </c>
      <c r="Q2797">
        <v>6.2240663900414897E-2</v>
      </c>
      <c r="R2797">
        <f>VLOOKUP(A2797,[1]bills_treatment_hun!$A$2:$B$3092,2,FALSE)</f>
        <v>50.325842700000003</v>
      </c>
    </row>
    <row r="2798" spans="1:18" x14ac:dyDescent="0.2">
      <c r="A2798" t="s">
        <v>2818</v>
      </c>
      <c r="B2798">
        <v>0.219666474985624</v>
      </c>
      <c r="C2798">
        <v>1</v>
      </c>
      <c r="D2798">
        <v>0</v>
      </c>
      <c r="E2798">
        <v>0</v>
      </c>
      <c r="F2798">
        <v>0</v>
      </c>
      <c r="G2798">
        <v>0</v>
      </c>
      <c r="H2798">
        <v>199498</v>
      </c>
      <c r="I2798">
        <v>97</v>
      </c>
      <c r="J2798">
        <v>9.1372319001555447</v>
      </c>
      <c r="K2798">
        <v>1</v>
      </c>
      <c r="L2798">
        <v>0</v>
      </c>
      <c r="M2798" t="s">
        <v>32</v>
      </c>
      <c r="N2798">
        <v>4</v>
      </c>
      <c r="O2798" s="1">
        <v>35656</v>
      </c>
      <c r="P2798" s="3">
        <v>35752</v>
      </c>
      <c r="Q2798">
        <v>6.7226890756302504E-2</v>
      </c>
      <c r="R2798">
        <f>VLOOKUP(A2798,[1]bills_treatment_hun!$A$2:$B$3092,2,FALSE)</f>
        <v>50.447916669999998</v>
      </c>
    </row>
    <row r="2799" spans="1:18" x14ac:dyDescent="0.2">
      <c r="A2799" t="s">
        <v>2819</v>
      </c>
      <c r="B2799">
        <v>3.30788804071247E-2</v>
      </c>
      <c r="C2799">
        <v>1</v>
      </c>
      <c r="D2799">
        <v>0</v>
      </c>
      <c r="E2799">
        <v>0</v>
      </c>
      <c r="F2799">
        <v>0</v>
      </c>
      <c r="G2799">
        <v>0</v>
      </c>
      <c r="H2799">
        <v>199498</v>
      </c>
      <c r="I2799">
        <v>97</v>
      </c>
      <c r="J2799">
        <v>7.307202314764738</v>
      </c>
      <c r="K2799">
        <v>0</v>
      </c>
      <c r="L2799">
        <v>0</v>
      </c>
      <c r="M2799" t="s">
        <v>32</v>
      </c>
      <c r="N2799">
        <v>4</v>
      </c>
      <c r="O2799" s="1">
        <v>35656</v>
      </c>
      <c r="P2799" s="3">
        <v>35752</v>
      </c>
      <c r="Q2799">
        <v>6.7226890756302504E-2</v>
      </c>
      <c r="R2799">
        <f>VLOOKUP(A2799,[1]bills_treatment_hun!$A$2:$B$3092,2,FALSE)</f>
        <v>50.447916669999998</v>
      </c>
    </row>
    <row r="2800" spans="1:18" x14ac:dyDescent="0.2">
      <c r="A2800" t="s">
        <v>2820</v>
      </c>
      <c r="B2800">
        <v>0.13242009132420099</v>
      </c>
      <c r="C2800">
        <v>1</v>
      </c>
      <c r="D2800">
        <v>0</v>
      </c>
      <c r="E2800">
        <v>0</v>
      </c>
      <c r="F2800">
        <v>0</v>
      </c>
      <c r="G2800">
        <v>0</v>
      </c>
      <c r="H2800">
        <v>199498</v>
      </c>
      <c r="I2800">
        <v>86</v>
      </c>
      <c r="J2800">
        <v>7.4229712510494208</v>
      </c>
      <c r="K2800">
        <v>0</v>
      </c>
      <c r="L2800">
        <v>0</v>
      </c>
      <c r="M2800" t="s">
        <v>24</v>
      </c>
      <c r="N2800">
        <v>18</v>
      </c>
      <c r="O2800" s="1">
        <v>35653</v>
      </c>
      <c r="P2800" s="3">
        <v>35738</v>
      </c>
      <c r="Q2800">
        <v>8.1632653061224497E-3</v>
      </c>
      <c r="R2800">
        <f>VLOOKUP(A2800,[1]bills_treatment_hun!$A$2:$B$3092,2,FALSE)</f>
        <v>48.57647059</v>
      </c>
    </row>
    <row r="2801" spans="1:18" x14ac:dyDescent="0.2">
      <c r="A2801" t="s">
        <v>2821</v>
      </c>
      <c r="B2801">
        <v>0.24820717131474099</v>
      </c>
      <c r="C2801">
        <v>1</v>
      </c>
      <c r="D2801">
        <v>0</v>
      </c>
      <c r="E2801">
        <v>0</v>
      </c>
      <c r="F2801">
        <v>0</v>
      </c>
      <c r="G2801">
        <v>0</v>
      </c>
      <c r="H2801">
        <v>199498</v>
      </c>
      <c r="I2801">
        <v>222</v>
      </c>
      <c r="J2801">
        <v>8.635687085464026</v>
      </c>
      <c r="K2801">
        <v>0</v>
      </c>
      <c r="L2801">
        <v>0</v>
      </c>
      <c r="M2801" t="s">
        <v>20</v>
      </c>
      <c r="N2801">
        <v>3</v>
      </c>
      <c r="O2801" s="1">
        <v>35649</v>
      </c>
      <c r="P2801" s="3">
        <v>35870</v>
      </c>
      <c r="Q2801">
        <v>8.5106382978723402E-2</v>
      </c>
      <c r="R2801">
        <f>VLOOKUP(A2801,[1]bills_treatment_hun!$A$2:$B$3092,2,FALSE)</f>
        <v>34.457013570000001</v>
      </c>
    </row>
    <row r="2802" spans="1:18" x14ac:dyDescent="0.2">
      <c r="A2802" t="s">
        <v>2822</v>
      </c>
      <c r="B2802">
        <v>0.2</v>
      </c>
      <c r="C2802">
        <v>1</v>
      </c>
      <c r="D2802">
        <v>1</v>
      </c>
      <c r="E2802">
        <v>0</v>
      </c>
      <c r="F2802">
        <v>0</v>
      </c>
      <c r="G2802">
        <v>0</v>
      </c>
      <c r="H2802">
        <v>199498</v>
      </c>
      <c r="I2802">
        <v>76</v>
      </c>
      <c r="J2802">
        <v>6.5206211275586963</v>
      </c>
      <c r="K2802">
        <v>0</v>
      </c>
      <c r="L2802">
        <v>1</v>
      </c>
      <c r="M2802" t="s">
        <v>36</v>
      </c>
      <c r="N2802">
        <v>20</v>
      </c>
      <c r="O2802" s="1">
        <v>35642</v>
      </c>
      <c r="P2802" s="3">
        <v>35717</v>
      </c>
      <c r="Q2802">
        <v>0.221343873517787</v>
      </c>
      <c r="R2802">
        <f>VLOOKUP(A2802,[1]bills_treatment_hun!$A$2:$B$3092,2,FALSE)</f>
        <v>40.96</v>
      </c>
    </row>
    <row r="2803" spans="1:18" x14ac:dyDescent="0.2">
      <c r="A2803" t="s">
        <v>2823</v>
      </c>
      <c r="B2803">
        <v>0.28104575163398698</v>
      </c>
      <c r="C2803">
        <v>1</v>
      </c>
      <c r="D2803">
        <v>1</v>
      </c>
      <c r="E2803">
        <v>0</v>
      </c>
      <c r="F2803">
        <v>0</v>
      </c>
      <c r="G2803">
        <v>0</v>
      </c>
      <c r="H2803">
        <v>199498</v>
      </c>
      <c r="I2803">
        <v>76</v>
      </c>
      <c r="J2803">
        <v>5.6629604801359461</v>
      </c>
      <c r="K2803">
        <v>0</v>
      </c>
      <c r="L2803">
        <v>2</v>
      </c>
      <c r="M2803" t="s">
        <v>36</v>
      </c>
      <c r="N2803">
        <v>20</v>
      </c>
      <c r="O2803" s="1">
        <v>35642</v>
      </c>
      <c r="P2803" s="3">
        <v>35717</v>
      </c>
      <c r="Q2803">
        <v>0.221343873517787</v>
      </c>
      <c r="R2803">
        <f>VLOOKUP(A2803,[1]bills_treatment_hun!$A$2:$B$3092,2,FALSE)</f>
        <v>40.96</v>
      </c>
    </row>
    <row r="2804" spans="1:18" x14ac:dyDescent="0.2">
      <c r="A2804" t="s">
        <v>2824</v>
      </c>
      <c r="B2804">
        <v>5.5649813369528303E-2</v>
      </c>
      <c r="C2804">
        <v>1</v>
      </c>
      <c r="D2804">
        <v>1</v>
      </c>
      <c r="E2804">
        <v>0</v>
      </c>
      <c r="F2804">
        <v>0</v>
      </c>
      <c r="G2804">
        <v>0</v>
      </c>
      <c r="H2804">
        <v>199498</v>
      </c>
      <c r="I2804">
        <v>76</v>
      </c>
      <c r="J2804">
        <v>9.4999455939898123</v>
      </c>
      <c r="K2804">
        <v>1</v>
      </c>
      <c r="L2804">
        <v>1</v>
      </c>
      <c r="M2804" t="s">
        <v>36</v>
      </c>
      <c r="N2804">
        <v>20</v>
      </c>
      <c r="O2804" s="1">
        <v>35642</v>
      </c>
      <c r="P2804" s="3">
        <v>35717</v>
      </c>
      <c r="Q2804">
        <v>0.221343873517787</v>
      </c>
      <c r="R2804">
        <f>VLOOKUP(A2804,[1]bills_treatment_hun!$A$2:$B$3092,2,FALSE)</f>
        <v>40.96</v>
      </c>
    </row>
    <row r="2805" spans="1:18" x14ac:dyDescent="0.2">
      <c r="A2805" t="s">
        <v>2825</v>
      </c>
      <c r="B2805">
        <v>0.4047976011994</v>
      </c>
      <c r="C2805">
        <v>1</v>
      </c>
      <c r="D2805">
        <v>1</v>
      </c>
      <c r="E2805">
        <v>0</v>
      </c>
      <c r="F2805">
        <v>0</v>
      </c>
      <c r="G2805">
        <v>0</v>
      </c>
      <c r="H2805">
        <v>199498</v>
      </c>
      <c r="I2805">
        <v>202</v>
      </c>
      <c r="J2805">
        <v>7.1716568227685142</v>
      </c>
      <c r="K2805">
        <v>1</v>
      </c>
      <c r="L2805">
        <v>1</v>
      </c>
      <c r="M2805" t="s">
        <v>36</v>
      </c>
      <c r="N2805">
        <v>20</v>
      </c>
      <c r="O2805" s="1">
        <v>35642</v>
      </c>
      <c r="P2805" s="3">
        <v>35843</v>
      </c>
      <c r="Q2805">
        <v>0.20202020202020199</v>
      </c>
      <c r="R2805">
        <f>VLOOKUP(A2805,[1]bills_treatment_hun!$A$2:$B$3092,2,FALSE)</f>
        <v>36.184079599999997</v>
      </c>
    </row>
    <row r="2806" spans="1:18" x14ac:dyDescent="0.2">
      <c r="A2806" t="s">
        <v>2826</v>
      </c>
      <c r="B2806">
        <v>0.29091154990532903</v>
      </c>
      <c r="C2806">
        <v>1</v>
      </c>
      <c r="D2806">
        <v>1</v>
      </c>
      <c r="E2806">
        <v>0</v>
      </c>
      <c r="F2806">
        <v>0</v>
      </c>
      <c r="G2806">
        <v>0</v>
      </c>
      <c r="H2806">
        <v>199498</v>
      </c>
      <c r="I2806">
        <v>138</v>
      </c>
      <c r="J2806">
        <v>9.462654300590172</v>
      </c>
      <c r="K2806">
        <v>1</v>
      </c>
      <c r="L2806">
        <v>0</v>
      </c>
      <c r="M2806" t="s">
        <v>28</v>
      </c>
      <c r="N2806">
        <v>21</v>
      </c>
      <c r="O2806" s="1">
        <v>35636</v>
      </c>
      <c r="P2806" s="3">
        <v>35773</v>
      </c>
      <c r="Q2806">
        <v>4.3668122270742397E-2</v>
      </c>
      <c r="R2806">
        <f>VLOOKUP(A2806,[1]bills_treatment_hun!$A$2:$B$3092,2,FALSE)</f>
        <v>45.270072990000003</v>
      </c>
    </row>
    <row r="2807" spans="1:18" x14ac:dyDescent="0.2">
      <c r="A2807" t="s">
        <v>2827</v>
      </c>
      <c r="B2807">
        <v>0.179563124768604</v>
      </c>
      <c r="C2807">
        <v>1</v>
      </c>
      <c r="D2807">
        <v>0</v>
      </c>
      <c r="E2807">
        <v>0</v>
      </c>
      <c r="F2807">
        <v>0</v>
      </c>
      <c r="G2807">
        <v>0</v>
      </c>
      <c r="H2807">
        <v>199498</v>
      </c>
      <c r="I2807">
        <v>215</v>
      </c>
      <c r="J2807">
        <v>9.324739912284679</v>
      </c>
      <c r="K2807">
        <v>1</v>
      </c>
      <c r="L2807">
        <v>0</v>
      </c>
      <c r="M2807" t="s">
        <v>14</v>
      </c>
      <c r="N2807">
        <v>12</v>
      </c>
      <c r="O2807" s="1">
        <v>35636</v>
      </c>
      <c r="P2807" s="3">
        <v>35850</v>
      </c>
      <c r="Q2807">
        <v>0.10659898477157401</v>
      </c>
      <c r="R2807">
        <f>VLOOKUP(A2807,[1]bills_treatment_hun!$A$2:$B$3092,2,FALSE)</f>
        <v>35.331775700000001</v>
      </c>
    </row>
    <row r="2808" spans="1:18" x14ac:dyDescent="0.2">
      <c r="A2808" t="s">
        <v>2828</v>
      </c>
      <c r="B2808">
        <v>0.27716479830523399</v>
      </c>
      <c r="C2808">
        <v>1</v>
      </c>
      <c r="D2808">
        <v>0</v>
      </c>
      <c r="E2808">
        <v>0</v>
      </c>
      <c r="F2808">
        <v>0</v>
      </c>
      <c r="G2808">
        <v>0</v>
      </c>
      <c r="H2808">
        <v>199498</v>
      </c>
      <c r="I2808">
        <v>104</v>
      </c>
      <c r="J2808">
        <v>10.038673825091196</v>
      </c>
      <c r="K2808">
        <v>1</v>
      </c>
      <c r="L2808">
        <v>0</v>
      </c>
      <c r="M2808" t="s">
        <v>16</v>
      </c>
      <c r="N2808">
        <v>1</v>
      </c>
      <c r="O2808" s="1">
        <v>35635</v>
      </c>
      <c r="P2808" s="3">
        <v>35738</v>
      </c>
      <c r="Q2808">
        <v>5.3061224489795902E-2</v>
      </c>
      <c r="R2808">
        <f>VLOOKUP(A2808,[1]bills_treatment_hun!$A$2:$B$3092,2,FALSE)</f>
        <v>44.106796119999998</v>
      </c>
    </row>
    <row r="2809" spans="1:18" x14ac:dyDescent="0.2">
      <c r="A2809" t="s">
        <v>2829</v>
      </c>
      <c r="B2809">
        <v>0.12956169144622501</v>
      </c>
      <c r="C2809">
        <v>1</v>
      </c>
      <c r="D2809">
        <v>0</v>
      </c>
      <c r="E2809">
        <v>0</v>
      </c>
      <c r="F2809">
        <v>0</v>
      </c>
      <c r="G2809">
        <v>0</v>
      </c>
      <c r="H2809">
        <v>199498</v>
      </c>
      <c r="I2809">
        <v>139</v>
      </c>
      <c r="J2809">
        <v>10.434674471043987</v>
      </c>
      <c r="K2809">
        <v>1</v>
      </c>
      <c r="L2809">
        <v>0</v>
      </c>
      <c r="M2809" t="s">
        <v>20</v>
      </c>
      <c r="N2809">
        <v>15</v>
      </c>
      <c r="O2809" s="1">
        <v>35635</v>
      </c>
      <c r="P2809" s="3">
        <v>35773</v>
      </c>
      <c r="Q2809">
        <v>8.7336244541484698E-2</v>
      </c>
      <c r="R2809">
        <f>VLOOKUP(A2809,[1]bills_treatment_hun!$A$2:$B$3092,2,FALSE)</f>
        <v>45.057971010000003</v>
      </c>
    </row>
    <row r="2810" spans="1:18" x14ac:dyDescent="0.2">
      <c r="A2810" t="s">
        <v>2830</v>
      </c>
      <c r="B2810">
        <v>0.103516105237276</v>
      </c>
      <c r="C2810">
        <v>1</v>
      </c>
      <c r="D2810">
        <v>0</v>
      </c>
      <c r="E2810">
        <v>0</v>
      </c>
      <c r="F2810">
        <v>0</v>
      </c>
      <c r="G2810">
        <v>0</v>
      </c>
      <c r="H2810">
        <v>199498</v>
      </c>
      <c r="I2810">
        <v>139</v>
      </c>
      <c r="J2810">
        <v>8.9352454150298737</v>
      </c>
      <c r="K2810">
        <v>1</v>
      </c>
      <c r="L2810">
        <v>0</v>
      </c>
      <c r="M2810" t="s">
        <v>14</v>
      </c>
      <c r="N2810">
        <v>12</v>
      </c>
      <c r="O2810" s="1">
        <v>35635</v>
      </c>
      <c r="P2810" s="3">
        <v>35773</v>
      </c>
      <c r="Q2810">
        <v>9.1703056768558999E-2</v>
      </c>
      <c r="R2810">
        <f>VLOOKUP(A2810,[1]bills_treatment_hun!$A$2:$B$3092,2,FALSE)</f>
        <v>45.057971010000003</v>
      </c>
    </row>
    <row r="2811" spans="1:18" x14ac:dyDescent="0.2">
      <c r="A2811" t="s">
        <v>2831</v>
      </c>
      <c r="B2811">
        <v>3.3078354351871002E-2</v>
      </c>
      <c r="C2811">
        <v>1</v>
      </c>
      <c r="D2811">
        <v>1</v>
      </c>
      <c r="E2811">
        <v>0</v>
      </c>
      <c r="F2811">
        <v>0</v>
      </c>
      <c r="G2811">
        <v>0</v>
      </c>
      <c r="H2811">
        <v>199498</v>
      </c>
      <c r="I2811">
        <v>103</v>
      </c>
      <c r="J2811">
        <v>9.2510983644483513</v>
      </c>
      <c r="K2811">
        <v>0</v>
      </c>
      <c r="L2811">
        <v>0</v>
      </c>
      <c r="M2811" t="s">
        <v>36</v>
      </c>
      <c r="N2811">
        <v>20</v>
      </c>
      <c r="O2811" s="1">
        <v>35622</v>
      </c>
      <c r="P2811" s="3">
        <v>35724</v>
      </c>
      <c r="Q2811">
        <v>0.21343873517786599</v>
      </c>
      <c r="R2811">
        <f>VLOOKUP(A2811,[1]bills_treatment_hun!$A$2:$B$3092,2,FALSE)</f>
        <v>38.274509799999997</v>
      </c>
    </row>
    <row r="2812" spans="1:18" x14ac:dyDescent="0.2">
      <c r="A2812" t="s">
        <v>2832</v>
      </c>
      <c r="B2812">
        <v>0.143658404197576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199498</v>
      </c>
      <c r="I2812">
        <v>152</v>
      </c>
      <c r="J2812">
        <v>9.1932959373669245</v>
      </c>
      <c r="K2812">
        <v>1</v>
      </c>
      <c r="L2812">
        <v>0</v>
      </c>
      <c r="M2812" t="s">
        <v>28</v>
      </c>
      <c r="N2812">
        <v>21</v>
      </c>
      <c r="O2812" s="1">
        <v>35615</v>
      </c>
      <c r="P2812" s="3">
        <v>35766</v>
      </c>
      <c r="Q2812">
        <v>4.3478260869565202E-2</v>
      </c>
      <c r="R2812">
        <f>VLOOKUP(A2812,[1]bills_treatment_hun!$A$2:$B$3092,2,FALSE)</f>
        <v>42.761589399999998</v>
      </c>
    </row>
    <row r="2813" spans="1:18" x14ac:dyDescent="0.2">
      <c r="A2813" t="s">
        <v>2833</v>
      </c>
      <c r="B2813">
        <v>4.3243243243243197E-2</v>
      </c>
      <c r="C2813">
        <v>1</v>
      </c>
      <c r="D2813">
        <v>0</v>
      </c>
      <c r="E2813">
        <v>1</v>
      </c>
      <c r="F2813">
        <v>0</v>
      </c>
      <c r="G2813">
        <v>0</v>
      </c>
      <c r="H2813">
        <v>199498</v>
      </c>
      <c r="I2813">
        <v>92</v>
      </c>
      <c r="J2813">
        <v>5.7170277014062219</v>
      </c>
      <c r="K2813">
        <v>0</v>
      </c>
      <c r="L2813">
        <v>0</v>
      </c>
      <c r="M2813" t="s">
        <v>16</v>
      </c>
      <c r="N2813">
        <v>1</v>
      </c>
      <c r="O2813" s="1">
        <v>35605</v>
      </c>
      <c r="P2813" s="3">
        <v>35696</v>
      </c>
      <c r="Q2813">
        <v>4.7430830039525702E-2</v>
      </c>
      <c r="R2813">
        <f>VLOOKUP(A2813,[1]bills_treatment_hun!$A$2:$B$3092,2,FALSE)</f>
        <v>30.69230769</v>
      </c>
    </row>
    <row r="2814" spans="1:18" x14ac:dyDescent="0.2">
      <c r="A2814" t="s">
        <v>2834</v>
      </c>
      <c r="B2814">
        <v>0.15830115830115801</v>
      </c>
      <c r="C2814">
        <v>1</v>
      </c>
      <c r="D2814">
        <v>1</v>
      </c>
      <c r="E2814">
        <v>0</v>
      </c>
      <c r="F2814">
        <v>0</v>
      </c>
      <c r="G2814">
        <v>0</v>
      </c>
      <c r="H2814">
        <v>199498</v>
      </c>
      <c r="I2814">
        <v>243</v>
      </c>
      <c r="J2814">
        <v>8.4926955598158376</v>
      </c>
      <c r="K2814">
        <v>1</v>
      </c>
      <c r="L2814">
        <v>0</v>
      </c>
      <c r="M2814" t="s">
        <v>14</v>
      </c>
      <c r="N2814">
        <v>12</v>
      </c>
      <c r="O2814" s="1">
        <v>35601</v>
      </c>
      <c r="P2814" s="3">
        <v>35843</v>
      </c>
      <c r="Q2814">
        <v>0.10606060606060599</v>
      </c>
      <c r="R2814">
        <f>VLOOKUP(A2814,[1]bills_treatment_hun!$A$2:$B$3092,2,FALSE)</f>
        <v>34.917355370000003</v>
      </c>
    </row>
    <row r="2815" spans="1:18" x14ac:dyDescent="0.2">
      <c r="A2815" t="s">
        <v>2835</v>
      </c>
      <c r="B2815">
        <v>0.81111111111111101</v>
      </c>
      <c r="C2815">
        <v>1</v>
      </c>
      <c r="D2815">
        <v>0</v>
      </c>
      <c r="E2815">
        <v>1</v>
      </c>
      <c r="F2815">
        <v>0</v>
      </c>
      <c r="G2815">
        <v>0</v>
      </c>
      <c r="H2815">
        <v>199498</v>
      </c>
      <c r="I2815">
        <v>113</v>
      </c>
      <c r="J2815">
        <v>4.5951198501345898</v>
      </c>
      <c r="K2815">
        <v>0</v>
      </c>
      <c r="L2815">
        <v>0</v>
      </c>
      <c r="M2815" t="s">
        <v>28</v>
      </c>
      <c r="N2815">
        <v>10</v>
      </c>
      <c r="O2815" s="1">
        <v>35598</v>
      </c>
      <c r="P2815" s="3">
        <v>35710</v>
      </c>
      <c r="Q2815">
        <v>4.8000000000000001E-2</v>
      </c>
      <c r="R2815">
        <f>VLOOKUP(A2815,[1]bills_treatment_hun!$A$2:$B$3092,2,FALSE)</f>
        <v>34.75</v>
      </c>
    </row>
    <row r="2816" spans="1:18" x14ac:dyDescent="0.2">
      <c r="A2816" t="s">
        <v>2836</v>
      </c>
      <c r="B2816">
        <v>2.98701298701298E-2</v>
      </c>
      <c r="C2816">
        <v>0</v>
      </c>
      <c r="D2816">
        <v>0</v>
      </c>
      <c r="E2816">
        <v>0</v>
      </c>
      <c r="F2816">
        <v>1</v>
      </c>
      <c r="G2816">
        <v>0</v>
      </c>
      <c r="H2816">
        <v>199498</v>
      </c>
      <c r="I2816">
        <v>23</v>
      </c>
      <c r="J2816">
        <v>7.9834400630065421</v>
      </c>
      <c r="K2816">
        <v>1</v>
      </c>
      <c r="L2816">
        <v>0</v>
      </c>
      <c r="M2816" t="s">
        <v>14</v>
      </c>
      <c r="N2816">
        <v>12</v>
      </c>
      <c r="O2816" s="1">
        <v>35597</v>
      </c>
      <c r="P2816" s="3">
        <v>35619</v>
      </c>
      <c r="Q2816">
        <v>6.8548387096774202E-2</v>
      </c>
      <c r="R2816">
        <f>VLOOKUP(A2816,[1]bills_treatment_hun!$A$2:$B$3092,2,FALSE)</f>
        <v>39.954545449999998</v>
      </c>
    </row>
    <row r="2817" spans="1:18" x14ac:dyDescent="0.2">
      <c r="A2817" t="s">
        <v>2837</v>
      </c>
      <c r="B2817">
        <v>0.168461271274748</v>
      </c>
      <c r="C2817">
        <v>1</v>
      </c>
      <c r="D2817">
        <v>1</v>
      </c>
      <c r="E2817">
        <v>0</v>
      </c>
      <c r="F2817">
        <v>0</v>
      </c>
      <c r="G2817">
        <v>0</v>
      </c>
      <c r="H2817">
        <v>199498</v>
      </c>
      <c r="I2817">
        <v>177</v>
      </c>
      <c r="J2817">
        <v>8.5773471142359838</v>
      </c>
      <c r="K2817">
        <v>1</v>
      </c>
      <c r="L2817">
        <v>1</v>
      </c>
      <c r="M2817" t="s">
        <v>14</v>
      </c>
      <c r="N2817">
        <v>9</v>
      </c>
      <c r="O2817" s="1">
        <v>35597</v>
      </c>
      <c r="P2817" s="3">
        <v>35773</v>
      </c>
      <c r="Q2817">
        <v>4.3668122270742399E-3</v>
      </c>
      <c r="R2817">
        <f>VLOOKUP(A2817,[1]bills_treatment_hun!$A$2:$B$3092,2,FALSE)</f>
        <v>42.153409089999997</v>
      </c>
    </row>
    <row r="2818" spans="1:18" x14ac:dyDescent="0.2">
      <c r="A2818" t="s">
        <v>2838</v>
      </c>
      <c r="B2818">
        <v>9.5238095238092701E-4</v>
      </c>
      <c r="C2818">
        <v>0</v>
      </c>
      <c r="D2818">
        <v>0</v>
      </c>
      <c r="E2818">
        <v>0</v>
      </c>
      <c r="F2818">
        <v>1</v>
      </c>
      <c r="G2818">
        <v>0</v>
      </c>
      <c r="H2818">
        <v>199498</v>
      </c>
      <c r="I2818">
        <v>26</v>
      </c>
      <c r="J2818">
        <v>7.6348206777455427</v>
      </c>
      <c r="K2818">
        <v>1</v>
      </c>
      <c r="L2818">
        <v>0</v>
      </c>
      <c r="M2818" t="s">
        <v>24</v>
      </c>
      <c r="N2818">
        <v>18</v>
      </c>
      <c r="O2818" s="1">
        <v>35594</v>
      </c>
      <c r="P2818" s="3">
        <v>35619</v>
      </c>
      <c r="Q2818">
        <v>8.0645161290322596E-3</v>
      </c>
      <c r="R2818">
        <f>VLOOKUP(A2818,[1]bills_treatment_hun!$A$2:$B$3092,2,FALSE)</f>
        <v>40.159999999999997</v>
      </c>
    </row>
    <row r="2819" spans="1:18" x14ac:dyDescent="0.2">
      <c r="A2819" t="s">
        <v>2839</v>
      </c>
      <c r="B2819">
        <v>0.20644511581067501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199498</v>
      </c>
      <c r="I2819">
        <v>153</v>
      </c>
      <c r="J2819">
        <v>7.4247617618232091</v>
      </c>
      <c r="K2819">
        <v>0</v>
      </c>
      <c r="L2819">
        <v>0</v>
      </c>
      <c r="M2819" t="s">
        <v>28</v>
      </c>
      <c r="N2819">
        <v>8</v>
      </c>
      <c r="O2819" s="1">
        <v>35593</v>
      </c>
      <c r="P2819" s="3">
        <v>35745</v>
      </c>
      <c r="Q2819">
        <v>2.9045643153527E-2</v>
      </c>
      <c r="R2819">
        <f>VLOOKUP(A2819,[1]bills_treatment_hun!$A$2:$B$3092,2,FALSE)</f>
        <v>41.703947370000002</v>
      </c>
    </row>
    <row r="2820" spans="1:18" x14ac:dyDescent="0.2">
      <c r="A2820" t="s">
        <v>2840</v>
      </c>
      <c r="B2820">
        <v>3.3670033670033499E-3</v>
      </c>
      <c r="C2820">
        <v>0</v>
      </c>
      <c r="D2820">
        <v>0</v>
      </c>
      <c r="E2820">
        <v>0</v>
      </c>
      <c r="F2820">
        <v>1</v>
      </c>
      <c r="G2820">
        <v>0</v>
      </c>
      <c r="H2820">
        <v>199498</v>
      </c>
      <c r="I2820">
        <v>28</v>
      </c>
      <c r="J2820">
        <v>7.978996370854115</v>
      </c>
      <c r="K2820">
        <v>1</v>
      </c>
      <c r="L2820">
        <v>0</v>
      </c>
      <c r="M2820" t="s">
        <v>14</v>
      </c>
      <c r="N2820">
        <v>12</v>
      </c>
      <c r="O2820" s="1">
        <v>35592</v>
      </c>
      <c r="P2820" s="3">
        <v>35619</v>
      </c>
      <c r="Q2820">
        <v>6.8548387096774202E-2</v>
      </c>
      <c r="R2820">
        <f>VLOOKUP(A2820,[1]bills_treatment_hun!$A$2:$B$3092,2,FALSE)</f>
        <v>40.111111110000003</v>
      </c>
    </row>
    <row r="2821" spans="1:18" x14ac:dyDescent="0.2">
      <c r="A2821" t="s">
        <v>2841</v>
      </c>
      <c r="B2821">
        <v>0.61306532663316604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199498</v>
      </c>
      <c r="I2821">
        <v>37</v>
      </c>
      <c r="J2821">
        <v>6.0799331950955899</v>
      </c>
      <c r="K2821">
        <v>0</v>
      </c>
      <c r="L2821">
        <v>0</v>
      </c>
      <c r="M2821" t="s">
        <v>36</v>
      </c>
      <c r="N2821">
        <v>20</v>
      </c>
      <c r="O2821" s="1">
        <v>35590</v>
      </c>
      <c r="P2821" s="3">
        <v>35626</v>
      </c>
      <c r="Q2821">
        <v>0.23015873015873001</v>
      </c>
      <c r="R2821">
        <f>VLOOKUP(A2821,[1]bills_treatment_hun!$A$2:$B$3092,2,FALSE)</f>
        <v>37.25</v>
      </c>
    </row>
    <row r="2822" spans="1:18" x14ac:dyDescent="0.2">
      <c r="A2822" t="s">
        <v>2842</v>
      </c>
      <c r="B2822">
        <v>0.29986613119143202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199498</v>
      </c>
      <c r="I2822">
        <v>40</v>
      </c>
      <c r="J2822">
        <v>7.2048925102046733</v>
      </c>
      <c r="K2822">
        <v>0</v>
      </c>
      <c r="L2822">
        <v>1</v>
      </c>
      <c r="M2822" t="s">
        <v>55</v>
      </c>
      <c r="N2822">
        <v>16</v>
      </c>
      <c r="O2822" s="1">
        <v>35587</v>
      </c>
      <c r="P2822" s="3">
        <v>35626</v>
      </c>
      <c r="Q2822">
        <v>2.3809523809523801E-2</v>
      </c>
      <c r="R2822">
        <f>VLOOKUP(A2822,[1]bills_treatment_hun!$A$2:$B$3092,2,FALSE)</f>
        <v>37.487179490000003</v>
      </c>
    </row>
    <row r="2823" spans="1:18" x14ac:dyDescent="0.2">
      <c r="A2823" t="s">
        <v>2843</v>
      </c>
      <c r="B2823">
        <v>0.33127082341741998</v>
      </c>
      <c r="C2823">
        <v>1</v>
      </c>
      <c r="D2823">
        <v>0</v>
      </c>
      <c r="E2823">
        <v>0</v>
      </c>
      <c r="F2823">
        <v>0</v>
      </c>
      <c r="G2823">
        <v>0</v>
      </c>
      <c r="H2823">
        <v>199498</v>
      </c>
      <c r="I2823">
        <v>193</v>
      </c>
      <c r="J2823">
        <v>8.1338808879492071</v>
      </c>
      <c r="K2823">
        <v>1</v>
      </c>
      <c r="L2823">
        <v>0</v>
      </c>
      <c r="M2823" t="s">
        <v>28</v>
      </c>
      <c r="N2823">
        <v>14</v>
      </c>
      <c r="O2823" s="1">
        <v>35587</v>
      </c>
      <c r="P2823" s="3">
        <v>35779</v>
      </c>
      <c r="Q2823">
        <v>3.5714285714285698E-2</v>
      </c>
      <c r="R2823">
        <f>VLOOKUP(A2823,[1]bills_treatment_hun!$A$2:$B$3092,2,FALSE)</f>
        <v>41.421875</v>
      </c>
    </row>
    <row r="2824" spans="1:18" x14ac:dyDescent="0.2">
      <c r="A2824" t="s">
        <v>2844</v>
      </c>
      <c r="B2824">
        <v>2.9729729729729801E-2</v>
      </c>
      <c r="C2824">
        <v>0</v>
      </c>
      <c r="D2824">
        <v>0</v>
      </c>
      <c r="E2824">
        <v>0</v>
      </c>
      <c r="F2824">
        <v>1</v>
      </c>
      <c r="G2824">
        <v>0</v>
      </c>
      <c r="H2824">
        <v>199498</v>
      </c>
      <c r="I2824">
        <v>12</v>
      </c>
      <c r="J2824">
        <v>9.077608659522225</v>
      </c>
      <c r="K2824">
        <v>1</v>
      </c>
      <c r="L2824">
        <v>0</v>
      </c>
      <c r="M2824" t="s">
        <v>55</v>
      </c>
      <c r="N2824">
        <v>16</v>
      </c>
      <c r="O2824" s="1">
        <v>35580</v>
      </c>
      <c r="P2824" s="3">
        <v>35591</v>
      </c>
      <c r="Q2824">
        <v>2.5210084033613401E-2</v>
      </c>
      <c r="R2824">
        <f>VLOOKUP(A2824,[1]bills_treatment_hun!$A$2:$B$3092,2,FALSE)</f>
        <v>39.636363639999999</v>
      </c>
    </row>
    <row r="2825" spans="1:18" x14ac:dyDescent="0.2">
      <c r="A2825" t="s">
        <v>2845</v>
      </c>
      <c r="B2825">
        <v>0.246431969552807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199498</v>
      </c>
      <c r="I2825">
        <v>47</v>
      </c>
      <c r="J2825">
        <v>7.4500795698074986</v>
      </c>
      <c r="K2825">
        <v>1</v>
      </c>
      <c r="L2825">
        <v>0</v>
      </c>
      <c r="M2825" t="s">
        <v>32</v>
      </c>
      <c r="N2825">
        <v>5</v>
      </c>
      <c r="O2825" s="1">
        <v>35580</v>
      </c>
      <c r="P2825" s="3">
        <v>35626</v>
      </c>
      <c r="Q2825">
        <v>1.1904761904761901E-2</v>
      </c>
      <c r="R2825">
        <f>VLOOKUP(A2825,[1]bills_treatment_hun!$A$2:$B$3092,2,FALSE)</f>
        <v>37.739130430000003</v>
      </c>
    </row>
    <row r="2826" spans="1:18" x14ac:dyDescent="0.2">
      <c r="A2826" t="s">
        <v>2846</v>
      </c>
      <c r="B2826">
        <v>0.17435867053735399</v>
      </c>
      <c r="C2826">
        <v>1</v>
      </c>
      <c r="D2826">
        <v>0</v>
      </c>
      <c r="E2826">
        <v>0</v>
      </c>
      <c r="F2826">
        <v>0</v>
      </c>
      <c r="G2826">
        <v>0</v>
      </c>
      <c r="H2826">
        <v>199498</v>
      </c>
      <c r="I2826">
        <v>200</v>
      </c>
      <c r="J2826">
        <v>10.323414252585296</v>
      </c>
      <c r="K2826">
        <v>1</v>
      </c>
      <c r="L2826">
        <v>0</v>
      </c>
      <c r="M2826" t="s">
        <v>20</v>
      </c>
      <c r="N2826">
        <v>3</v>
      </c>
      <c r="O2826" s="1">
        <v>35580</v>
      </c>
      <c r="P2826" s="3">
        <v>35779</v>
      </c>
      <c r="Q2826">
        <v>8.9285714285714302E-2</v>
      </c>
      <c r="R2826">
        <f>VLOOKUP(A2826,[1]bills_treatment_hun!$A$2:$B$3092,2,FALSE)</f>
        <v>41.341708539999999</v>
      </c>
    </row>
    <row r="2827" spans="1:18" x14ac:dyDescent="0.2">
      <c r="A2827" t="s">
        <v>2847</v>
      </c>
      <c r="B2827">
        <v>1.8382352941176499E-2</v>
      </c>
      <c r="C2827">
        <v>0</v>
      </c>
      <c r="D2827">
        <v>1</v>
      </c>
      <c r="E2827">
        <v>0</v>
      </c>
      <c r="F2827">
        <v>1</v>
      </c>
      <c r="G2827">
        <v>0</v>
      </c>
      <c r="H2827">
        <v>199498</v>
      </c>
      <c r="I2827">
        <v>27</v>
      </c>
      <c r="J2827">
        <v>6.8648477779708603</v>
      </c>
      <c r="K2827">
        <v>0</v>
      </c>
      <c r="L2827">
        <v>0</v>
      </c>
      <c r="M2827" t="s">
        <v>36</v>
      </c>
      <c r="N2827">
        <v>20</v>
      </c>
      <c r="O2827" s="1">
        <v>35572</v>
      </c>
      <c r="P2827" s="3">
        <v>35598</v>
      </c>
      <c r="Q2827">
        <v>0.218487394957983</v>
      </c>
      <c r="R2827">
        <f>VLOOKUP(A2827,[1]bills_treatment_hun!$A$2:$B$3092,2,FALSE)</f>
        <v>39.92307692</v>
      </c>
    </row>
    <row r="2828" spans="1:18" x14ac:dyDescent="0.2">
      <c r="A2828" t="s">
        <v>2848</v>
      </c>
      <c r="B2828">
        <v>4.2203147353361899E-2</v>
      </c>
      <c r="C2828">
        <v>0</v>
      </c>
      <c r="D2828">
        <v>1</v>
      </c>
      <c r="E2828">
        <v>0</v>
      </c>
      <c r="F2828">
        <v>1</v>
      </c>
      <c r="G2828">
        <v>0</v>
      </c>
      <c r="H2828">
        <v>199498</v>
      </c>
      <c r="I2828">
        <v>27</v>
      </c>
      <c r="J2828">
        <v>7.9865049385539955</v>
      </c>
      <c r="K2828">
        <v>0</v>
      </c>
      <c r="L2828">
        <v>0</v>
      </c>
      <c r="M2828" t="s">
        <v>28</v>
      </c>
      <c r="N2828">
        <v>10</v>
      </c>
      <c r="O2828" s="1">
        <v>35572</v>
      </c>
      <c r="P2828" s="3">
        <v>35598</v>
      </c>
      <c r="Q2828">
        <v>4.20168067226891E-2</v>
      </c>
      <c r="R2828">
        <f>VLOOKUP(A2828,[1]bills_treatment_hun!$A$2:$B$3092,2,FALSE)</f>
        <v>39.92307692</v>
      </c>
    </row>
    <row r="2829" spans="1:18" x14ac:dyDescent="0.2">
      <c r="A2829" t="s">
        <v>2849</v>
      </c>
      <c r="B2829">
        <v>0.29584775086505199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199498</v>
      </c>
      <c r="I2829">
        <v>34</v>
      </c>
      <c r="J2829">
        <v>6.9411900550683745</v>
      </c>
      <c r="K2829">
        <v>0</v>
      </c>
      <c r="L2829">
        <v>0</v>
      </c>
      <c r="M2829" t="s">
        <v>36</v>
      </c>
      <c r="N2829">
        <v>20</v>
      </c>
      <c r="O2829" s="1">
        <v>35572</v>
      </c>
      <c r="P2829" s="3">
        <v>35605</v>
      </c>
      <c r="Q2829">
        <v>0.22540983606557399</v>
      </c>
      <c r="R2829">
        <f>VLOOKUP(A2829,[1]bills_treatment_hun!$A$2:$B$3092,2,FALSE)</f>
        <v>40.212121209999999</v>
      </c>
    </row>
    <row r="2830" spans="1:18" x14ac:dyDescent="0.2">
      <c r="A2830" t="s">
        <v>2850</v>
      </c>
      <c r="B2830">
        <v>0.28834355828220898</v>
      </c>
      <c r="C2830">
        <v>0</v>
      </c>
      <c r="D2830">
        <v>0</v>
      </c>
      <c r="E2830">
        <v>1</v>
      </c>
      <c r="F2830">
        <v>0</v>
      </c>
      <c r="G2830">
        <v>0</v>
      </c>
      <c r="H2830">
        <v>199498</v>
      </c>
      <c r="I2830">
        <v>48</v>
      </c>
      <c r="J2830">
        <v>5.5093883366279774</v>
      </c>
      <c r="K2830">
        <v>1</v>
      </c>
      <c r="L2830">
        <v>0</v>
      </c>
      <c r="M2830" t="s">
        <v>32</v>
      </c>
      <c r="N2830">
        <v>17</v>
      </c>
      <c r="O2830" s="1">
        <v>35572</v>
      </c>
      <c r="P2830" s="3">
        <v>35619</v>
      </c>
      <c r="Q2830">
        <v>8.0645161290322596E-3</v>
      </c>
      <c r="R2830">
        <f>VLOOKUP(A2830,[1]bills_treatment_hun!$A$2:$B$3092,2,FALSE)</f>
        <v>39.893617020000001</v>
      </c>
    </row>
    <row r="2831" spans="1:18" x14ac:dyDescent="0.2">
      <c r="A2831" t="s">
        <v>2851</v>
      </c>
      <c r="B2831">
        <v>8.0745341614906901E-2</v>
      </c>
      <c r="C2831">
        <v>0</v>
      </c>
      <c r="D2831">
        <v>0</v>
      </c>
      <c r="E2831">
        <v>1</v>
      </c>
      <c r="F2831">
        <v>0</v>
      </c>
      <c r="G2831">
        <v>0</v>
      </c>
      <c r="H2831">
        <v>199498</v>
      </c>
      <c r="I2831">
        <v>49</v>
      </c>
      <c r="J2831">
        <v>5.8141305318250662</v>
      </c>
      <c r="K2831">
        <v>0</v>
      </c>
      <c r="L2831">
        <v>0</v>
      </c>
      <c r="M2831" t="s">
        <v>32</v>
      </c>
      <c r="N2831">
        <v>5</v>
      </c>
      <c r="O2831" s="1">
        <v>35571</v>
      </c>
      <c r="P2831" s="3">
        <v>35619</v>
      </c>
      <c r="Q2831">
        <v>1.2096774193548401E-2</v>
      </c>
      <c r="R2831">
        <f>VLOOKUP(A2831,[1]bills_treatment_hun!$A$2:$B$3092,2,FALSE)</f>
        <v>39.833333330000002</v>
      </c>
    </row>
    <row r="2832" spans="1:18" x14ac:dyDescent="0.2">
      <c r="A2832" t="s">
        <v>2852</v>
      </c>
      <c r="B2832">
        <v>0.875</v>
      </c>
      <c r="C2832">
        <v>0</v>
      </c>
      <c r="D2832">
        <v>0</v>
      </c>
      <c r="E2832">
        <v>1</v>
      </c>
      <c r="F2832">
        <v>0</v>
      </c>
      <c r="G2832">
        <v>0</v>
      </c>
      <c r="H2832">
        <v>199498</v>
      </c>
      <c r="I2832">
        <v>62</v>
      </c>
      <c r="J2832">
        <v>3.3672958299864741</v>
      </c>
      <c r="K2832">
        <v>0</v>
      </c>
      <c r="L2832">
        <v>0</v>
      </c>
      <c r="M2832" t="s">
        <v>14</v>
      </c>
      <c r="N2832">
        <v>12</v>
      </c>
      <c r="O2832" s="1">
        <v>35565</v>
      </c>
      <c r="P2832" s="3">
        <v>35626</v>
      </c>
      <c r="Q2832">
        <v>6.7460317460317498E-2</v>
      </c>
      <c r="R2832">
        <f>VLOOKUP(A2832,[1]bills_treatment_hun!$A$2:$B$3092,2,FALSE)</f>
        <v>38.459016390000002</v>
      </c>
    </row>
    <row r="2833" spans="1:18" x14ac:dyDescent="0.2">
      <c r="A2833" t="s">
        <v>2853</v>
      </c>
      <c r="B2833">
        <v>0.123893805309734</v>
      </c>
      <c r="C2833">
        <v>1</v>
      </c>
      <c r="D2833">
        <v>0</v>
      </c>
      <c r="E2833">
        <v>1</v>
      </c>
      <c r="F2833">
        <v>0</v>
      </c>
      <c r="G2833">
        <v>0</v>
      </c>
      <c r="H2833">
        <v>199498</v>
      </c>
      <c r="I2833">
        <v>196</v>
      </c>
      <c r="J2833">
        <v>7.6463537224459994</v>
      </c>
      <c r="K2833">
        <v>1</v>
      </c>
      <c r="L2833">
        <v>0</v>
      </c>
      <c r="M2833" t="s">
        <v>36</v>
      </c>
      <c r="N2833">
        <v>20</v>
      </c>
      <c r="O2833" s="1">
        <v>35564</v>
      </c>
      <c r="P2833" s="3">
        <v>35759</v>
      </c>
      <c r="Q2833">
        <v>0.213675213675214</v>
      </c>
      <c r="R2833">
        <f>VLOOKUP(A2833,[1]bills_treatment_hun!$A$2:$B$3092,2,FALSE)</f>
        <v>42.05641026</v>
      </c>
    </row>
    <row r="2834" spans="1:18" x14ac:dyDescent="0.2">
      <c r="A2834" t="s">
        <v>2854</v>
      </c>
      <c r="B2834">
        <v>0.89610389610389596</v>
      </c>
      <c r="C2834">
        <v>1</v>
      </c>
      <c r="D2834">
        <v>0</v>
      </c>
      <c r="E2834">
        <v>0</v>
      </c>
      <c r="F2834">
        <v>0</v>
      </c>
      <c r="G2834">
        <v>0</v>
      </c>
      <c r="H2834">
        <v>199498</v>
      </c>
      <c r="I2834">
        <v>271</v>
      </c>
      <c r="J2834">
        <v>3.4965075614664802</v>
      </c>
      <c r="K2834">
        <v>0</v>
      </c>
      <c r="L2834">
        <v>1</v>
      </c>
      <c r="M2834" t="s">
        <v>14</v>
      </c>
      <c r="N2834">
        <v>12</v>
      </c>
      <c r="O2834" s="1">
        <v>35559</v>
      </c>
      <c r="P2834" s="3">
        <v>35829</v>
      </c>
      <c r="Q2834">
        <v>0.102325581395349</v>
      </c>
      <c r="R2834">
        <f>VLOOKUP(A2834,[1]bills_treatment_hun!$A$2:$B$3092,2,FALSE)</f>
        <v>36.233333330000001</v>
      </c>
    </row>
    <row r="2835" spans="1:18" x14ac:dyDescent="0.2">
      <c r="A2835" t="s">
        <v>2855</v>
      </c>
      <c r="B2835">
        <v>0.25684056913535203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199498</v>
      </c>
      <c r="I2835">
        <v>68</v>
      </c>
      <c r="J2835">
        <v>9.0778370221630897</v>
      </c>
      <c r="K2835">
        <v>1</v>
      </c>
      <c r="L2835">
        <v>0</v>
      </c>
      <c r="M2835" t="s">
        <v>20</v>
      </c>
      <c r="N2835">
        <v>13</v>
      </c>
      <c r="O2835" s="1">
        <v>35559</v>
      </c>
      <c r="P2835" s="3">
        <v>35626</v>
      </c>
      <c r="Q2835">
        <v>1.9841269841269799E-2</v>
      </c>
      <c r="R2835">
        <f>VLOOKUP(A2835,[1]bills_treatment_hun!$A$2:$B$3092,2,FALSE)</f>
        <v>38.80597015</v>
      </c>
    </row>
    <row r="2836" spans="1:18" x14ac:dyDescent="0.2">
      <c r="A2836" t="s">
        <v>2856</v>
      </c>
      <c r="B2836">
        <v>0.13976705490848601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199498</v>
      </c>
      <c r="I2836">
        <v>68</v>
      </c>
      <c r="J2836">
        <v>9.2933939271114685</v>
      </c>
      <c r="K2836">
        <v>1</v>
      </c>
      <c r="L2836">
        <v>0</v>
      </c>
      <c r="M2836" t="s">
        <v>20</v>
      </c>
      <c r="N2836">
        <v>13</v>
      </c>
      <c r="O2836" s="1">
        <v>35559</v>
      </c>
      <c r="P2836" s="3">
        <v>35626</v>
      </c>
      <c r="Q2836">
        <v>1.9841269841269799E-2</v>
      </c>
      <c r="R2836">
        <f>VLOOKUP(A2836,[1]bills_treatment_hun!$A$2:$B$3092,2,FALSE)</f>
        <v>38.80597015</v>
      </c>
    </row>
    <row r="2837" spans="1:18" x14ac:dyDescent="0.2">
      <c r="A2837" t="s">
        <v>2857</v>
      </c>
      <c r="B2837">
        <v>0.24404194470924701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199498</v>
      </c>
      <c r="I2837">
        <v>68</v>
      </c>
      <c r="J2837">
        <v>7.4849302832896614</v>
      </c>
      <c r="K2837">
        <v>0</v>
      </c>
      <c r="L2837">
        <v>0</v>
      </c>
      <c r="M2837" t="s">
        <v>20</v>
      </c>
      <c r="N2837">
        <v>13</v>
      </c>
      <c r="O2837" s="1">
        <v>35559</v>
      </c>
      <c r="P2837" s="3">
        <v>35626</v>
      </c>
      <c r="Q2837">
        <v>1.9841269841269799E-2</v>
      </c>
      <c r="R2837">
        <f>VLOOKUP(A2837,[1]bills_treatment_hun!$A$2:$B$3092,2,FALSE)</f>
        <v>38.80597015</v>
      </c>
    </row>
    <row r="2838" spans="1:18" x14ac:dyDescent="0.2">
      <c r="A2838" t="s">
        <v>2858</v>
      </c>
      <c r="B2838">
        <v>8.2026537997587398E-2</v>
      </c>
      <c r="C2838">
        <v>1</v>
      </c>
      <c r="D2838">
        <v>0</v>
      </c>
      <c r="E2838">
        <v>0</v>
      </c>
      <c r="F2838">
        <v>0</v>
      </c>
      <c r="G2838">
        <v>0</v>
      </c>
      <c r="H2838">
        <v>199498</v>
      </c>
      <c r="I2838">
        <v>166</v>
      </c>
      <c r="J2838">
        <v>7.2577076771600426</v>
      </c>
      <c r="K2838">
        <v>0</v>
      </c>
      <c r="L2838">
        <v>0</v>
      </c>
      <c r="M2838" t="s">
        <v>32</v>
      </c>
      <c r="N2838">
        <v>5</v>
      </c>
      <c r="O2838" s="1">
        <v>35559</v>
      </c>
      <c r="P2838" s="3">
        <v>35724</v>
      </c>
      <c r="Q2838">
        <v>7.9051383399209498E-3</v>
      </c>
      <c r="R2838">
        <f>VLOOKUP(A2838,[1]bills_treatment_hun!$A$2:$B$3092,2,FALSE)</f>
        <v>38.793939389999998</v>
      </c>
    </row>
    <row r="2839" spans="1:18" x14ac:dyDescent="0.2">
      <c r="A2839" t="s">
        <v>2859</v>
      </c>
      <c r="B2839">
        <v>0.56053811659192798</v>
      </c>
      <c r="C2839">
        <v>1</v>
      </c>
      <c r="D2839">
        <v>0</v>
      </c>
      <c r="E2839">
        <v>1</v>
      </c>
      <c r="F2839">
        <v>0</v>
      </c>
      <c r="G2839">
        <v>0</v>
      </c>
      <c r="H2839">
        <v>199498</v>
      </c>
      <c r="I2839">
        <v>159</v>
      </c>
      <c r="J2839">
        <v>5.7899601708972535</v>
      </c>
      <c r="K2839">
        <v>1</v>
      </c>
      <c r="L2839">
        <v>0</v>
      </c>
      <c r="M2839" t="s">
        <v>36</v>
      </c>
      <c r="N2839">
        <v>20</v>
      </c>
      <c r="O2839" s="1">
        <v>35559</v>
      </c>
      <c r="P2839" s="3">
        <v>35717</v>
      </c>
      <c r="Q2839">
        <v>0.221343873517787</v>
      </c>
      <c r="R2839">
        <f>VLOOKUP(A2839,[1]bills_treatment_hun!$A$2:$B$3092,2,FALSE)</f>
        <v>37.696202530000001</v>
      </c>
    </row>
    <row r="2840" spans="1:18" x14ac:dyDescent="0.2">
      <c r="A2840" t="s">
        <v>2860</v>
      </c>
      <c r="B2840">
        <v>0.170554323725055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199498</v>
      </c>
      <c r="I2840">
        <v>69</v>
      </c>
      <c r="J2840">
        <v>9.9092210843838888</v>
      </c>
      <c r="K2840">
        <v>1</v>
      </c>
      <c r="L2840">
        <v>0</v>
      </c>
      <c r="M2840" t="s">
        <v>32</v>
      </c>
      <c r="N2840">
        <v>5</v>
      </c>
      <c r="O2840" s="1">
        <v>35558</v>
      </c>
      <c r="P2840" s="3">
        <v>35626</v>
      </c>
      <c r="Q2840">
        <v>1.1904761904761901E-2</v>
      </c>
      <c r="R2840">
        <f>VLOOKUP(A2840,[1]bills_treatment_hun!$A$2:$B$3092,2,FALSE)</f>
        <v>38.75</v>
      </c>
    </row>
    <row r="2841" spans="1:18" x14ac:dyDescent="0.2">
      <c r="A2841" t="s">
        <v>2861</v>
      </c>
      <c r="B2841">
        <v>0.18513490582046499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199498</v>
      </c>
      <c r="I2841">
        <v>69</v>
      </c>
      <c r="J2841">
        <v>9.2324931766173162</v>
      </c>
      <c r="K2841">
        <v>1</v>
      </c>
      <c r="L2841">
        <v>0</v>
      </c>
      <c r="M2841" t="s">
        <v>20</v>
      </c>
      <c r="N2841">
        <v>3</v>
      </c>
      <c r="O2841" s="1">
        <v>35558</v>
      </c>
      <c r="P2841" s="3">
        <v>35626</v>
      </c>
      <c r="Q2841">
        <v>9.9206349206349201E-2</v>
      </c>
      <c r="R2841">
        <f>VLOOKUP(A2841,[1]bills_treatment_hun!$A$2:$B$3092,2,FALSE)</f>
        <v>38.75</v>
      </c>
    </row>
    <row r="2842" spans="1:18" x14ac:dyDescent="0.2">
      <c r="A2842" t="s">
        <v>2862</v>
      </c>
      <c r="B2842">
        <v>0.11806981519507199</v>
      </c>
      <c r="C2842">
        <v>1</v>
      </c>
      <c r="D2842">
        <v>1</v>
      </c>
      <c r="E2842">
        <v>0</v>
      </c>
      <c r="F2842">
        <v>0</v>
      </c>
      <c r="G2842">
        <v>0</v>
      </c>
      <c r="H2842">
        <v>199498</v>
      </c>
      <c r="I2842">
        <v>216</v>
      </c>
      <c r="J2842">
        <v>8.1867427871135181</v>
      </c>
      <c r="K2842">
        <v>1</v>
      </c>
      <c r="L2842">
        <v>0</v>
      </c>
      <c r="M2842" t="s">
        <v>14</v>
      </c>
      <c r="N2842">
        <v>12</v>
      </c>
      <c r="O2842" s="1">
        <v>35558</v>
      </c>
      <c r="P2842" s="3">
        <v>35773</v>
      </c>
      <c r="Q2842">
        <v>9.1703056768558999E-2</v>
      </c>
      <c r="R2842">
        <f>VLOOKUP(A2842,[1]bills_treatment_hun!$A$2:$B$3092,2,FALSE)</f>
        <v>41.846511630000002</v>
      </c>
    </row>
    <row r="2843" spans="1:18" x14ac:dyDescent="0.2">
      <c r="A2843" t="s">
        <v>2863</v>
      </c>
      <c r="B2843">
        <v>2.6804123711340201E-2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199498</v>
      </c>
      <c r="I2843">
        <v>57</v>
      </c>
      <c r="J2843">
        <v>6.842683282238422</v>
      </c>
      <c r="K2843">
        <v>0</v>
      </c>
      <c r="L2843">
        <v>2</v>
      </c>
      <c r="M2843" t="s">
        <v>36</v>
      </c>
      <c r="N2843">
        <v>20</v>
      </c>
      <c r="O2843" s="1">
        <v>35556</v>
      </c>
      <c r="P2843" s="3">
        <v>35612</v>
      </c>
      <c r="Q2843">
        <v>0.22950819672131101</v>
      </c>
      <c r="R2843">
        <f>VLOOKUP(A2843,[1]bills_treatment_hun!$A$2:$B$3092,2,FALSE)</f>
        <v>40.303571429999998</v>
      </c>
    </row>
    <row r="2844" spans="1:18" x14ac:dyDescent="0.2">
      <c r="A2844" t="s">
        <v>2864</v>
      </c>
      <c r="B2844">
        <v>8.3056478405315604E-3</v>
      </c>
      <c r="C2844">
        <v>0</v>
      </c>
      <c r="D2844">
        <v>0</v>
      </c>
      <c r="E2844">
        <v>0</v>
      </c>
      <c r="F2844">
        <v>1</v>
      </c>
      <c r="G2844">
        <v>0</v>
      </c>
      <c r="H2844">
        <v>199498</v>
      </c>
      <c r="I2844">
        <v>21</v>
      </c>
      <c r="J2844">
        <v>6.9450510637258338</v>
      </c>
      <c r="K2844">
        <v>1</v>
      </c>
      <c r="L2844">
        <v>0</v>
      </c>
      <c r="M2844" t="s">
        <v>55</v>
      </c>
      <c r="N2844">
        <v>16</v>
      </c>
      <c r="O2844" s="1">
        <v>35550</v>
      </c>
      <c r="P2844" s="3">
        <v>35570</v>
      </c>
      <c r="Q2844">
        <v>2.5751072961373401E-2</v>
      </c>
      <c r="R2844">
        <f>VLOOKUP(A2844,[1]bills_treatment_hun!$A$2:$B$3092,2,FALSE)</f>
        <v>39.299999999999997</v>
      </c>
    </row>
    <row r="2845" spans="1:18" x14ac:dyDescent="0.2">
      <c r="A2845" t="s">
        <v>2865</v>
      </c>
      <c r="B2845">
        <v>2.5633802816901401E-2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199498</v>
      </c>
      <c r="I2845">
        <v>76</v>
      </c>
      <c r="J2845">
        <v>9.1846122234034517</v>
      </c>
      <c r="K2845">
        <v>0</v>
      </c>
      <c r="L2845">
        <v>0</v>
      </c>
      <c r="M2845" t="s">
        <v>14</v>
      </c>
      <c r="N2845">
        <v>12</v>
      </c>
      <c r="O2845" s="1">
        <v>35544</v>
      </c>
      <c r="P2845" s="3">
        <v>35619</v>
      </c>
      <c r="Q2845">
        <v>6.8548387096774202E-2</v>
      </c>
      <c r="R2845">
        <f>VLOOKUP(A2845,[1]bills_treatment_hun!$A$2:$B$3092,2,FALSE)</f>
        <v>39.41333333</v>
      </c>
    </row>
    <row r="2846" spans="1:18" x14ac:dyDescent="0.2">
      <c r="A2846" t="s">
        <v>2866</v>
      </c>
      <c r="B2846">
        <v>3.6866359447004601E-2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199498</v>
      </c>
      <c r="I2846">
        <v>76</v>
      </c>
      <c r="J2846">
        <v>8.2905435007727402</v>
      </c>
      <c r="K2846">
        <v>0</v>
      </c>
      <c r="L2846">
        <v>0</v>
      </c>
      <c r="M2846" t="s">
        <v>14</v>
      </c>
      <c r="N2846">
        <v>12</v>
      </c>
      <c r="O2846" s="1">
        <v>35544</v>
      </c>
      <c r="P2846" s="3">
        <v>35619</v>
      </c>
      <c r="Q2846">
        <v>6.8548387096774202E-2</v>
      </c>
      <c r="R2846">
        <f>VLOOKUP(A2846,[1]bills_treatment_hun!$A$2:$B$3092,2,FALSE)</f>
        <v>39.41333333</v>
      </c>
    </row>
    <row r="2847" spans="1:18" x14ac:dyDescent="0.2">
      <c r="A2847" t="s">
        <v>2867</v>
      </c>
      <c r="B2847">
        <v>0.55016784781797801</v>
      </c>
      <c r="C2847">
        <v>1</v>
      </c>
      <c r="D2847">
        <v>0</v>
      </c>
      <c r="E2847">
        <v>0</v>
      </c>
      <c r="F2847">
        <v>0</v>
      </c>
      <c r="G2847">
        <v>0</v>
      </c>
      <c r="H2847">
        <v>199498</v>
      </c>
      <c r="I2847">
        <v>327</v>
      </c>
      <c r="J2847">
        <v>8.2139235956227434</v>
      </c>
      <c r="K2847">
        <v>1</v>
      </c>
      <c r="L2847">
        <v>0</v>
      </c>
      <c r="M2847" t="s">
        <v>32</v>
      </c>
      <c r="N2847">
        <v>4</v>
      </c>
      <c r="O2847" s="1">
        <v>35544</v>
      </c>
      <c r="P2847" s="3">
        <v>35870</v>
      </c>
      <c r="Q2847">
        <v>5.85106382978723E-2</v>
      </c>
      <c r="R2847">
        <f>VLOOKUP(A2847,[1]bills_treatment_hun!$A$2:$B$3092,2,FALSE)</f>
        <v>34.368098160000002</v>
      </c>
    </row>
    <row r="2848" spans="1:18" x14ac:dyDescent="0.2">
      <c r="A2848" t="s">
        <v>2868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199498</v>
      </c>
      <c r="I2848">
        <v>78</v>
      </c>
      <c r="J2848">
        <v>6.329720905522696</v>
      </c>
      <c r="K2848">
        <v>0</v>
      </c>
      <c r="L2848">
        <v>0</v>
      </c>
      <c r="M2848" t="s">
        <v>14</v>
      </c>
      <c r="N2848">
        <v>12</v>
      </c>
      <c r="O2848" s="1">
        <v>35542</v>
      </c>
      <c r="P2848" s="3">
        <v>35619</v>
      </c>
      <c r="Q2848">
        <v>6.8548387096774202E-2</v>
      </c>
      <c r="R2848">
        <f>VLOOKUP(A2848,[1]bills_treatment_hun!$A$2:$B$3092,2,FALSE)</f>
        <v>39.285714290000001</v>
      </c>
    </row>
    <row r="2849" spans="1:18" x14ac:dyDescent="0.2">
      <c r="A2849" t="s">
        <v>2869</v>
      </c>
      <c r="B2849">
        <v>0.19232465813850899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199498</v>
      </c>
      <c r="I2849">
        <v>75</v>
      </c>
      <c r="J2849">
        <v>8.3121351076484125</v>
      </c>
      <c r="K2849">
        <v>1</v>
      </c>
      <c r="L2849">
        <v>0</v>
      </c>
      <c r="M2849" t="s">
        <v>36</v>
      </c>
      <c r="N2849">
        <v>20</v>
      </c>
      <c r="O2849" s="1">
        <v>35538</v>
      </c>
      <c r="P2849" s="3">
        <v>35612</v>
      </c>
      <c r="Q2849">
        <v>0.22950819672131101</v>
      </c>
      <c r="R2849">
        <f>VLOOKUP(A2849,[1]bills_treatment_hun!$A$2:$B$3092,2,FALSE)</f>
        <v>39.270270269999997</v>
      </c>
    </row>
    <row r="2850" spans="1:18" x14ac:dyDescent="0.2">
      <c r="A2850" t="s">
        <v>2870</v>
      </c>
      <c r="B2850">
        <v>8.3140877598152502E-2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199498</v>
      </c>
      <c r="I2850">
        <v>82</v>
      </c>
      <c r="J2850">
        <v>9.2640706943971498</v>
      </c>
      <c r="K2850">
        <v>1</v>
      </c>
      <c r="L2850">
        <v>1</v>
      </c>
      <c r="M2850" t="s">
        <v>14</v>
      </c>
      <c r="N2850">
        <v>12</v>
      </c>
      <c r="O2850" s="1">
        <v>35538</v>
      </c>
      <c r="P2850" s="3">
        <v>35619</v>
      </c>
      <c r="Q2850">
        <v>6.8548387096774202E-2</v>
      </c>
      <c r="R2850">
        <f>VLOOKUP(A2850,[1]bills_treatment_hun!$A$2:$B$3092,2,FALSE)</f>
        <v>39.197530860000001</v>
      </c>
    </row>
    <row r="2851" spans="1:18" x14ac:dyDescent="0.2">
      <c r="A2851" t="s">
        <v>2871</v>
      </c>
      <c r="B2851">
        <v>8.5828959555418402E-2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199498</v>
      </c>
      <c r="I2851">
        <v>83</v>
      </c>
      <c r="J2851">
        <v>8.7473520776243525</v>
      </c>
      <c r="K2851">
        <v>1</v>
      </c>
      <c r="L2851">
        <v>1</v>
      </c>
      <c r="M2851" t="s">
        <v>14</v>
      </c>
      <c r="N2851">
        <v>12</v>
      </c>
      <c r="O2851" s="1">
        <v>35537</v>
      </c>
      <c r="P2851" s="3">
        <v>35619</v>
      </c>
      <c r="Q2851">
        <v>6.8548387096774202E-2</v>
      </c>
      <c r="R2851">
        <f>VLOOKUP(A2851,[1]bills_treatment_hun!$A$2:$B$3092,2,FALSE)</f>
        <v>39.12195122</v>
      </c>
    </row>
    <row r="2852" spans="1:18" x14ac:dyDescent="0.2">
      <c r="A2852" t="s">
        <v>2872</v>
      </c>
      <c r="B2852">
        <v>8.0396296897839906E-2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199498</v>
      </c>
      <c r="I2852">
        <v>83</v>
      </c>
      <c r="J2852">
        <v>9.3456576689238116</v>
      </c>
      <c r="K2852">
        <v>1</v>
      </c>
      <c r="L2852">
        <v>0</v>
      </c>
      <c r="M2852" t="s">
        <v>14</v>
      </c>
      <c r="N2852">
        <v>12</v>
      </c>
      <c r="O2852" s="1">
        <v>35537</v>
      </c>
      <c r="P2852" s="3">
        <v>35619</v>
      </c>
      <c r="Q2852">
        <v>6.8548387096774202E-2</v>
      </c>
      <c r="R2852">
        <f>VLOOKUP(A2852,[1]bills_treatment_hun!$A$2:$B$3092,2,FALSE)</f>
        <v>39.12195122</v>
      </c>
    </row>
    <row r="2853" spans="1:18" x14ac:dyDescent="0.2">
      <c r="A2853" t="s">
        <v>2873</v>
      </c>
      <c r="B2853">
        <v>6.25E-2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199498</v>
      </c>
      <c r="I2853">
        <v>83</v>
      </c>
      <c r="J2853">
        <v>5.2522734280466299</v>
      </c>
      <c r="K2853">
        <v>1</v>
      </c>
      <c r="L2853">
        <v>0</v>
      </c>
      <c r="M2853" t="s">
        <v>14</v>
      </c>
      <c r="N2853">
        <v>12</v>
      </c>
      <c r="O2853" s="1">
        <v>35537</v>
      </c>
      <c r="P2853" s="3">
        <v>35619</v>
      </c>
      <c r="Q2853">
        <v>6.8548387096774202E-2</v>
      </c>
      <c r="R2853">
        <f>VLOOKUP(A2853,[1]bills_treatment_hun!$A$2:$B$3092,2,FALSE)</f>
        <v>39.12195122</v>
      </c>
    </row>
    <row r="2854" spans="1:18" x14ac:dyDescent="0.2">
      <c r="A2854" t="s">
        <v>2874</v>
      </c>
      <c r="B2854">
        <v>5.6603773584905599E-2</v>
      </c>
      <c r="C2854">
        <v>0</v>
      </c>
      <c r="D2854">
        <v>1</v>
      </c>
      <c r="E2854">
        <v>0</v>
      </c>
      <c r="F2854">
        <v>0</v>
      </c>
      <c r="G2854">
        <v>0</v>
      </c>
      <c r="H2854">
        <v>199498</v>
      </c>
      <c r="I2854">
        <v>47</v>
      </c>
      <c r="J2854">
        <v>4.3307333402863311</v>
      </c>
      <c r="K2854">
        <v>1</v>
      </c>
      <c r="L2854">
        <v>0</v>
      </c>
      <c r="M2854" t="s">
        <v>36</v>
      </c>
      <c r="N2854">
        <v>20</v>
      </c>
      <c r="O2854" s="1">
        <v>35531</v>
      </c>
      <c r="P2854" s="3">
        <v>35577</v>
      </c>
      <c r="Q2854">
        <v>0.23949579831932799</v>
      </c>
      <c r="R2854">
        <f>VLOOKUP(A2854,[1]bills_treatment_hun!$A$2:$B$3092,2,FALSE)</f>
        <v>38</v>
      </c>
    </row>
    <row r="2855" spans="1:18" x14ac:dyDescent="0.2">
      <c r="A2855" t="s">
        <v>2875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  <c r="H2855">
        <v>199498</v>
      </c>
      <c r="I2855">
        <v>20</v>
      </c>
      <c r="J2855">
        <v>3.7612001156935624</v>
      </c>
      <c r="K2855">
        <v>0</v>
      </c>
      <c r="L2855">
        <v>0</v>
      </c>
      <c r="M2855" t="s">
        <v>14</v>
      </c>
      <c r="N2855">
        <v>12</v>
      </c>
      <c r="O2855" s="1">
        <v>35530</v>
      </c>
      <c r="P2855" s="3">
        <v>35549</v>
      </c>
      <c r="Q2855">
        <v>6.3291139240506306E-2</v>
      </c>
      <c r="R2855">
        <f>VLOOKUP(A2855,[1]bills_treatment_hun!$A$2:$B$3092,2,FALSE)</f>
        <v>35.421052629999998</v>
      </c>
    </row>
    <row r="2856" spans="1:18" x14ac:dyDescent="0.2">
      <c r="A2856" t="s">
        <v>2876</v>
      </c>
      <c r="B2856">
        <v>0</v>
      </c>
      <c r="C2856">
        <v>0</v>
      </c>
      <c r="D2856">
        <v>0</v>
      </c>
      <c r="E2856">
        <v>0</v>
      </c>
      <c r="F2856">
        <v>1</v>
      </c>
      <c r="G2856">
        <v>0</v>
      </c>
      <c r="H2856">
        <v>199498</v>
      </c>
      <c r="I2856">
        <v>41</v>
      </c>
      <c r="J2856">
        <v>7.3901814282264295</v>
      </c>
      <c r="K2856">
        <v>1</v>
      </c>
      <c r="L2856">
        <v>0</v>
      </c>
      <c r="M2856" t="s">
        <v>24</v>
      </c>
      <c r="N2856">
        <v>19</v>
      </c>
      <c r="O2856" s="1">
        <v>35530</v>
      </c>
      <c r="P2856" s="3">
        <v>35570</v>
      </c>
      <c r="Q2856">
        <v>3.4334763948497903E-2</v>
      </c>
      <c r="R2856">
        <f>VLOOKUP(A2856,[1]bills_treatment_hun!$A$2:$B$3092,2,FALSE)</f>
        <v>37.325000000000003</v>
      </c>
    </row>
    <row r="2857" spans="1:18" x14ac:dyDescent="0.2">
      <c r="A2857" t="s">
        <v>2877</v>
      </c>
      <c r="B2857">
        <v>0</v>
      </c>
      <c r="C2857">
        <v>0</v>
      </c>
      <c r="D2857">
        <v>0</v>
      </c>
      <c r="E2857">
        <v>0</v>
      </c>
      <c r="F2857">
        <v>1</v>
      </c>
      <c r="G2857">
        <v>0</v>
      </c>
      <c r="H2857">
        <v>199498</v>
      </c>
      <c r="I2857">
        <v>41</v>
      </c>
      <c r="J2857">
        <v>7.007600613951853</v>
      </c>
      <c r="K2857">
        <v>1</v>
      </c>
      <c r="L2857">
        <v>0</v>
      </c>
      <c r="M2857" t="s">
        <v>24</v>
      </c>
      <c r="N2857">
        <v>19</v>
      </c>
      <c r="O2857" s="1">
        <v>35530</v>
      </c>
      <c r="P2857" s="3">
        <v>35570</v>
      </c>
      <c r="Q2857">
        <v>3.4334763948497903E-2</v>
      </c>
      <c r="R2857">
        <f>VLOOKUP(A2857,[1]bills_treatment_hun!$A$2:$B$3092,2,FALSE)</f>
        <v>37.325000000000003</v>
      </c>
    </row>
    <row r="2858" spans="1:18" x14ac:dyDescent="0.2">
      <c r="A2858" t="s">
        <v>2878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199498</v>
      </c>
      <c r="I2858">
        <v>41</v>
      </c>
      <c r="J2858">
        <v>7.3138868316334618</v>
      </c>
      <c r="K2858">
        <v>1</v>
      </c>
      <c r="L2858">
        <v>0</v>
      </c>
      <c r="M2858" t="s">
        <v>24</v>
      </c>
      <c r="N2858">
        <v>19</v>
      </c>
      <c r="O2858" s="1">
        <v>35530</v>
      </c>
      <c r="P2858" s="3">
        <v>35570</v>
      </c>
      <c r="Q2858">
        <v>3.4334763948497903E-2</v>
      </c>
      <c r="R2858">
        <f>VLOOKUP(A2858,[1]bills_treatment_hun!$A$2:$B$3092,2,FALSE)</f>
        <v>37.325000000000003</v>
      </c>
    </row>
    <row r="2859" spans="1:18" x14ac:dyDescent="0.2">
      <c r="A2859" t="s">
        <v>2879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0</v>
      </c>
      <c r="H2859">
        <v>199498</v>
      </c>
      <c r="I2859">
        <v>41</v>
      </c>
      <c r="J2859">
        <v>7.7723315751696136</v>
      </c>
      <c r="K2859">
        <v>1</v>
      </c>
      <c r="L2859">
        <v>0</v>
      </c>
      <c r="M2859" t="s">
        <v>24</v>
      </c>
      <c r="N2859">
        <v>19</v>
      </c>
      <c r="O2859" s="1">
        <v>35530</v>
      </c>
      <c r="P2859" s="3">
        <v>35570</v>
      </c>
      <c r="Q2859">
        <v>3.4334763948497903E-2</v>
      </c>
      <c r="R2859">
        <f>VLOOKUP(A2859,[1]bills_treatment_hun!$A$2:$B$3092,2,FALSE)</f>
        <v>37.325000000000003</v>
      </c>
    </row>
    <row r="2860" spans="1:18" x14ac:dyDescent="0.2">
      <c r="A2860" t="s">
        <v>2880</v>
      </c>
      <c r="B2860">
        <v>0</v>
      </c>
      <c r="C2860">
        <v>0</v>
      </c>
      <c r="D2860">
        <v>0</v>
      </c>
      <c r="E2860">
        <v>0</v>
      </c>
      <c r="F2860">
        <v>1</v>
      </c>
      <c r="G2860">
        <v>0</v>
      </c>
      <c r="H2860">
        <v>199498</v>
      </c>
      <c r="I2860">
        <v>41</v>
      </c>
      <c r="J2860">
        <v>6.7580945044277305</v>
      </c>
      <c r="K2860">
        <v>1</v>
      </c>
      <c r="L2860">
        <v>0</v>
      </c>
      <c r="M2860" t="s">
        <v>24</v>
      </c>
      <c r="N2860">
        <v>19</v>
      </c>
      <c r="O2860" s="1">
        <v>35530</v>
      </c>
      <c r="P2860" s="3">
        <v>35570</v>
      </c>
      <c r="Q2860">
        <v>3.4334763948497903E-2</v>
      </c>
      <c r="R2860">
        <f>VLOOKUP(A2860,[1]bills_treatment_hun!$A$2:$B$3092,2,FALSE)</f>
        <v>37.325000000000003</v>
      </c>
    </row>
    <row r="2861" spans="1:18" x14ac:dyDescent="0.2">
      <c r="A2861" t="s">
        <v>2881</v>
      </c>
      <c r="B2861">
        <v>0</v>
      </c>
      <c r="C2861">
        <v>0</v>
      </c>
      <c r="D2861">
        <v>0</v>
      </c>
      <c r="E2861">
        <v>0</v>
      </c>
      <c r="F2861">
        <v>1</v>
      </c>
      <c r="G2861">
        <v>0</v>
      </c>
      <c r="H2861">
        <v>199498</v>
      </c>
      <c r="I2861">
        <v>48</v>
      </c>
      <c r="J2861">
        <v>7.2916562091744606</v>
      </c>
      <c r="K2861">
        <v>1</v>
      </c>
      <c r="L2861">
        <v>0</v>
      </c>
      <c r="M2861" t="s">
        <v>24</v>
      </c>
      <c r="N2861">
        <v>19</v>
      </c>
      <c r="O2861" s="1">
        <v>35530</v>
      </c>
      <c r="P2861" s="3">
        <v>35577</v>
      </c>
      <c r="Q2861">
        <v>3.3613445378151301E-2</v>
      </c>
      <c r="R2861">
        <f>VLOOKUP(A2861,[1]bills_treatment_hun!$A$2:$B$3092,2,FALSE)</f>
        <v>37.723404260000002</v>
      </c>
    </row>
    <row r="2862" spans="1:18" x14ac:dyDescent="0.2">
      <c r="A2862" t="s">
        <v>2882</v>
      </c>
      <c r="B2862">
        <v>0</v>
      </c>
      <c r="C2862">
        <v>0</v>
      </c>
      <c r="D2862">
        <v>0</v>
      </c>
      <c r="E2862">
        <v>0</v>
      </c>
      <c r="F2862">
        <v>1</v>
      </c>
      <c r="G2862">
        <v>0</v>
      </c>
      <c r="H2862">
        <v>199498</v>
      </c>
      <c r="I2862">
        <v>48</v>
      </c>
      <c r="J2862">
        <v>7.9323621543397511</v>
      </c>
      <c r="K2862">
        <v>1</v>
      </c>
      <c r="L2862">
        <v>0</v>
      </c>
      <c r="M2862" t="s">
        <v>24</v>
      </c>
      <c r="N2862">
        <v>19</v>
      </c>
      <c r="O2862" s="1">
        <v>35530</v>
      </c>
      <c r="P2862" s="3">
        <v>35577</v>
      </c>
      <c r="Q2862">
        <v>3.3613445378151301E-2</v>
      </c>
      <c r="R2862">
        <f>VLOOKUP(A2862,[1]bills_treatment_hun!$A$2:$B$3092,2,FALSE)</f>
        <v>37.723404260000002</v>
      </c>
    </row>
    <row r="2863" spans="1:18" x14ac:dyDescent="0.2">
      <c r="A2863" t="s">
        <v>2883</v>
      </c>
      <c r="B2863">
        <v>1.04106419895894E-2</v>
      </c>
      <c r="C2863">
        <v>0</v>
      </c>
      <c r="D2863">
        <v>0</v>
      </c>
      <c r="E2863">
        <v>0</v>
      </c>
      <c r="F2863">
        <v>1</v>
      </c>
      <c r="G2863">
        <v>0</v>
      </c>
      <c r="H2863">
        <v>199498</v>
      </c>
      <c r="I2863">
        <v>48</v>
      </c>
      <c r="J2863">
        <v>8.0891756788375613</v>
      </c>
      <c r="K2863">
        <v>1</v>
      </c>
      <c r="L2863">
        <v>0</v>
      </c>
      <c r="M2863" t="s">
        <v>24</v>
      </c>
      <c r="N2863">
        <v>19</v>
      </c>
      <c r="O2863" s="1">
        <v>35530</v>
      </c>
      <c r="P2863" s="3">
        <v>35577</v>
      </c>
      <c r="Q2863">
        <v>3.3613445378151301E-2</v>
      </c>
      <c r="R2863">
        <f>VLOOKUP(A2863,[1]bills_treatment_hun!$A$2:$B$3092,2,FALSE)</f>
        <v>37.723404260000002</v>
      </c>
    </row>
    <row r="2864" spans="1:18" x14ac:dyDescent="0.2">
      <c r="A2864" t="s">
        <v>2884</v>
      </c>
      <c r="B2864">
        <v>0.24494649227110599</v>
      </c>
      <c r="C2864">
        <v>0</v>
      </c>
      <c r="D2864">
        <v>0</v>
      </c>
      <c r="E2864">
        <v>1</v>
      </c>
      <c r="F2864">
        <v>0</v>
      </c>
      <c r="G2864">
        <v>0</v>
      </c>
      <c r="H2864">
        <v>199498</v>
      </c>
      <c r="I2864">
        <v>48</v>
      </c>
      <c r="J2864">
        <v>8.7010136243339282</v>
      </c>
      <c r="K2864">
        <v>1</v>
      </c>
      <c r="L2864">
        <v>0</v>
      </c>
      <c r="M2864" t="s">
        <v>28</v>
      </c>
      <c r="N2864">
        <v>21</v>
      </c>
      <c r="O2864" s="1">
        <v>35530</v>
      </c>
      <c r="P2864" s="3">
        <v>35577</v>
      </c>
      <c r="Q2864">
        <v>3.3613445378151301E-2</v>
      </c>
      <c r="R2864">
        <f>VLOOKUP(A2864,[1]bills_treatment_hun!$A$2:$B$3092,2,FALSE)</f>
        <v>37.723404260000002</v>
      </c>
    </row>
    <row r="2865" spans="1:18" x14ac:dyDescent="0.2">
      <c r="A2865" t="s">
        <v>2885</v>
      </c>
      <c r="B2865">
        <v>9.2592592592592601E-2</v>
      </c>
      <c r="C2865">
        <v>0</v>
      </c>
      <c r="D2865">
        <v>0</v>
      </c>
      <c r="E2865">
        <v>0</v>
      </c>
      <c r="F2865">
        <v>1</v>
      </c>
      <c r="G2865">
        <v>0</v>
      </c>
      <c r="H2865">
        <v>199498</v>
      </c>
      <c r="I2865">
        <v>21</v>
      </c>
      <c r="J2865">
        <v>4.5325994931532563</v>
      </c>
      <c r="K2865">
        <v>1</v>
      </c>
      <c r="L2865">
        <v>0</v>
      </c>
      <c r="M2865" t="s">
        <v>55</v>
      </c>
      <c r="N2865">
        <v>16</v>
      </c>
      <c r="O2865" s="1">
        <v>35522</v>
      </c>
      <c r="P2865" s="3">
        <v>35542</v>
      </c>
      <c r="Q2865">
        <v>2.1008403361344501E-2</v>
      </c>
      <c r="R2865">
        <f>VLOOKUP(A2865,[1]bills_treatment_hun!$A$2:$B$3092,2,FALSE)</f>
        <v>31.1</v>
      </c>
    </row>
    <row r="2866" spans="1:18" x14ac:dyDescent="0.2">
      <c r="A2866" t="s">
        <v>2886</v>
      </c>
      <c r="B2866">
        <v>0.215522388059701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199498</v>
      </c>
      <c r="I2866">
        <v>75</v>
      </c>
      <c r="J2866">
        <v>9.1318381438212253</v>
      </c>
      <c r="K2866">
        <v>0</v>
      </c>
      <c r="L2866">
        <v>0</v>
      </c>
      <c r="M2866" t="s">
        <v>24</v>
      </c>
      <c r="N2866">
        <v>18</v>
      </c>
      <c r="O2866" s="1">
        <v>35517</v>
      </c>
      <c r="P2866" s="3">
        <v>35591</v>
      </c>
      <c r="Q2866">
        <v>1.26050420168067E-2</v>
      </c>
      <c r="R2866">
        <f>VLOOKUP(A2866,[1]bills_treatment_hun!$A$2:$B$3092,2,FALSE)</f>
        <v>35.78378378</v>
      </c>
    </row>
    <row r="2867" spans="1:18" x14ac:dyDescent="0.2">
      <c r="A2867" t="s">
        <v>2887</v>
      </c>
      <c r="B2867">
        <v>0.102928870292887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199498</v>
      </c>
      <c r="I2867">
        <v>82</v>
      </c>
      <c r="J2867">
        <v>8.7698178720526165</v>
      </c>
      <c r="K2867">
        <v>1</v>
      </c>
      <c r="L2867">
        <v>0</v>
      </c>
      <c r="M2867" t="s">
        <v>20</v>
      </c>
      <c r="N2867">
        <v>15</v>
      </c>
      <c r="O2867" s="1">
        <v>35517</v>
      </c>
      <c r="P2867" s="3">
        <v>35598</v>
      </c>
      <c r="Q2867">
        <v>5.8823529411764698E-2</v>
      </c>
      <c r="R2867">
        <f>VLOOKUP(A2867,[1]bills_treatment_hun!$A$2:$B$3092,2,FALSE)</f>
        <v>36.209876540000003</v>
      </c>
    </row>
    <row r="2868" spans="1:18" x14ac:dyDescent="0.2">
      <c r="A2868" t="s">
        <v>2888</v>
      </c>
      <c r="B2868">
        <v>0.23264683447749801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199498</v>
      </c>
      <c r="I2868">
        <v>110</v>
      </c>
      <c r="J2868">
        <v>8.1983643899676206</v>
      </c>
      <c r="K2868">
        <v>0</v>
      </c>
      <c r="L2868">
        <v>0</v>
      </c>
      <c r="M2868" t="s">
        <v>14</v>
      </c>
      <c r="N2868">
        <v>12</v>
      </c>
      <c r="O2868" s="1">
        <v>35510</v>
      </c>
      <c r="P2868" s="3">
        <v>35619</v>
      </c>
      <c r="Q2868">
        <v>6.8548387096774202E-2</v>
      </c>
      <c r="R2868">
        <f>VLOOKUP(A2868,[1]bills_treatment_hun!$A$2:$B$3092,2,FALSE)</f>
        <v>36.275229359999997</v>
      </c>
    </row>
    <row r="2869" spans="1:18" x14ac:dyDescent="0.2">
      <c r="A2869" t="s">
        <v>2889</v>
      </c>
      <c r="B2869">
        <v>6.6837473543501801E-4</v>
      </c>
      <c r="C2869">
        <v>0</v>
      </c>
      <c r="D2869">
        <v>1</v>
      </c>
      <c r="E2869">
        <v>0</v>
      </c>
      <c r="F2869">
        <v>1</v>
      </c>
      <c r="G2869">
        <v>0</v>
      </c>
      <c r="H2869">
        <v>199498</v>
      </c>
      <c r="I2869">
        <v>33</v>
      </c>
      <c r="J2869">
        <v>9.7213659757448401</v>
      </c>
      <c r="K2869">
        <v>1</v>
      </c>
      <c r="L2869">
        <v>0</v>
      </c>
      <c r="M2869" t="s">
        <v>36</v>
      </c>
      <c r="N2869">
        <v>20</v>
      </c>
      <c r="O2869" s="1">
        <v>35503</v>
      </c>
      <c r="P2869" s="3">
        <v>35535</v>
      </c>
      <c r="Q2869">
        <v>0.25819672131147497</v>
      </c>
      <c r="R2869">
        <f>VLOOKUP(A2869,[1]bills_treatment_hun!$A$2:$B$3092,2,FALSE)</f>
        <v>27.5625</v>
      </c>
    </row>
    <row r="2870" spans="1:18" x14ac:dyDescent="0.2">
      <c r="A2870" t="s">
        <v>2890</v>
      </c>
      <c r="B2870">
        <v>0.22148859543817501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199498</v>
      </c>
      <c r="I2870">
        <v>96</v>
      </c>
      <c r="J2870">
        <v>8.0677761957788903</v>
      </c>
      <c r="K2870">
        <v>0</v>
      </c>
      <c r="L2870">
        <v>0</v>
      </c>
      <c r="M2870" t="s">
        <v>32</v>
      </c>
      <c r="N2870">
        <v>5</v>
      </c>
      <c r="O2870" s="1">
        <v>35503</v>
      </c>
      <c r="P2870" s="3">
        <v>35598</v>
      </c>
      <c r="Q2870">
        <v>1.26050420168067E-2</v>
      </c>
      <c r="R2870">
        <f>VLOOKUP(A2870,[1]bills_treatment_hun!$A$2:$B$3092,2,FALSE)</f>
        <v>34.936842110000001</v>
      </c>
    </row>
    <row r="2871" spans="1:18" x14ac:dyDescent="0.2">
      <c r="A2871" t="s">
        <v>2891</v>
      </c>
      <c r="B2871">
        <v>0.32890517636280298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199498</v>
      </c>
      <c r="I2871">
        <v>83</v>
      </c>
      <c r="J2871">
        <v>8.2576449582082283</v>
      </c>
      <c r="K2871">
        <v>0</v>
      </c>
      <c r="L2871">
        <v>0</v>
      </c>
      <c r="M2871" t="s">
        <v>36</v>
      </c>
      <c r="N2871">
        <v>20</v>
      </c>
      <c r="O2871" s="1">
        <v>35502</v>
      </c>
      <c r="P2871" s="3">
        <v>35584</v>
      </c>
      <c r="Q2871">
        <v>0.22406639004149401</v>
      </c>
      <c r="R2871">
        <f>VLOOKUP(A2871,[1]bills_treatment_hun!$A$2:$B$3092,2,FALSE)</f>
        <v>33.926829269999999</v>
      </c>
    </row>
    <row r="2872" spans="1:18" x14ac:dyDescent="0.2">
      <c r="A2872" t="s">
        <v>2892</v>
      </c>
      <c r="B2872">
        <v>7.1428571428571397E-2</v>
      </c>
      <c r="C2872">
        <v>1</v>
      </c>
      <c r="D2872">
        <v>0</v>
      </c>
      <c r="E2872">
        <v>1</v>
      </c>
      <c r="F2872">
        <v>0</v>
      </c>
      <c r="G2872">
        <v>0</v>
      </c>
      <c r="H2872">
        <v>199498</v>
      </c>
      <c r="I2872">
        <v>337</v>
      </c>
      <c r="J2872">
        <v>4.3944491546724391</v>
      </c>
      <c r="K2872">
        <v>0</v>
      </c>
      <c r="L2872">
        <v>0</v>
      </c>
      <c r="M2872" t="s">
        <v>20</v>
      </c>
      <c r="N2872">
        <v>15</v>
      </c>
      <c r="O2872" s="1">
        <v>35500</v>
      </c>
      <c r="P2872" s="3">
        <v>35836</v>
      </c>
      <c r="Q2872">
        <v>8.7804878048780496E-2</v>
      </c>
      <c r="R2872">
        <f>VLOOKUP(A2872,[1]bills_treatment_hun!$A$2:$B$3092,2,FALSE)</f>
        <v>35.047619050000002</v>
      </c>
    </row>
    <row r="2873" spans="1:18" x14ac:dyDescent="0.2">
      <c r="A2873" t="s">
        <v>2893</v>
      </c>
      <c r="B2873">
        <v>0.240853658536585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199498</v>
      </c>
      <c r="I2873">
        <v>19</v>
      </c>
      <c r="J2873">
        <v>7.383989457978509</v>
      </c>
      <c r="K2873">
        <v>0</v>
      </c>
      <c r="L2873">
        <v>0</v>
      </c>
      <c r="M2873" t="s">
        <v>16</v>
      </c>
      <c r="N2873">
        <v>1</v>
      </c>
      <c r="O2873" s="1">
        <v>35496</v>
      </c>
      <c r="P2873" s="3">
        <v>35514</v>
      </c>
      <c r="Q2873">
        <v>3.3057851239669402E-2</v>
      </c>
      <c r="R2873">
        <f>VLOOKUP(A2873,[1]bills_treatment_hun!$A$2:$B$3092,2,FALSE)</f>
        <v>28.166666670000001</v>
      </c>
    </row>
    <row r="2874" spans="1:18" x14ac:dyDescent="0.2">
      <c r="A2874" t="s">
        <v>2894</v>
      </c>
      <c r="B2874">
        <v>0.29852440408626602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199498</v>
      </c>
      <c r="I2874">
        <v>19</v>
      </c>
      <c r="J2874">
        <v>7.4483338608974758</v>
      </c>
      <c r="K2874">
        <v>0</v>
      </c>
      <c r="L2874">
        <v>0</v>
      </c>
      <c r="M2874" t="s">
        <v>20</v>
      </c>
      <c r="N2874">
        <v>13</v>
      </c>
      <c r="O2874" s="1">
        <v>35496</v>
      </c>
      <c r="P2874" s="3">
        <v>35514</v>
      </c>
      <c r="Q2874">
        <v>2.0661157024793399E-2</v>
      </c>
      <c r="R2874">
        <f>VLOOKUP(A2874,[1]bills_treatment_hun!$A$2:$B$3092,2,FALSE)</f>
        <v>28.166666670000001</v>
      </c>
    </row>
    <row r="2875" spans="1:18" x14ac:dyDescent="0.2">
      <c r="A2875" t="s">
        <v>2895</v>
      </c>
      <c r="B2875">
        <v>2.14455917394758E-2</v>
      </c>
      <c r="C2875">
        <v>0</v>
      </c>
      <c r="D2875">
        <v>1</v>
      </c>
      <c r="E2875">
        <v>0</v>
      </c>
      <c r="F2875">
        <v>1</v>
      </c>
      <c r="G2875">
        <v>0</v>
      </c>
      <c r="H2875">
        <v>199498</v>
      </c>
      <c r="I2875">
        <v>26</v>
      </c>
      <c r="J2875">
        <v>8.3399785719904269</v>
      </c>
      <c r="K2875">
        <v>1</v>
      </c>
      <c r="L2875">
        <v>0</v>
      </c>
      <c r="M2875" t="s">
        <v>36</v>
      </c>
      <c r="N2875">
        <v>20</v>
      </c>
      <c r="O2875" s="1">
        <v>35489</v>
      </c>
      <c r="P2875" s="3">
        <v>35514</v>
      </c>
      <c r="Q2875">
        <v>0.26033057851239699</v>
      </c>
      <c r="R2875">
        <f>VLOOKUP(A2875,[1]bills_treatment_hun!$A$2:$B$3092,2,FALSE)</f>
        <v>27.96</v>
      </c>
    </row>
    <row r="2876" spans="1:18" x14ac:dyDescent="0.2">
      <c r="A2876" t="s">
        <v>2896</v>
      </c>
      <c r="B2876">
        <v>0.30046583850931702</v>
      </c>
      <c r="C2876">
        <v>0</v>
      </c>
      <c r="D2876">
        <v>1</v>
      </c>
      <c r="E2876">
        <v>0</v>
      </c>
      <c r="F2876">
        <v>0</v>
      </c>
      <c r="G2876">
        <v>0</v>
      </c>
      <c r="H2876">
        <v>199498</v>
      </c>
      <c r="I2876">
        <v>131</v>
      </c>
      <c r="J2876">
        <v>7.6586995582682995</v>
      </c>
      <c r="K2876">
        <v>0</v>
      </c>
      <c r="L2876">
        <v>0</v>
      </c>
      <c r="M2876" t="s">
        <v>32</v>
      </c>
      <c r="N2876">
        <v>17</v>
      </c>
      <c r="O2876" s="1">
        <v>35489</v>
      </c>
      <c r="P2876" s="3">
        <v>35619</v>
      </c>
      <c r="Q2876">
        <v>8.0645161290322596E-3</v>
      </c>
      <c r="R2876">
        <f>VLOOKUP(A2876,[1]bills_treatment_hun!$A$2:$B$3092,2,FALSE)</f>
        <v>34.907692310000002</v>
      </c>
    </row>
    <row r="2877" spans="1:18" x14ac:dyDescent="0.2">
      <c r="A2877" t="s">
        <v>2897</v>
      </c>
      <c r="B2877">
        <v>0</v>
      </c>
      <c r="C2877">
        <v>0</v>
      </c>
      <c r="D2877">
        <v>0</v>
      </c>
      <c r="E2877">
        <v>0</v>
      </c>
      <c r="F2877">
        <v>1</v>
      </c>
      <c r="G2877">
        <v>0</v>
      </c>
      <c r="H2877">
        <v>199498</v>
      </c>
      <c r="I2877">
        <v>27</v>
      </c>
      <c r="J2877">
        <v>7.5043915591612382</v>
      </c>
      <c r="K2877">
        <v>1</v>
      </c>
      <c r="L2877">
        <v>0</v>
      </c>
      <c r="M2877" t="s">
        <v>20</v>
      </c>
      <c r="N2877">
        <v>2</v>
      </c>
      <c r="O2877" s="1">
        <v>35488</v>
      </c>
      <c r="P2877" s="3">
        <v>35514</v>
      </c>
      <c r="Q2877">
        <v>4.1322314049586799E-2</v>
      </c>
      <c r="R2877">
        <f>VLOOKUP(A2877,[1]bills_treatment_hun!$A$2:$B$3092,2,FALSE)</f>
        <v>27.84615385</v>
      </c>
    </row>
    <row r="2878" spans="1:18" x14ac:dyDescent="0.2">
      <c r="A2878" t="s">
        <v>2898</v>
      </c>
      <c r="B2878">
        <v>3.8202247191011299E-2</v>
      </c>
      <c r="C2878">
        <v>0</v>
      </c>
      <c r="D2878">
        <v>1</v>
      </c>
      <c r="E2878">
        <v>0</v>
      </c>
      <c r="F2878">
        <v>1</v>
      </c>
      <c r="G2878">
        <v>0</v>
      </c>
      <c r="H2878">
        <v>199498</v>
      </c>
      <c r="I2878">
        <v>55</v>
      </c>
      <c r="J2878">
        <v>6.6656837177824082</v>
      </c>
      <c r="K2878">
        <v>1</v>
      </c>
      <c r="L2878">
        <v>0</v>
      </c>
      <c r="M2878" t="s">
        <v>28</v>
      </c>
      <c r="N2878">
        <v>10</v>
      </c>
      <c r="O2878" s="1">
        <v>35488</v>
      </c>
      <c r="P2878" s="3">
        <v>35542</v>
      </c>
      <c r="Q2878">
        <v>3.3613445378151301E-2</v>
      </c>
      <c r="R2878">
        <f>VLOOKUP(A2878,[1]bills_treatment_hun!$A$2:$B$3092,2,FALSE)</f>
        <v>28.481481479999999</v>
      </c>
    </row>
    <row r="2879" spans="1:18" x14ac:dyDescent="0.2">
      <c r="A2879" t="s">
        <v>2899</v>
      </c>
      <c r="B2879">
        <v>0.236641221374046</v>
      </c>
      <c r="C2879">
        <v>0</v>
      </c>
      <c r="D2879">
        <v>0</v>
      </c>
      <c r="E2879">
        <v>1</v>
      </c>
      <c r="F2879">
        <v>0</v>
      </c>
      <c r="G2879">
        <v>0</v>
      </c>
      <c r="H2879">
        <v>199498</v>
      </c>
      <c r="I2879">
        <v>49</v>
      </c>
      <c r="J2879">
        <v>5.2882670306945352</v>
      </c>
      <c r="K2879">
        <v>0</v>
      </c>
      <c r="L2879">
        <v>0</v>
      </c>
      <c r="M2879" t="s">
        <v>20</v>
      </c>
      <c r="N2879">
        <v>15</v>
      </c>
      <c r="O2879" s="1">
        <v>35487</v>
      </c>
      <c r="P2879" s="3">
        <v>35535</v>
      </c>
      <c r="Q2879">
        <v>5.7377049180327898E-2</v>
      </c>
      <c r="R2879">
        <f>VLOOKUP(A2879,[1]bills_treatment_hun!$A$2:$B$3092,2,FALSE)</f>
        <v>27.354166670000001</v>
      </c>
    </row>
    <row r="2880" spans="1:18" x14ac:dyDescent="0.2">
      <c r="A2880" t="s">
        <v>2900</v>
      </c>
      <c r="B2880">
        <v>6.0491493383742899E-2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199498</v>
      </c>
      <c r="I2880">
        <v>69</v>
      </c>
      <c r="J2880">
        <v>7.5600804650218274</v>
      </c>
      <c r="K2880">
        <v>0</v>
      </c>
      <c r="L2880">
        <v>0</v>
      </c>
      <c r="M2880" t="s">
        <v>36</v>
      </c>
      <c r="N2880">
        <v>20</v>
      </c>
      <c r="O2880" s="1">
        <v>35481</v>
      </c>
      <c r="P2880" s="3">
        <v>35549</v>
      </c>
      <c r="Q2880">
        <v>0.25738396624472598</v>
      </c>
      <c r="R2880">
        <f>VLOOKUP(A2880,[1]bills_treatment_hun!$A$2:$B$3092,2,FALSE)</f>
        <v>29.058823530000002</v>
      </c>
    </row>
    <row r="2881" spans="1:18" x14ac:dyDescent="0.2">
      <c r="A2881" t="s">
        <v>2901</v>
      </c>
      <c r="B2881">
        <v>5.5555555555555601E-2</v>
      </c>
      <c r="C2881">
        <v>0</v>
      </c>
      <c r="D2881">
        <v>0</v>
      </c>
      <c r="E2881">
        <v>1</v>
      </c>
      <c r="F2881">
        <v>0</v>
      </c>
      <c r="G2881">
        <v>0</v>
      </c>
      <c r="H2881">
        <v>199498</v>
      </c>
      <c r="I2881">
        <v>14</v>
      </c>
      <c r="J2881">
        <v>4.3944491546724391</v>
      </c>
      <c r="K2881">
        <v>0</v>
      </c>
      <c r="L2881">
        <v>0</v>
      </c>
      <c r="M2881" t="s">
        <v>20</v>
      </c>
      <c r="N2881">
        <v>13</v>
      </c>
      <c r="O2881" s="1">
        <v>35480</v>
      </c>
      <c r="P2881" s="3">
        <v>35493</v>
      </c>
      <c r="Q2881">
        <v>2.0746887966804999E-2</v>
      </c>
      <c r="R2881">
        <f>VLOOKUP(A2881,[1]bills_treatment_hun!$A$2:$B$3092,2,FALSE)</f>
        <v>26.61538462</v>
      </c>
    </row>
    <row r="2882" spans="1:18" x14ac:dyDescent="0.2">
      <c r="A2882" t="s">
        <v>2902</v>
      </c>
      <c r="B2882">
        <v>0</v>
      </c>
      <c r="C2882">
        <v>0</v>
      </c>
      <c r="D2882">
        <v>1</v>
      </c>
      <c r="E2882">
        <v>0</v>
      </c>
      <c r="F2882">
        <v>0</v>
      </c>
      <c r="G2882">
        <v>0</v>
      </c>
      <c r="H2882">
        <v>199498</v>
      </c>
      <c r="I2882">
        <v>13</v>
      </c>
      <c r="J2882">
        <v>3.8286413964890951</v>
      </c>
      <c r="K2882">
        <v>0</v>
      </c>
      <c r="L2882">
        <v>0</v>
      </c>
      <c r="M2882" t="s">
        <v>32</v>
      </c>
      <c r="N2882">
        <v>6</v>
      </c>
      <c r="O2882" s="1">
        <v>35474</v>
      </c>
      <c r="P2882" s="3">
        <v>35486</v>
      </c>
      <c r="Q2882">
        <v>7.4688796680497896E-2</v>
      </c>
      <c r="R2882">
        <f>VLOOKUP(A2882,[1]bills_treatment_hun!$A$2:$B$3092,2,FALSE)</f>
        <v>25.666666670000001</v>
      </c>
    </row>
    <row r="2883" spans="1:18" x14ac:dyDescent="0.2">
      <c r="A2883" t="s">
        <v>2903</v>
      </c>
      <c r="B2883">
        <v>0.53698074974670695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199498</v>
      </c>
      <c r="I2883">
        <v>138</v>
      </c>
      <c r="J2883">
        <v>7.8905825346565361</v>
      </c>
      <c r="K2883">
        <v>1</v>
      </c>
      <c r="L2883">
        <v>0</v>
      </c>
      <c r="M2883" t="s">
        <v>20</v>
      </c>
      <c r="N2883">
        <v>15</v>
      </c>
      <c r="O2883" s="1">
        <v>35468</v>
      </c>
      <c r="P2883" s="3">
        <v>35605</v>
      </c>
      <c r="Q2883">
        <v>6.5573770491803296E-2</v>
      </c>
      <c r="R2883">
        <f>VLOOKUP(A2883,[1]bills_treatment_hun!$A$2:$B$3092,2,FALSE)</f>
        <v>32.948905109999998</v>
      </c>
    </row>
    <row r="2884" spans="1:18" x14ac:dyDescent="0.2">
      <c r="A2884" t="s">
        <v>2904</v>
      </c>
      <c r="B2884">
        <v>0</v>
      </c>
      <c r="C2884">
        <v>0</v>
      </c>
      <c r="D2884">
        <v>0</v>
      </c>
      <c r="E2884">
        <v>1</v>
      </c>
      <c r="F2884">
        <v>0</v>
      </c>
      <c r="G2884">
        <v>0</v>
      </c>
      <c r="H2884">
        <v>199498</v>
      </c>
      <c r="I2884">
        <v>29</v>
      </c>
      <c r="J2884">
        <v>4.1588830833596715</v>
      </c>
      <c r="K2884">
        <v>0</v>
      </c>
      <c r="L2884">
        <v>0</v>
      </c>
      <c r="M2884" t="s">
        <v>36</v>
      </c>
      <c r="N2884">
        <v>20</v>
      </c>
      <c r="O2884" s="1">
        <v>35465</v>
      </c>
      <c r="P2884" s="3">
        <v>35493</v>
      </c>
      <c r="Q2884">
        <v>0.26141078838174298</v>
      </c>
      <c r="R2884">
        <f>VLOOKUP(A2884,[1]bills_treatment_hun!$A$2:$B$3092,2,FALSE)</f>
        <v>25.214285709999999</v>
      </c>
    </row>
    <row r="2885" spans="1:18" x14ac:dyDescent="0.2">
      <c r="A2885" t="s">
        <v>2905</v>
      </c>
      <c r="B2885">
        <v>0.23482428115015999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199498</v>
      </c>
      <c r="I2885">
        <v>121</v>
      </c>
      <c r="J2885">
        <v>8.3795390261174418</v>
      </c>
      <c r="K2885">
        <v>1</v>
      </c>
      <c r="L2885">
        <v>0</v>
      </c>
      <c r="M2885" t="s">
        <v>20</v>
      </c>
      <c r="N2885">
        <v>2</v>
      </c>
      <c r="O2885" s="1">
        <v>35450</v>
      </c>
      <c r="P2885" s="3">
        <v>35570</v>
      </c>
      <c r="Q2885">
        <v>3.8626609442060103E-2</v>
      </c>
      <c r="R2885">
        <f>VLOOKUP(A2885,[1]bills_treatment_hun!$A$2:$B$3092,2,FALSE)</f>
        <v>29.625</v>
      </c>
    </row>
    <row r="2886" spans="1:18" x14ac:dyDescent="0.2">
      <c r="A2886" t="s">
        <v>2906</v>
      </c>
      <c r="B2886">
        <v>1.3325718636969301E-2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199498</v>
      </c>
      <c r="I2886">
        <v>56</v>
      </c>
      <c r="J2886">
        <v>9.3734791093533634</v>
      </c>
      <c r="K2886">
        <v>1</v>
      </c>
      <c r="L2886">
        <v>0</v>
      </c>
      <c r="M2886" t="s">
        <v>20</v>
      </c>
      <c r="N2886">
        <v>15</v>
      </c>
      <c r="O2886" s="1">
        <v>35445</v>
      </c>
      <c r="P2886" s="3">
        <v>35500</v>
      </c>
      <c r="Q2886">
        <v>4.81927710843374E-2</v>
      </c>
      <c r="R2886">
        <f>VLOOKUP(A2886,[1]bills_treatment_hun!$A$2:$B$3092,2,FALSE)</f>
        <v>25.218181820000002</v>
      </c>
    </row>
    <row r="2887" spans="1:18" x14ac:dyDescent="0.2">
      <c r="A2887" t="s">
        <v>2907</v>
      </c>
      <c r="B2887">
        <v>0.25369789332138099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199498</v>
      </c>
      <c r="I2887">
        <v>111</v>
      </c>
      <c r="J2887">
        <v>8.1964368112350279</v>
      </c>
      <c r="K2887">
        <v>1</v>
      </c>
      <c r="L2887">
        <v>0</v>
      </c>
      <c r="M2887" t="s">
        <v>20</v>
      </c>
      <c r="N2887">
        <v>15</v>
      </c>
      <c r="O2887" s="1">
        <v>35439</v>
      </c>
      <c r="P2887" s="3">
        <v>35549</v>
      </c>
      <c r="Q2887">
        <v>5.90717299578059E-2</v>
      </c>
      <c r="R2887">
        <f>VLOOKUP(A2887,[1]bills_treatment_hun!$A$2:$B$3092,2,FALSE)</f>
        <v>27.190909090000002</v>
      </c>
    </row>
    <row r="2888" spans="1:18" x14ac:dyDescent="0.2">
      <c r="A2888" t="s">
        <v>2908</v>
      </c>
      <c r="B2888">
        <v>0.108296390120329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199498</v>
      </c>
      <c r="I2888">
        <v>149</v>
      </c>
      <c r="J2888">
        <v>8.6546917046018716</v>
      </c>
      <c r="K2888">
        <v>1</v>
      </c>
      <c r="L2888">
        <v>0</v>
      </c>
      <c r="M2888" t="s">
        <v>32</v>
      </c>
      <c r="N2888">
        <v>4</v>
      </c>
      <c r="O2888" s="1">
        <v>35415</v>
      </c>
      <c r="P2888" s="3">
        <v>35563</v>
      </c>
      <c r="Q2888">
        <v>6.3559322033898302E-2</v>
      </c>
      <c r="R2888">
        <f>VLOOKUP(A2888,[1]bills_treatment_hun!$A$2:$B$3092,2,FALSE)</f>
        <v>27.432432429999999</v>
      </c>
    </row>
    <row r="2889" spans="1:18" x14ac:dyDescent="0.2">
      <c r="A2889" t="s">
        <v>2909</v>
      </c>
      <c r="B2889">
        <v>0.151490066225166</v>
      </c>
      <c r="C2889">
        <v>0</v>
      </c>
      <c r="D2889">
        <v>1</v>
      </c>
      <c r="E2889">
        <v>0</v>
      </c>
      <c r="F2889">
        <v>0</v>
      </c>
      <c r="G2889">
        <v>0</v>
      </c>
      <c r="H2889">
        <v>199498</v>
      </c>
      <c r="I2889">
        <v>142</v>
      </c>
      <c r="J2889">
        <v>9.0838697079222346</v>
      </c>
      <c r="K2889">
        <v>1</v>
      </c>
      <c r="L2889">
        <v>1</v>
      </c>
      <c r="M2889" t="s">
        <v>14</v>
      </c>
      <c r="N2889">
        <v>12</v>
      </c>
      <c r="O2889" s="1">
        <v>35408</v>
      </c>
      <c r="P2889" s="3">
        <v>35549</v>
      </c>
      <c r="Q2889">
        <v>6.3291139240506306E-2</v>
      </c>
      <c r="R2889">
        <f>VLOOKUP(A2889,[1]bills_treatment_hun!$A$2:$B$3092,2,FALSE)</f>
        <v>26.751773050000001</v>
      </c>
    </row>
    <row r="2890" spans="1:18" x14ac:dyDescent="0.2">
      <c r="A2890" t="s">
        <v>2910</v>
      </c>
      <c r="B2890">
        <v>0.107011070110701</v>
      </c>
      <c r="C2890">
        <v>0</v>
      </c>
      <c r="D2890">
        <v>1</v>
      </c>
      <c r="E2890">
        <v>0</v>
      </c>
      <c r="F2890">
        <v>0</v>
      </c>
      <c r="G2890">
        <v>0</v>
      </c>
      <c r="H2890">
        <v>199498</v>
      </c>
      <c r="I2890">
        <v>103</v>
      </c>
      <c r="J2890">
        <v>6.1862086239004936</v>
      </c>
      <c r="K2890">
        <v>0</v>
      </c>
      <c r="L2890">
        <v>0</v>
      </c>
      <c r="M2890" t="s">
        <v>36</v>
      </c>
      <c r="N2890">
        <v>20</v>
      </c>
      <c r="O2890" s="1">
        <v>35405</v>
      </c>
      <c r="P2890" s="3">
        <v>35507</v>
      </c>
      <c r="Q2890">
        <v>0.25506072874493901</v>
      </c>
      <c r="R2890">
        <f>VLOOKUP(A2890,[1]bills_treatment_hun!$A$2:$B$3092,2,FALSE)</f>
        <v>25.617647059999999</v>
      </c>
    </row>
    <row r="2891" spans="1:18" x14ac:dyDescent="0.2">
      <c r="A2891" t="s">
        <v>2911</v>
      </c>
      <c r="B2891">
        <v>0</v>
      </c>
      <c r="C2891">
        <v>0</v>
      </c>
      <c r="D2891">
        <v>0</v>
      </c>
      <c r="E2891">
        <v>0</v>
      </c>
      <c r="F2891">
        <v>1</v>
      </c>
      <c r="G2891">
        <v>0</v>
      </c>
      <c r="H2891">
        <v>199498</v>
      </c>
      <c r="I2891">
        <v>62</v>
      </c>
      <c r="J2891">
        <v>8.8961774222748051</v>
      </c>
      <c r="K2891">
        <v>1</v>
      </c>
      <c r="L2891">
        <v>0</v>
      </c>
      <c r="M2891" t="s">
        <v>28</v>
      </c>
      <c r="N2891">
        <v>8</v>
      </c>
      <c r="O2891" s="1">
        <v>35404</v>
      </c>
      <c r="P2891" s="3">
        <v>35465</v>
      </c>
      <c r="Q2891">
        <v>2.9914529914529898E-2</v>
      </c>
      <c r="R2891">
        <f>VLOOKUP(A2891,[1]bills_treatment_hun!$A$2:$B$3092,2,FALSE)</f>
        <v>25.508196720000001</v>
      </c>
    </row>
    <row r="2892" spans="1:18" x14ac:dyDescent="0.2">
      <c r="A2892" t="s">
        <v>2912</v>
      </c>
      <c r="B2892">
        <v>2.1739130434782601E-2</v>
      </c>
      <c r="C2892">
        <v>0</v>
      </c>
      <c r="D2892">
        <v>0</v>
      </c>
      <c r="E2892">
        <v>0</v>
      </c>
      <c r="F2892">
        <v>1</v>
      </c>
      <c r="G2892">
        <v>0</v>
      </c>
      <c r="H2892">
        <v>199498</v>
      </c>
      <c r="I2892">
        <v>63</v>
      </c>
      <c r="J2892">
        <v>7.1260872732991247</v>
      </c>
      <c r="K2892">
        <v>1</v>
      </c>
      <c r="L2892">
        <v>0</v>
      </c>
      <c r="M2892" t="s">
        <v>28</v>
      </c>
      <c r="N2892">
        <v>10</v>
      </c>
      <c r="O2892" s="1">
        <v>35403</v>
      </c>
      <c r="P2892" s="3">
        <v>35465</v>
      </c>
      <c r="Q2892">
        <v>3.4188034188034198E-2</v>
      </c>
      <c r="R2892">
        <f>VLOOKUP(A2892,[1]bills_treatment_hun!$A$2:$B$3092,2,FALSE)</f>
        <v>25.612903230000001</v>
      </c>
    </row>
    <row r="2893" spans="1:18" x14ac:dyDescent="0.2">
      <c r="A2893" t="s">
        <v>2913</v>
      </c>
      <c r="B2893">
        <v>2.34375E-2</v>
      </c>
      <c r="C2893">
        <v>0</v>
      </c>
      <c r="D2893">
        <v>0</v>
      </c>
      <c r="E2893">
        <v>0</v>
      </c>
      <c r="F2893">
        <v>1</v>
      </c>
      <c r="G2893">
        <v>0</v>
      </c>
      <c r="H2893">
        <v>199498</v>
      </c>
      <c r="I2893">
        <v>63</v>
      </c>
      <c r="J2893">
        <v>7.0613343669104376</v>
      </c>
      <c r="K2893">
        <v>1</v>
      </c>
      <c r="L2893">
        <v>0</v>
      </c>
      <c r="M2893" t="s">
        <v>55</v>
      </c>
      <c r="N2893">
        <v>16</v>
      </c>
      <c r="O2893" s="1">
        <v>35403</v>
      </c>
      <c r="P2893" s="3">
        <v>35465</v>
      </c>
      <c r="Q2893">
        <v>2.5641025641025599E-2</v>
      </c>
      <c r="R2893">
        <f>VLOOKUP(A2893,[1]bills_treatment_hun!$A$2:$B$3092,2,FALSE)</f>
        <v>25.612903230000001</v>
      </c>
    </row>
    <row r="2894" spans="1:18" x14ac:dyDescent="0.2">
      <c r="A2894" t="s">
        <v>2914</v>
      </c>
      <c r="B2894">
        <v>0.22115384615384601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199498</v>
      </c>
      <c r="I2894">
        <v>112</v>
      </c>
      <c r="J2894">
        <v>5.8021183753770629</v>
      </c>
      <c r="K2894">
        <v>1</v>
      </c>
      <c r="L2894">
        <v>0</v>
      </c>
      <c r="M2894" t="s">
        <v>55</v>
      </c>
      <c r="N2894">
        <v>16</v>
      </c>
      <c r="O2894" s="1">
        <v>35403</v>
      </c>
      <c r="P2894" s="3">
        <v>35514</v>
      </c>
      <c r="Q2894">
        <v>2.0661157024793399E-2</v>
      </c>
      <c r="R2894">
        <f>VLOOKUP(A2894,[1]bills_treatment_hun!$A$2:$B$3092,2,FALSE)</f>
        <v>25.936936939999999</v>
      </c>
    </row>
    <row r="2895" spans="1:18" x14ac:dyDescent="0.2">
      <c r="A2895" t="s">
        <v>2915</v>
      </c>
      <c r="B2895">
        <v>6.6225165562913899E-2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199498</v>
      </c>
      <c r="I2895">
        <v>12</v>
      </c>
      <c r="J2895">
        <v>5.3327187932653688</v>
      </c>
      <c r="K2895">
        <v>0</v>
      </c>
      <c r="L2895">
        <v>0</v>
      </c>
      <c r="M2895" t="s">
        <v>36</v>
      </c>
      <c r="N2895">
        <v>20</v>
      </c>
      <c r="O2895" s="1">
        <v>35398</v>
      </c>
      <c r="P2895" s="3">
        <v>35409</v>
      </c>
      <c r="Q2895">
        <v>0.26086956521739102</v>
      </c>
      <c r="R2895">
        <f>VLOOKUP(A2895,[1]bills_treatment_hun!$A$2:$B$3092,2,FALSE)</f>
        <v>34.18181818</v>
      </c>
    </row>
    <row r="2896" spans="1:18" x14ac:dyDescent="0.2">
      <c r="A2896" t="s">
        <v>2916</v>
      </c>
      <c r="B2896">
        <v>8.9974293059126006E-2</v>
      </c>
      <c r="C2896">
        <v>0</v>
      </c>
      <c r="D2896">
        <v>0</v>
      </c>
      <c r="E2896">
        <v>0</v>
      </c>
      <c r="F2896">
        <v>1</v>
      </c>
      <c r="G2896">
        <v>0</v>
      </c>
      <c r="H2896">
        <v>199498</v>
      </c>
      <c r="I2896">
        <v>96</v>
      </c>
      <c r="J2896">
        <v>6.4101748819661672</v>
      </c>
      <c r="K2896">
        <v>1</v>
      </c>
      <c r="L2896">
        <v>0</v>
      </c>
      <c r="M2896" t="s">
        <v>36</v>
      </c>
      <c r="N2896">
        <v>20</v>
      </c>
      <c r="O2896" s="1">
        <v>35398</v>
      </c>
      <c r="P2896" s="3">
        <v>35493</v>
      </c>
      <c r="Q2896">
        <v>0.26141078838174298</v>
      </c>
      <c r="R2896">
        <f>VLOOKUP(A2896,[1]bills_treatment_hun!$A$2:$B$3092,2,FALSE)</f>
        <v>25.852631580000001</v>
      </c>
    </row>
    <row r="2897" spans="1:18" x14ac:dyDescent="0.2">
      <c r="A2897" t="s">
        <v>2917</v>
      </c>
      <c r="B2897">
        <v>0.05</v>
      </c>
      <c r="C2897">
        <v>0</v>
      </c>
      <c r="D2897">
        <v>0</v>
      </c>
      <c r="E2897">
        <v>1</v>
      </c>
      <c r="F2897">
        <v>0</v>
      </c>
      <c r="G2897">
        <v>0</v>
      </c>
      <c r="H2897">
        <v>199498</v>
      </c>
      <c r="I2897">
        <v>13</v>
      </c>
      <c r="J2897">
        <v>4.5325994931532563</v>
      </c>
      <c r="K2897">
        <v>0</v>
      </c>
      <c r="L2897">
        <v>0</v>
      </c>
      <c r="M2897" t="s">
        <v>32</v>
      </c>
      <c r="N2897">
        <v>17</v>
      </c>
      <c r="O2897" s="1">
        <v>35397</v>
      </c>
      <c r="P2897" s="3">
        <v>35409</v>
      </c>
      <c r="Q2897">
        <v>2.1739130434782601E-2</v>
      </c>
      <c r="R2897">
        <f>VLOOKUP(A2897,[1]bills_treatment_hun!$A$2:$B$3092,2,FALSE)</f>
        <v>33.75</v>
      </c>
    </row>
    <row r="2898" spans="1:18" x14ac:dyDescent="0.2">
      <c r="A2898" t="s">
        <v>2918</v>
      </c>
      <c r="B2898">
        <v>7.4582924435721301E-2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199498</v>
      </c>
      <c r="I2898">
        <v>132</v>
      </c>
      <c r="J2898">
        <v>8.6882852662586441</v>
      </c>
      <c r="K2898">
        <v>1</v>
      </c>
      <c r="L2898">
        <v>1</v>
      </c>
      <c r="M2898" t="s">
        <v>55</v>
      </c>
      <c r="N2898">
        <v>16</v>
      </c>
      <c r="O2898" s="1">
        <v>35397</v>
      </c>
      <c r="P2898" s="3">
        <v>35528</v>
      </c>
      <c r="Q2898">
        <v>2.0833333333333301E-2</v>
      </c>
      <c r="R2898">
        <f>VLOOKUP(A2898,[1]bills_treatment_hun!$A$2:$B$3092,2,FALSE)</f>
        <v>26.08396947</v>
      </c>
    </row>
    <row r="2899" spans="1:18" x14ac:dyDescent="0.2">
      <c r="A2899" t="s">
        <v>2919</v>
      </c>
      <c r="B2899">
        <v>0.46825396825396798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199498</v>
      </c>
      <c r="I2899">
        <v>168</v>
      </c>
      <c r="J2899">
        <v>5.5529595849216173</v>
      </c>
      <c r="K2899">
        <v>0</v>
      </c>
      <c r="L2899">
        <v>0</v>
      </c>
      <c r="M2899" t="s">
        <v>36</v>
      </c>
      <c r="N2899">
        <v>20</v>
      </c>
      <c r="O2899" s="1">
        <v>35396</v>
      </c>
      <c r="P2899" s="3">
        <v>35563</v>
      </c>
      <c r="Q2899">
        <v>0.25</v>
      </c>
      <c r="R2899">
        <f>VLOOKUP(A2899,[1]bills_treatment_hun!$A$2:$B$3092,2,FALSE)</f>
        <v>28.053892220000002</v>
      </c>
    </row>
    <row r="2900" spans="1:18" x14ac:dyDescent="0.2">
      <c r="A2900" t="s">
        <v>2920</v>
      </c>
      <c r="B2900">
        <v>0.50289017341040498</v>
      </c>
      <c r="C2900">
        <v>0</v>
      </c>
      <c r="D2900">
        <v>0</v>
      </c>
      <c r="E2900">
        <v>1</v>
      </c>
      <c r="F2900">
        <v>0</v>
      </c>
      <c r="G2900">
        <v>0</v>
      </c>
      <c r="H2900">
        <v>199498</v>
      </c>
      <c r="I2900">
        <v>19</v>
      </c>
      <c r="J2900">
        <v>6.0426328336823811</v>
      </c>
      <c r="K2900">
        <v>0</v>
      </c>
      <c r="L2900">
        <v>0</v>
      </c>
      <c r="M2900" t="s">
        <v>36</v>
      </c>
      <c r="N2900">
        <v>20</v>
      </c>
      <c r="O2900" s="1">
        <v>35391</v>
      </c>
      <c r="P2900" s="3">
        <v>35409</v>
      </c>
      <c r="Q2900">
        <v>0.26086956521739102</v>
      </c>
      <c r="R2900">
        <f>VLOOKUP(A2900,[1]bills_treatment_hun!$A$2:$B$3092,2,FALSE)</f>
        <v>31.944444440000002</v>
      </c>
    </row>
    <row r="2901" spans="1:18" x14ac:dyDescent="0.2">
      <c r="A2901" t="s">
        <v>2921</v>
      </c>
      <c r="B2901">
        <v>0.46912590216519601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199498</v>
      </c>
      <c r="I2901">
        <v>28</v>
      </c>
      <c r="J2901">
        <v>7.2991214627107999</v>
      </c>
      <c r="K2901">
        <v>1</v>
      </c>
      <c r="L2901">
        <v>0</v>
      </c>
      <c r="M2901" t="s">
        <v>36</v>
      </c>
      <c r="N2901">
        <v>20</v>
      </c>
      <c r="O2901" s="1">
        <v>35391</v>
      </c>
      <c r="P2901" s="3">
        <v>35418</v>
      </c>
      <c r="Q2901">
        <v>0.26754385964912297</v>
      </c>
      <c r="R2901">
        <f>VLOOKUP(A2901,[1]bills_treatment_hun!$A$2:$B$3092,2,FALSE)</f>
        <v>31.74074074</v>
      </c>
    </row>
    <row r="2902" spans="1:18" x14ac:dyDescent="0.2">
      <c r="A2902" t="s">
        <v>2922</v>
      </c>
      <c r="B2902">
        <v>0.27058823529411802</v>
      </c>
      <c r="C2902">
        <v>0</v>
      </c>
      <c r="D2902">
        <v>0</v>
      </c>
      <c r="E2902">
        <v>1</v>
      </c>
      <c r="F2902">
        <v>0</v>
      </c>
      <c r="G2902">
        <v>0</v>
      </c>
      <c r="H2902">
        <v>199498</v>
      </c>
      <c r="I2902">
        <v>98</v>
      </c>
      <c r="J2902">
        <v>4.9126548857360524</v>
      </c>
      <c r="K2902">
        <v>0</v>
      </c>
      <c r="L2902">
        <v>0</v>
      </c>
      <c r="M2902" t="s">
        <v>32</v>
      </c>
      <c r="N2902">
        <v>4</v>
      </c>
      <c r="O2902" s="1">
        <v>35389</v>
      </c>
      <c r="P2902" s="3">
        <v>35486</v>
      </c>
      <c r="Q2902">
        <v>7.0539419087136901E-2</v>
      </c>
      <c r="R2902">
        <f>VLOOKUP(A2902,[1]bills_treatment_hun!$A$2:$B$3092,2,FALSE)</f>
        <v>25.979381440000001</v>
      </c>
    </row>
    <row r="2903" spans="1:18" x14ac:dyDescent="0.2">
      <c r="A2903" t="s">
        <v>2923</v>
      </c>
      <c r="B2903">
        <v>0.82022471910112404</v>
      </c>
      <c r="C2903">
        <v>0</v>
      </c>
      <c r="D2903">
        <v>0</v>
      </c>
      <c r="E2903">
        <v>1</v>
      </c>
      <c r="F2903">
        <v>0</v>
      </c>
      <c r="G2903">
        <v>0</v>
      </c>
      <c r="H2903">
        <v>199498</v>
      </c>
      <c r="I2903">
        <v>217</v>
      </c>
      <c r="J2903">
        <v>5.4161004022044201</v>
      </c>
      <c r="K2903">
        <v>0</v>
      </c>
      <c r="L2903">
        <v>0</v>
      </c>
      <c r="M2903" t="s">
        <v>28</v>
      </c>
      <c r="N2903">
        <v>14</v>
      </c>
      <c r="O2903" s="1">
        <v>35389</v>
      </c>
      <c r="P2903" s="3">
        <v>35605</v>
      </c>
      <c r="Q2903">
        <v>4.5081967213114797E-2</v>
      </c>
      <c r="R2903">
        <f>VLOOKUP(A2903,[1]bills_treatment_hun!$A$2:$B$3092,2,FALSE)</f>
        <v>30.476851849999999</v>
      </c>
    </row>
    <row r="2904" spans="1:18" x14ac:dyDescent="0.2">
      <c r="A2904" t="s">
        <v>2924</v>
      </c>
      <c r="B2904">
        <v>9.8373983739837398E-2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199498</v>
      </c>
      <c r="I2904">
        <v>35</v>
      </c>
      <c r="J2904">
        <v>7.8075100422161929</v>
      </c>
      <c r="K2904">
        <v>0</v>
      </c>
      <c r="L2904">
        <v>0</v>
      </c>
      <c r="M2904" t="s">
        <v>20</v>
      </c>
      <c r="N2904">
        <v>13</v>
      </c>
      <c r="O2904" s="1">
        <v>35384</v>
      </c>
      <c r="P2904" s="3">
        <v>35418</v>
      </c>
      <c r="Q2904">
        <v>2.1929824561403501E-2</v>
      </c>
      <c r="R2904">
        <f>VLOOKUP(A2904,[1]bills_treatment_hun!$A$2:$B$3092,2,FALSE)</f>
        <v>30.735294119999999</v>
      </c>
    </row>
    <row r="2905" spans="1:18" x14ac:dyDescent="0.2">
      <c r="A2905" t="s">
        <v>2925</v>
      </c>
      <c r="B2905">
        <v>0.45517241379310303</v>
      </c>
      <c r="C2905">
        <v>0</v>
      </c>
      <c r="D2905">
        <v>0</v>
      </c>
      <c r="E2905">
        <v>1</v>
      </c>
      <c r="F2905">
        <v>0</v>
      </c>
      <c r="G2905">
        <v>0</v>
      </c>
      <c r="H2905">
        <v>199498</v>
      </c>
      <c r="I2905">
        <v>38</v>
      </c>
      <c r="J2905">
        <v>5.0814043649844631</v>
      </c>
      <c r="K2905">
        <v>0</v>
      </c>
      <c r="L2905">
        <v>0</v>
      </c>
      <c r="M2905" t="s">
        <v>32</v>
      </c>
      <c r="N2905">
        <v>4</v>
      </c>
      <c r="O2905" s="1">
        <v>35381</v>
      </c>
      <c r="P2905" s="3">
        <v>35418</v>
      </c>
      <c r="Q2905">
        <v>7.0175438596491196E-2</v>
      </c>
      <c r="R2905">
        <f>VLOOKUP(A2905,[1]bills_treatment_hun!$A$2:$B$3092,2,FALSE)</f>
        <v>30.40540541</v>
      </c>
    </row>
    <row r="2906" spans="1:18" x14ac:dyDescent="0.2">
      <c r="A2906" t="s">
        <v>2926</v>
      </c>
      <c r="B2906">
        <v>0.251424740194435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199498</v>
      </c>
      <c r="I2906">
        <v>166</v>
      </c>
      <c r="J2906">
        <v>8.6365749484363175</v>
      </c>
      <c r="K2906">
        <v>0</v>
      </c>
      <c r="L2906">
        <v>0</v>
      </c>
      <c r="M2906" t="s">
        <v>20</v>
      </c>
      <c r="N2906">
        <v>15</v>
      </c>
      <c r="O2906" s="1">
        <v>35377</v>
      </c>
      <c r="P2906" s="3">
        <v>35542</v>
      </c>
      <c r="Q2906">
        <v>5.8823529411764698E-2</v>
      </c>
      <c r="R2906">
        <f>VLOOKUP(A2906,[1]bills_treatment_hun!$A$2:$B$3092,2,FALSE)</f>
        <v>27.496969700000001</v>
      </c>
    </row>
    <row r="2907" spans="1:18" x14ac:dyDescent="0.2">
      <c r="A2907" t="s">
        <v>2927</v>
      </c>
      <c r="B2907">
        <v>6.5573770491803199E-2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v>199498</v>
      </c>
      <c r="I2907">
        <v>13</v>
      </c>
      <c r="J2907">
        <v>4.5217885770490405</v>
      </c>
      <c r="K2907">
        <v>1</v>
      </c>
      <c r="L2907">
        <v>0</v>
      </c>
      <c r="M2907" t="s">
        <v>20</v>
      </c>
      <c r="N2907">
        <v>3</v>
      </c>
      <c r="O2907" s="1">
        <v>35376</v>
      </c>
      <c r="P2907" s="3">
        <v>35388</v>
      </c>
      <c r="Q2907">
        <v>7.4561403508771898E-2</v>
      </c>
      <c r="R2907">
        <f>VLOOKUP(A2907,[1]bills_treatment_hun!$A$2:$B$3092,2,FALSE)</f>
        <v>38.083333330000002</v>
      </c>
    </row>
    <row r="2908" spans="1:18" x14ac:dyDescent="0.2">
      <c r="A2908" t="s">
        <v>2928</v>
      </c>
      <c r="B2908">
        <v>0.17612777897690499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199498</v>
      </c>
      <c r="I2908">
        <v>216</v>
      </c>
      <c r="J2908">
        <v>9.0084689559375128</v>
      </c>
      <c r="K2908">
        <v>1</v>
      </c>
      <c r="L2908">
        <v>0</v>
      </c>
      <c r="M2908" t="s">
        <v>28</v>
      </c>
      <c r="N2908">
        <v>21</v>
      </c>
      <c r="O2908" s="1">
        <v>35376</v>
      </c>
      <c r="P2908" s="3">
        <v>35591</v>
      </c>
      <c r="Q2908">
        <v>4.20168067226891E-2</v>
      </c>
      <c r="R2908">
        <f>VLOOKUP(A2908,[1]bills_treatment_hun!$A$2:$B$3092,2,FALSE)</f>
        <v>30.190697669999999</v>
      </c>
    </row>
    <row r="2909" spans="1:18" x14ac:dyDescent="0.2">
      <c r="A2909" t="s">
        <v>2929</v>
      </c>
      <c r="B2909">
        <v>0.13059408531798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199498</v>
      </c>
      <c r="I2909">
        <v>40</v>
      </c>
      <c r="J2909">
        <v>8.9099107267018987</v>
      </c>
      <c r="K2909">
        <v>0</v>
      </c>
      <c r="L2909">
        <v>1</v>
      </c>
      <c r="M2909" t="s">
        <v>16</v>
      </c>
      <c r="N2909">
        <v>1</v>
      </c>
      <c r="O2909" s="1">
        <v>35370</v>
      </c>
      <c r="P2909" s="3">
        <v>35409</v>
      </c>
      <c r="Q2909">
        <v>2.6086956521739101E-2</v>
      </c>
      <c r="R2909">
        <f>VLOOKUP(A2909,[1]bills_treatment_hun!$A$2:$B$3092,2,FALSE)</f>
        <v>36.564102560000002</v>
      </c>
    </row>
    <row r="2910" spans="1:18" x14ac:dyDescent="0.2">
      <c r="A2910" t="s">
        <v>2930</v>
      </c>
      <c r="B2910">
        <v>0.125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199498</v>
      </c>
      <c r="I2910">
        <v>56</v>
      </c>
      <c r="J2910">
        <v>8.2630748358025965</v>
      </c>
      <c r="K2910">
        <v>1</v>
      </c>
      <c r="L2910">
        <v>1</v>
      </c>
      <c r="M2910" t="s">
        <v>32</v>
      </c>
      <c r="N2910">
        <v>17</v>
      </c>
      <c r="O2910" s="1">
        <v>35363</v>
      </c>
      <c r="P2910" s="3">
        <v>35418</v>
      </c>
      <c r="Q2910">
        <v>2.1929824561403501E-2</v>
      </c>
      <c r="R2910">
        <f>VLOOKUP(A2910,[1]bills_treatment_hun!$A$2:$B$3092,2,FALSE)</f>
        <v>37.854545450000003</v>
      </c>
    </row>
    <row r="2911" spans="1:18" x14ac:dyDescent="0.2">
      <c r="A2911" t="s">
        <v>2931</v>
      </c>
      <c r="B2911">
        <v>0.129251700680272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199498</v>
      </c>
      <c r="I2911">
        <v>61</v>
      </c>
      <c r="J2911">
        <v>6.2205901700997392</v>
      </c>
      <c r="K2911">
        <v>0</v>
      </c>
      <c r="L2911">
        <v>0</v>
      </c>
      <c r="M2911" t="s">
        <v>14</v>
      </c>
      <c r="N2911">
        <v>12</v>
      </c>
      <c r="O2911" s="1">
        <v>35356</v>
      </c>
      <c r="P2911" s="3">
        <v>35416</v>
      </c>
      <c r="Q2911">
        <v>8.6956521739130405E-2</v>
      </c>
      <c r="R2911">
        <f>VLOOKUP(A2911,[1]bills_treatment_hun!$A$2:$B$3092,2,FALSE)</f>
        <v>40.033333329999998</v>
      </c>
    </row>
    <row r="2912" spans="1:18" x14ac:dyDescent="0.2">
      <c r="A2912" t="s">
        <v>2932</v>
      </c>
      <c r="B2912">
        <v>2.0134228187919399E-2</v>
      </c>
      <c r="C2912">
        <v>0</v>
      </c>
      <c r="D2912">
        <v>0</v>
      </c>
      <c r="E2912">
        <v>1</v>
      </c>
      <c r="F2912">
        <v>0</v>
      </c>
      <c r="G2912">
        <v>0</v>
      </c>
      <c r="H2912">
        <v>199498</v>
      </c>
      <c r="I2912">
        <v>183</v>
      </c>
      <c r="J2912">
        <v>5.4293456289544411</v>
      </c>
      <c r="K2912">
        <v>1</v>
      </c>
      <c r="L2912">
        <v>0</v>
      </c>
      <c r="M2912" t="s">
        <v>20</v>
      </c>
      <c r="N2912">
        <v>15</v>
      </c>
      <c r="O2912" s="1">
        <v>35353</v>
      </c>
      <c r="P2912" s="3">
        <v>35535</v>
      </c>
      <c r="Q2912">
        <v>5.7377049180327898E-2</v>
      </c>
      <c r="R2912">
        <f>VLOOKUP(A2912,[1]bills_treatment_hun!$A$2:$B$3092,2,FALSE)</f>
        <v>30.598901099999999</v>
      </c>
    </row>
    <row r="2913" spans="1:18" x14ac:dyDescent="0.2">
      <c r="A2913" t="s">
        <v>2933</v>
      </c>
      <c r="B2913">
        <v>6.4612326043737595E-2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199498</v>
      </c>
      <c r="I2913">
        <v>54</v>
      </c>
      <c r="J2913">
        <v>9.004668301573977</v>
      </c>
      <c r="K2913">
        <v>0</v>
      </c>
      <c r="L2913">
        <v>0</v>
      </c>
      <c r="M2913" t="s">
        <v>36</v>
      </c>
      <c r="N2913">
        <v>20</v>
      </c>
      <c r="O2913" s="1">
        <v>35349</v>
      </c>
      <c r="P2913" s="3">
        <v>35402</v>
      </c>
      <c r="Q2913">
        <v>0.25974025974025999</v>
      </c>
      <c r="R2913">
        <f>VLOOKUP(A2913,[1]bills_treatment_hun!$A$2:$B$3092,2,FALSE)</f>
        <v>43.54716981</v>
      </c>
    </row>
    <row r="2914" spans="1:18" x14ac:dyDescent="0.2">
      <c r="A2914" t="s">
        <v>2934</v>
      </c>
      <c r="B2914">
        <v>3.12024353120244E-2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v>199498</v>
      </c>
      <c r="I2914">
        <v>34</v>
      </c>
      <c r="J2914">
        <v>7.7735944673601942</v>
      </c>
      <c r="K2914">
        <v>1</v>
      </c>
      <c r="L2914">
        <v>0</v>
      </c>
      <c r="M2914" t="s">
        <v>14</v>
      </c>
      <c r="N2914">
        <v>12</v>
      </c>
      <c r="O2914" s="1">
        <v>35348</v>
      </c>
      <c r="P2914" s="3">
        <v>35381</v>
      </c>
      <c r="Q2914">
        <v>8.3700440528634401E-2</v>
      </c>
      <c r="R2914">
        <f>VLOOKUP(A2914,[1]bills_treatment_hun!$A$2:$B$3092,2,FALSE)</f>
        <v>53.39393939</v>
      </c>
    </row>
    <row r="2915" spans="1:18" x14ac:dyDescent="0.2">
      <c r="A2915" t="s">
        <v>2935</v>
      </c>
      <c r="B2915">
        <v>0.219512195121951</v>
      </c>
      <c r="C2915">
        <v>0</v>
      </c>
      <c r="D2915">
        <v>0</v>
      </c>
      <c r="E2915">
        <v>1</v>
      </c>
      <c r="F2915">
        <v>0</v>
      </c>
      <c r="G2915">
        <v>0</v>
      </c>
      <c r="H2915">
        <v>199498</v>
      </c>
      <c r="I2915">
        <v>69</v>
      </c>
      <c r="J2915">
        <v>4.7706846244656651</v>
      </c>
      <c r="K2915">
        <v>0</v>
      </c>
      <c r="L2915">
        <v>0</v>
      </c>
      <c r="M2915" t="s">
        <v>36</v>
      </c>
      <c r="N2915">
        <v>20</v>
      </c>
      <c r="O2915" s="1">
        <v>35348</v>
      </c>
      <c r="P2915" s="3">
        <v>35416</v>
      </c>
      <c r="Q2915">
        <v>0.26521739130434802</v>
      </c>
      <c r="R2915">
        <f>VLOOKUP(A2915,[1]bills_treatment_hun!$A$2:$B$3092,2,FALSE)</f>
        <v>41.602941180000002</v>
      </c>
    </row>
    <row r="2916" spans="1:18" x14ac:dyDescent="0.2">
      <c r="A2916" t="s">
        <v>2936</v>
      </c>
      <c r="B2916">
        <v>0.38125750901081301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199498</v>
      </c>
      <c r="I2916">
        <v>39</v>
      </c>
      <c r="J2916">
        <v>8.564076777315087</v>
      </c>
      <c r="K2916">
        <v>0</v>
      </c>
      <c r="L2916">
        <v>0</v>
      </c>
      <c r="M2916" t="s">
        <v>20</v>
      </c>
      <c r="N2916">
        <v>13</v>
      </c>
      <c r="O2916" s="1">
        <v>35343</v>
      </c>
      <c r="P2916" s="3">
        <v>35381</v>
      </c>
      <c r="Q2916">
        <v>1.3215859030837E-2</v>
      </c>
      <c r="R2916">
        <f>VLOOKUP(A2916,[1]bills_treatment_hun!$A$2:$B$3092,2,FALSE)</f>
        <v>53.052631580000003</v>
      </c>
    </row>
    <row r="2917" spans="1:18" x14ac:dyDescent="0.2">
      <c r="A2917" t="s">
        <v>2937</v>
      </c>
      <c r="B2917">
        <v>0.525951557093426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199498</v>
      </c>
      <c r="I2917">
        <v>39</v>
      </c>
      <c r="J2917">
        <v>7.1252830915107115</v>
      </c>
      <c r="K2917">
        <v>1</v>
      </c>
      <c r="L2917">
        <v>1</v>
      </c>
      <c r="M2917" t="s">
        <v>20</v>
      </c>
      <c r="N2917">
        <v>3</v>
      </c>
      <c r="O2917" s="1">
        <v>35343</v>
      </c>
      <c r="P2917" s="3">
        <v>35381</v>
      </c>
      <c r="Q2917">
        <v>7.4889867841409705E-2</v>
      </c>
      <c r="R2917">
        <f>VLOOKUP(A2917,[1]bills_treatment_hun!$A$2:$B$3092,2,FALSE)</f>
        <v>53.052631580000003</v>
      </c>
    </row>
    <row r="2918" spans="1:18" x14ac:dyDescent="0.2">
      <c r="A2918" t="s">
        <v>2938</v>
      </c>
      <c r="B2918">
        <v>0.82471728594507299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199498</v>
      </c>
      <c r="I2918">
        <v>39</v>
      </c>
      <c r="J2918">
        <v>6.3117348091529148</v>
      </c>
      <c r="K2918">
        <v>0</v>
      </c>
      <c r="L2918">
        <v>0</v>
      </c>
      <c r="M2918" t="s">
        <v>20</v>
      </c>
      <c r="N2918">
        <v>3</v>
      </c>
      <c r="O2918" s="1">
        <v>35343</v>
      </c>
      <c r="P2918" s="3">
        <v>35381</v>
      </c>
      <c r="Q2918">
        <v>7.4889867841409705E-2</v>
      </c>
      <c r="R2918">
        <f>VLOOKUP(A2918,[1]bills_treatment_hun!$A$2:$B$3092,2,FALSE)</f>
        <v>53.052631580000003</v>
      </c>
    </row>
    <row r="2919" spans="1:18" x14ac:dyDescent="0.2">
      <c r="A2919" t="s">
        <v>2939</v>
      </c>
      <c r="B2919">
        <v>0.56000000000000005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199498</v>
      </c>
      <c r="I2919">
        <v>76</v>
      </c>
      <c r="J2919">
        <v>8.0913212735304096</v>
      </c>
      <c r="K2919">
        <v>1</v>
      </c>
      <c r="L2919">
        <v>0</v>
      </c>
      <c r="M2919" t="s">
        <v>20</v>
      </c>
      <c r="N2919">
        <v>13</v>
      </c>
      <c r="O2919" s="1">
        <v>35343</v>
      </c>
      <c r="P2919" s="3">
        <v>35418</v>
      </c>
      <c r="Q2919">
        <v>2.1929824561403501E-2</v>
      </c>
      <c r="R2919">
        <f>VLOOKUP(A2919,[1]bills_treatment_hun!$A$2:$B$3092,2,FALSE)</f>
        <v>41.88</v>
      </c>
    </row>
    <row r="2920" spans="1:18" x14ac:dyDescent="0.2">
      <c r="A2920" t="s">
        <v>2940</v>
      </c>
      <c r="B2920">
        <v>0.58064516129032295</v>
      </c>
      <c r="C2920">
        <v>0</v>
      </c>
      <c r="D2920">
        <v>0</v>
      </c>
      <c r="E2920">
        <v>1</v>
      </c>
      <c r="F2920">
        <v>0</v>
      </c>
      <c r="G2920">
        <v>0</v>
      </c>
      <c r="H2920">
        <v>199498</v>
      </c>
      <c r="I2920">
        <v>166</v>
      </c>
      <c r="J2920">
        <v>3.9512437185814275</v>
      </c>
      <c r="K2920">
        <v>0</v>
      </c>
      <c r="L2920">
        <v>0</v>
      </c>
      <c r="M2920" t="s">
        <v>36</v>
      </c>
      <c r="N2920">
        <v>20</v>
      </c>
      <c r="O2920" s="1">
        <v>35342</v>
      </c>
      <c r="P2920" s="3">
        <v>35507</v>
      </c>
      <c r="Q2920">
        <v>0.25506072874493901</v>
      </c>
      <c r="R2920">
        <f>VLOOKUP(A2920,[1]bills_treatment_hun!$A$2:$B$3092,2,FALSE)</f>
        <v>32.55151515</v>
      </c>
    </row>
    <row r="2921" spans="1:18" x14ac:dyDescent="0.2">
      <c r="A2921" t="s">
        <v>2941</v>
      </c>
      <c r="B2921">
        <v>0.24334106728538299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199498</v>
      </c>
      <c r="I2921">
        <v>201</v>
      </c>
      <c r="J2921">
        <v>9.9649588746242284</v>
      </c>
      <c r="K2921">
        <v>1</v>
      </c>
      <c r="L2921">
        <v>0</v>
      </c>
      <c r="M2921" t="s">
        <v>14</v>
      </c>
      <c r="N2921">
        <v>12</v>
      </c>
      <c r="O2921" s="1">
        <v>35342</v>
      </c>
      <c r="P2921" s="3">
        <v>35542</v>
      </c>
      <c r="Q2921">
        <v>6.7226890756302504E-2</v>
      </c>
      <c r="R2921">
        <f>VLOOKUP(A2921,[1]bills_treatment_hun!$A$2:$B$3092,2,FALSE)</f>
        <v>31.92</v>
      </c>
    </row>
    <row r="2922" spans="1:18" x14ac:dyDescent="0.2">
      <c r="A2922" t="s">
        <v>2942</v>
      </c>
      <c r="B2922">
        <v>0.30026809651474501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199498</v>
      </c>
      <c r="I2922">
        <v>78</v>
      </c>
      <c r="J2922">
        <v>8.1911860046427893</v>
      </c>
      <c r="K2922">
        <v>1</v>
      </c>
      <c r="L2922">
        <v>0</v>
      </c>
      <c r="M2922" t="s">
        <v>32</v>
      </c>
      <c r="N2922">
        <v>4</v>
      </c>
      <c r="O2922" s="1">
        <v>35341</v>
      </c>
      <c r="P2922" s="3">
        <v>35418</v>
      </c>
      <c r="Q2922">
        <v>7.0175438596491196E-2</v>
      </c>
      <c r="R2922">
        <f>VLOOKUP(A2922,[1]bills_treatment_hun!$A$2:$B$3092,2,FALSE)</f>
        <v>41.97402597</v>
      </c>
    </row>
    <row r="2923" spans="1:18" x14ac:dyDescent="0.2">
      <c r="A2923" t="s">
        <v>2943</v>
      </c>
      <c r="B2923">
        <v>0.390350877192982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199498</v>
      </c>
      <c r="I2923">
        <v>70</v>
      </c>
      <c r="J2923">
        <v>7.5574729016147462</v>
      </c>
      <c r="K2923">
        <v>1</v>
      </c>
      <c r="L2923">
        <v>0</v>
      </c>
      <c r="M2923" t="s">
        <v>20</v>
      </c>
      <c r="N2923">
        <v>13</v>
      </c>
      <c r="O2923" s="1">
        <v>35340</v>
      </c>
      <c r="P2923" s="3">
        <v>35409</v>
      </c>
      <c r="Q2923">
        <v>1.7391304347826101E-2</v>
      </c>
      <c r="R2923">
        <f>VLOOKUP(A2923,[1]bills_treatment_hun!$A$2:$B$3092,2,FALSE)</f>
        <v>43.391304349999999</v>
      </c>
    </row>
    <row r="2924" spans="1:18" x14ac:dyDescent="0.2">
      <c r="A2924" t="s">
        <v>2944</v>
      </c>
      <c r="B2924">
        <v>0.302856083086053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199498</v>
      </c>
      <c r="I2924">
        <v>78</v>
      </c>
      <c r="J2924">
        <v>9.9398676966288786</v>
      </c>
      <c r="K2924">
        <v>1</v>
      </c>
      <c r="L2924">
        <v>1</v>
      </c>
      <c r="M2924" t="s">
        <v>16</v>
      </c>
      <c r="N2924">
        <v>1</v>
      </c>
      <c r="O2924" s="1">
        <v>35339</v>
      </c>
      <c r="P2924" s="3">
        <v>35416</v>
      </c>
      <c r="Q2924">
        <v>2.6086956521739101E-2</v>
      </c>
      <c r="R2924">
        <f>VLOOKUP(A2924,[1]bills_treatment_hun!$A$2:$B$3092,2,FALSE)</f>
        <v>42.350649349999998</v>
      </c>
    </row>
    <row r="2925" spans="1:18" x14ac:dyDescent="0.2">
      <c r="A2925" t="s">
        <v>2945</v>
      </c>
      <c r="B2925">
        <v>1.88679245283019E-2</v>
      </c>
      <c r="C2925">
        <v>0</v>
      </c>
      <c r="D2925">
        <v>0</v>
      </c>
      <c r="E2925">
        <v>0</v>
      </c>
      <c r="F2925">
        <v>1</v>
      </c>
      <c r="G2925">
        <v>0</v>
      </c>
      <c r="H2925">
        <v>199498</v>
      </c>
      <c r="I2925">
        <v>33</v>
      </c>
      <c r="J2925">
        <v>6.8710912946105456</v>
      </c>
      <c r="K2925">
        <v>1</v>
      </c>
      <c r="L2925">
        <v>0</v>
      </c>
      <c r="M2925" t="s">
        <v>55</v>
      </c>
      <c r="N2925">
        <v>16</v>
      </c>
      <c r="O2925" s="1">
        <v>35335</v>
      </c>
      <c r="P2925" s="3">
        <v>35367</v>
      </c>
      <c r="Q2925">
        <v>2.6785714285714302E-2</v>
      </c>
      <c r="R2925">
        <f>VLOOKUP(A2925,[1]bills_treatment_hun!$A$2:$B$3092,2,FALSE)</f>
        <v>50.90625</v>
      </c>
    </row>
    <row r="2926" spans="1:18" x14ac:dyDescent="0.2">
      <c r="A2926" t="s">
        <v>2946</v>
      </c>
      <c r="B2926">
        <v>0.40092470277410802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199498</v>
      </c>
      <c r="I2926">
        <v>47</v>
      </c>
      <c r="J2926">
        <v>7.8461988154974254</v>
      </c>
      <c r="K2926">
        <v>0</v>
      </c>
      <c r="L2926">
        <v>0</v>
      </c>
      <c r="M2926" t="s">
        <v>16</v>
      </c>
      <c r="N2926">
        <v>1</v>
      </c>
      <c r="O2926" s="1">
        <v>35335</v>
      </c>
      <c r="P2926" s="3">
        <v>35381</v>
      </c>
      <c r="Q2926">
        <v>2.6431718061673999E-2</v>
      </c>
      <c r="R2926">
        <f>VLOOKUP(A2926,[1]bills_treatment_hun!$A$2:$B$3092,2,FALSE)</f>
        <v>51.543478260000001</v>
      </c>
    </row>
    <row r="2927" spans="1:18" x14ac:dyDescent="0.2">
      <c r="A2927" t="s">
        <v>2947</v>
      </c>
      <c r="B2927">
        <v>0.48130081300812999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199498</v>
      </c>
      <c r="I2927">
        <v>47</v>
      </c>
      <c r="J2927">
        <v>6.9800759405617629</v>
      </c>
      <c r="K2927">
        <v>0</v>
      </c>
      <c r="L2927">
        <v>0</v>
      </c>
      <c r="M2927" t="s">
        <v>16</v>
      </c>
      <c r="N2927">
        <v>1</v>
      </c>
      <c r="O2927" s="1">
        <v>35335</v>
      </c>
      <c r="P2927" s="3">
        <v>35381</v>
      </c>
      <c r="Q2927">
        <v>2.6431718061673999E-2</v>
      </c>
      <c r="R2927">
        <f>VLOOKUP(A2927,[1]bills_treatment_hun!$A$2:$B$3092,2,FALSE)</f>
        <v>51.543478260000001</v>
      </c>
    </row>
    <row r="2928" spans="1:18" x14ac:dyDescent="0.2">
      <c r="A2928" t="s">
        <v>2948</v>
      </c>
      <c r="B2928">
        <v>0.39120545868081902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199498</v>
      </c>
      <c r="I2928">
        <v>47</v>
      </c>
      <c r="J2928">
        <v>7.9571773234594749</v>
      </c>
      <c r="K2928">
        <v>0</v>
      </c>
      <c r="L2928">
        <v>0</v>
      </c>
      <c r="M2928" t="s">
        <v>16</v>
      </c>
      <c r="N2928">
        <v>1</v>
      </c>
      <c r="O2928" s="1">
        <v>35335</v>
      </c>
      <c r="P2928" s="3">
        <v>35381</v>
      </c>
      <c r="Q2928">
        <v>2.6431718061673999E-2</v>
      </c>
      <c r="R2928">
        <f>VLOOKUP(A2928,[1]bills_treatment_hun!$A$2:$B$3092,2,FALSE)</f>
        <v>51.543478260000001</v>
      </c>
    </row>
    <row r="2929" spans="1:18" x14ac:dyDescent="0.2">
      <c r="A2929" t="s">
        <v>2949</v>
      </c>
      <c r="B2929">
        <v>0.20622568093385199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199498</v>
      </c>
      <c r="I2929">
        <v>47</v>
      </c>
      <c r="J2929">
        <v>7.8403129833201639</v>
      </c>
      <c r="K2929">
        <v>0</v>
      </c>
      <c r="L2929">
        <v>0</v>
      </c>
      <c r="M2929" t="s">
        <v>16</v>
      </c>
      <c r="N2929">
        <v>1</v>
      </c>
      <c r="O2929" s="1">
        <v>35335</v>
      </c>
      <c r="P2929" s="3">
        <v>35381</v>
      </c>
      <c r="Q2929">
        <v>2.6431718061673999E-2</v>
      </c>
      <c r="R2929">
        <f>VLOOKUP(A2929,[1]bills_treatment_hun!$A$2:$B$3092,2,FALSE)</f>
        <v>51.543478260000001</v>
      </c>
    </row>
    <row r="2930" spans="1:18" x14ac:dyDescent="0.2">
      <c r="A2930" t="s">
        <v>2950</v>
      </c>
      <c r="B2930">
        <v>7.9116835326587004E-2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199498</v>
      </c>
      <c r="I2930">
        <v>47</v>
      </c>
      <c r="J2930">
        <v>8.3211783074902801</v>
      </c>
      <c r="K2930">
        <v>0</v>
      </c>
      <c r="L2930">
        <v>0</v>
      </c>
      <c r="M2930" t="s">
        <v>36</v>
      </c>
      <c r="N2930">
        <v>20</v>
      </c>
      <c r="O2930" s="1">
        <v>35335</v>
      </c>
      <c r="P2930" s="3">
        <v>35381</v>
      </c>
      <c r="Q2930">
        <v>0.29074889867841403</v>
      </c>
      <c r="R2930">
        <f>VLOOKUP(A2930,[1]bills_treatment_hun!$A$2:$B$3092,2,FALSE)</f>
        <v>51.543478260000001</v>
      </c>
    </row>
    <row r="2931" spans="1:18" x14ac:dyDescent="0.2">
      <c r="A2931" t="s">
        <v>2951</v>
      </c>
      <c r="B2931">
        <v>0.31163434903047099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199498</v>
      </c>
      <c r="I2931">
        <v>82</v>
      </c>
      <c r="J2931">
        <v>8.0013550258267028</v>
      </c>
      <c r="K2931">
        <v>0</v>
      </c>
      <c r="L2931">
        <v>1</v>
      </c>
      <c r="M2931" t="s">
        <v>16</v>
      </c>
      <c r="N2931">
        <v>1</v>
      </c>
      <c r="O2931" s="1">
        <v>35335</v>
      </c>
      <c r="P2931" s="3">
        <v>35416</v>
      </c>
      <c r="Q2931">
        <v>2.6086956521739101E-2</v>
      </c>
      <c r="R2931">
        <f>VLOOKUP(A2931,[1]bills_treatment_hun!$A$2:$B$3092,2,FALSE)</f>
        <v>42.444444439999998</v>
      </c>
    </row>
    <row r="2932" spans="1:18" x14ac:dyDescent="0.2">
      <c r="A2932" t="s">
        <v>2952</v>
      </c>
      <c r="B2932">
        <v>5.0269299820466802E-2</v>
      </c>
      <c r="C2932">
        <v>0</v>
      </c>
      <c r="D2932">
        <v>0</v>
      </c>
      <c r="E2932">
        <v>0</v>
      </c>
      <c r="F2932">
        <v>1</v>
      </c>
      <c r="G2932">
        <v>0</v>
      </c>
      <c r="H2932">
        <v>199498</v>
      </c>
      <c r="I2932">
        <v>49</v>
      </c>
      <c r="J2932">
        <v>7.620705086838262</v>
      </c>
      <c r="K2932">
        <v>1</v>
      </c>
      <c r="L2932">
        <v>0</v>
      </c>
      <c r="M2932" t="s">
        <v>24</v>
      </c>
      <c r="N2932">
        <v>18</v>
      </c>
      <c r="O2932" s="1">
        <v>35333</v>
      </c>
      <c r="P2932" s="3">
        <v>35381</v>
      </c>
      <c r="Q2932">
        <v>4.4052863436123404E-3</v>
      </c>
      <c r="R2932">
        <f>VLOOKUP(A2932,[1]bills_treatment_hun!$A$2:$B$3092,2,FALSE)</f>
        <v>50.979166669999998</v>
      </c>
    </row>
    <row r="2933" spans="1:18" x14ac:dyDescent="0.2">
      <c r="A2933" t="s">
        <v>2953</v>
      </c>
      <c r="B2933">
        <v>1.17831893165754E-3</v>
      </c>
      <c r="C2933">
        <v>0</v>
      </c>
      <c r="D2933">
        <v>0</v>
      </c>
      <c r="E2933">
        <v>0</v>
      </c>
      <c r="F2933">
        <v>1</v>
      </c>
      <c r="G2933">
        <v>0</v>
      </c>
      <c r="H2933">
        <v>199498</v>
      </c>
      <c r="I2933">
        <v>49</v>
      </c>
      <c r="J2933">
        <v>8.7287498734785274</v>
      </c>
      <c r="K2933">
        <v>1</v>
      </c>
      <c r="L2933">
        <v>0</v>
      </c>
      <c r="M2933" t="s">
        <v>16</v>
      </c>
      <c r="N2933">
        <v>1</v>
      </c>
      <c r="O2933" s="1">
        <v>35333</v>
      </c>
      <c r="P2933" s="3">
        <v>35381</v>
      </c>
      <c r="Q2933">
        <v>2.6431718061673999E-2</v>
      </c>
      <c r="R2933">
        <f>VLOOKUP(A2933,[1]bills_treatment_hun!$A$2:$B$3092,2,FALSE)</f>
        <v>50.979166669999998</v>
      </c>
    </row>
    <row r="2934" spans="1:18" x14ac:dyDescent="0.2">
      <c r="A2934" t="s">
        <v>2954</v>
      </c>
      <c r="B2934">
        <v>0.52824184566428001</v>
      </c>
      <c r="C2934">
        <v>0</v>
      </c>
      <c r="D2934">
        <v>0</v>
      </c>
      <c r="E2934">
        <v>1</v>
      </c>
      <c r="F2934">
        <v>0</v>
      </c>
      <c r="G2934">
        <v>0</v>
      </c>
      <c r="H2934">
        <v>199498</v>
      </c>
      <c r="I2934">
        <v>86</v>
      </c>
      <c r="J2934">
        <v>7.6231530684769018</v>
      </c>
      <c r="K2934">
        <v>0</v>
      </c>
      <c r="L2934">
        <v>1</v>
      </c>
      <c r="M2934" t="s">
        <v>24</v>
      </c>
      <c r="N2934">
        <v>19</v>
      </c>
      <c r="O2934" s="1">
        <v>35331</v>
      </c>
      <c r="P2934" s="3">
        <v>35486</v>
      </c>
      <c r="Q2934">
        <v>2.4896265560166001E-2</v>
      </c>
      <c r="R2934">
        <f>VLOOKUP(A2934,[1]bills_treatment_hun!$A$2:$B$3092,2,FALSE)</f>
        <v>33.909677420000001</v>
      </c>
    </row>
    <row r="2935" spans="1:18" x14ac:dyDescent="0.2">
      <c r="A2935" t="s">
        <v>2955</v>
      </c>
      <c r="B2935">
        <v>8.8477712363330602E-2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199498</v>
      </c>
      <c r="I2935">
        <v>54</v>
      </c>
      <c r="J2935">
        <v>9.3533145409272898</v>
      </c>
      <c r="K2935">
        <v>1</v>
      </c>
      <c r="L2935">
        <v>0</v>
      </c>
      <c r="M2935" t="s">
        <v>16</v>
      </c>
      <c r="N2935">
        <v>1</v>
      </c>
      <c r="O2935" s="1">
        <v>35328</v>
      </c>
      <c r="P2935" s="3">
        <v>35381</v>
      </c>
      <c r="Q2935">
        <v>2.6431718061673999E-2</v>
      </c>
      <c r="R2935">
        <f>VLOOKUP(A2935,[1]bills_treatment_hun!$A$2:$B$3092,2,FALSE)</f>
        <v>49.54716981</v>
      </c>
    </row>
    <row r="2936" spans="1:18" x14ac:dyDescent="0.2">
      <c r="A2936" t="s">
        <v>2956</v>
      </c>
      <c r="B2936">
        <v>0.138056059127039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199498</v>
      </c>
      <c r="I2936">
        <v>54</v>
      </c>
      <c r="J2936">
        <v>9.6513656554828984</v>
      </c>
      <c r="K2936">
        <v>0</v>
      </c>
      <c r="L2936">
        <v>1</v>
      </c>
      <c r="M2936" t="s">
        <v>16</v>
      </c>
      <c r="N2936">
        <v>1</v>
      </c>
      <c r="O2936" s="1">
        <v>35328</v>
      </c>
      <c r="P2936" s="3">
        <v>35381</v>
      </c>
      <c r="Q2936">
        <v>2.6431718061673999E-2</v>
      </c>
      <c r="R2936">
        <f>VLOOKUP(A2936,[1]bills_treatment_hun!$A$2:$B$3092,2,FALSE)</f>
        <v>49.54716981</v>
      </c>
    </row>
    <row r="2937" spans="1:18" x14ac:dyDescent="0.2">
      <c r="A2937" t="s">
        <v>2957</v>
      </c>
      <c r="B2937">
        <v>0.38747099767981402</v>
      </c>
      <c r="C2937">
        <v>0</v>
      </c>
      <c r="D2937">
        <v>0</v>
      </c>
      <c r="E2937">
        <v>1</v>
      </c>
      <c r="F2937">
        <v>0</v>
      </c>
      <c r="G2937">
        <v>0</v>
      </c>
      <c r="H2937">
        <v>199498</v>
      </c>
      <c r="I2937">
        <v>175</v>
      </c>
      <c r="J2937">
        <v>8.165932137321585</v>
      </c>
      <c r="K2937">
        <v>0</v>
      </c>
      <c r="L2937">
        <v>0</v>
      </c>
      <c r="M2937" t="s">
        <v>28</v>
      </c>
      <c r="N2937">
        <v>21</v>
      </c>
      <c r="O2937" s="1">
        <v>35326</v>
      </c>
      <c r="P2937" s="3">
        <v>35500</v>
      </c>
      <c r="Q2937">
        <v>3.6144578313252997E-2</v>
      </c>
      <c r="R2937">
        <f>VLOOKUP(A2937,[1]bills_treatment_hun!$A$2:$B$3092,2,FALSE)</f>
        <v>33.350574709999997</v>
      </c>
    </row>
    <row r="2938" spans="1:18" x14ac:dyDescent="0.2">
      <c r="A2938" t="s">
        <v>2958</v>
      </c>
      <c r="B2938">
        <v>0.35807291666666702</v>
      </c>
      <c r="C2938">
        <v>0</v>
      </c>
      <c r="D2938">
        <v>0</v>
      </c>
      <c r="E2938">
        <v>1</v>
      </c>
      <c r="F2938">
        <v>0</v>
      </c>
      <c r="G2938">
        <v>0</v>
      </c>
      <c r="H2938">
        <v>199498</v>
      </c>
      <c r="I2938">
        <v>189</v>
      </c>
      <c r="J2938">
        <v>7.114769448366463</v>
      </c>
      <c r="K2938">
        <v>0</v>
      </c>
      <c r="L2938">
        <v>0</v>
      </c>
      <c r="M2938" t="s">
        <v>28</v>
      </c>
      <c r="N2938">
        <v>8</v>
      </c>
      <c r="O2938" s="1">
        <v>35326</v>
      </c>
      <c r="P2938" s="3">
        <v>35514</v>
      </c>
      <c r="Q2938">
        <v>2.0661157024793399E-2</v>
      </c>
      <c r="R2938">
        <f>VLOOKUP(A2938,[1]bills_treatment_hun!$A$2:$B$3092,2,FALSE)</f>
        <v>32.9787234</v>
      </c>
    </row>
    <row r="2939" spans="1:18" x14ac:dyDescent="0.2">
      <c r="A2939" t="s">
        <v>2959</v>
      </c>
      <c r="B2939">
        <v>1.9952114924182101E-3</v>
      </c>
      <c r="C2939">
        <v>0</v>
      </c>
      <c r="D2939">
        <v>0</v>
      </c>
      <c r="E2939">
        <v>0</v>
      </c>
      <c r="F2939">
        <v>1</v>
      </c>
      <c r="G2939">
        <v>0</v>
      </c>
      <c r="H2939">
        <v>199498</v>
      </c>
      <c r="I2939">
        <v>57</v>
      </c>
      <c r="J2939">
        <v>8.7490982483990205</v>
      </c>
      <c r="K2939">
        <v>1</v>
      </c>
      <c r="L2939">
        <v>0</v>
      </c>
      <c r="M2939" t="s">
        <v>16</v>
      </c>
      <c r="N2939">
        <v>1</v>
      </c>
      <c r="O2939" s="1">
        <v>35325</v>
      </c>
      <c r="P2939" s="3">
        <v>35381</v>
      </c>
      <c r="Q2939">
        <v>2.6431718061673999E-2</v>
      </c>
      <c r="R2939">
        <f>VLOOKUP(A2939,[1]bills_treatment_hun!$A$2:$B$3092,2,FALSE)</f>
        <v>48.428571429999998</v>
      </c>
    </row>
    <row r="2940" spans="1:18" x14ac:dyDescent="0.2">
      <c r="A2940" t="s">
        <v>2960</v>
      </c>
      <c r="B2940">
        <v>1.73611111111116E-3</v>
      </c>
      <c r="C2940">
        <v>0</v>
      </c>
      <c r="D2940">
        <v>0</v>
      </c>
      <c r="E2940">
        <v>0</v>
      </c>
      <c r="F2940">
        <v>1</v>
      </c>
      <c r="G2940">
        <v>0</v>
      </c>
      <c r="H2940">
        <v>199498</v>
      </c>
      <c r="I2940">
        <v>57</v>
      </c>
      <c r="J2940">
        <v>8.6765872435664875</v>
      </c>
      <c r="K2940">
        <v>1</v>
      </c>
      <c r="L2940">
        <v>0</v>
      </c>
      <c r="M2940" t="s">
        <v>16</v>
      </c>
      <c r="N2940">
        <v>1</v>
      </c>
      <c r="O2940" s="1">
        <v>35325</v>
      </c>
      <c r="P2940" s="3">
        <v>35381</v>
      </c>
      <c r="Q2940">
        <v>2.6431718061673999E-2</v>
      </c>
      <c r="R2940">
        <f>VLOOKUP(A2940,[1]bills_treatment_hun!$A$2:$B$3092,2,FALSE)</f>
        <v>48.428571429999998</v>
      </c>
    </row>
    <row r="2941" spans="1:18" x14ac:dyDescent="0.2">
      <c r="A2941" t="s">
        <v>2961</v>
      </c>
      <c r="B2941">
        <v>2.1258503401360199E-3</v>
      </c>
      <c r="C2941">
        <v>0</v>
      </c>
      <c r="D2941">
        <v>0</v>
      </c>
      <c r="E2941">
        <v>0</v>
      </c>
      <c r="F2941">
        <v>1</v>
      </c>
      <c r="G2941">
        <v>0</v>
      </c>
      <c r="H2941">
        <v>199498</v>
      </c>
      <c r="I2941">
        <v>57</v>
      </c>
      <c r="J2941">
        <v>8.6699142784339021</v>
      </c>
      <c r="K2941">
        <v>1</v>
      </c>
      <c r="L2941">
        <v>0</v>
      </c>
      <c r="M2941" t="s">
        <v>16</v>
      </c>
      <c r="N2941">
        <v>1</v>
      </c>
      <c r="O2941" s="1">
        <v>35325</v>
      </c>
      <c r="P2941" s="3">
        <v>35381</v>
      </c>
      <c r="Q2941">
        <v>2.6431718061673999E-2</v>
      </c>
      <c r="R2941">
        <f>VLOOKUP(A2941,[1]bills_treatment_hun!$A$2:$B$3092,2,FALSE)</f>
        <v>48.428571429999998</v>
      </c>
    </row>
    <row r="2942" spans="1:18" x14ac:dyDescent="0.2">
      <c r="A2942" t="s">
        <v>2962</v>
      </c>
      <c r="B2942">
        <v>2.1616947686986499E-3</v>
      </c>
      <c r="C2942">
        <v>0</v>
      </c>
      <c r="D2942">
        <v>0</v>
      </c>
      <c r="E2942">
        <v>0</v>
      </c>
      <c r="F2942">
        <v>1</v>
      </c>
      <c r="G2942">
        <v>0</v>
      </c>
      <c r="H2942">
        <v>199498</v>
      </c>
      <c r="I2942">
        <v>57</v>
      </c>
      <c r="J2942">
        <v>8.6855848426766933</v>
      </c>
      <c r="K2942">
        <v>1</v>
      </c>
      <c r="L2942">
        <v>0</v>
      </c>
      <c r="M2942" t="s">
        <v>16</v>
      </c>
      <c r="N2942">
        <v>1</v>
      </c>
      <c r="O2942" s="1">
        <v>35325</v>
      </c>
      <c r="P2942" s="3">
        <v>35381</v>
      </c>
      <c r="Q2942">
        <v>2.6431718061673999E-2</v>
      </c>
      <c r="R2942">
        <f>VLOOKUP(A2942,[1]bills_treatment_hun!$A$2:$B$3092,2,FALSE)</f>
        <v>48.428571429999998</v>
      </c>
    </row>
    <row r="2943" spans="1:18" x14ac:dyDescent="0.2">
      <c r="A2943" t="s">
        <v>2963</v>
      </c>
      <c r="B2943">
        <v>5.4973821989528798E-2</v>
      </c>
      <c r="C2943">
        <v>0</v>
      </c>
      <c r="D2943">
        <v>0</v>
      </c>
      <c r="E2943">
        <v>0</v>
      </c>
      <c r="F2943">
        <v>1</v>
      </c>
      <c r="G2943">
        <v>0</v>
      </c>
      <c r="H2943">
        <v>199498</v>
      </c>
      <c r="I2943">
        <v>57</v>
      </c>
      <c r="J2943">
        <v>7.7079615318354904</v>
      </c>
      <c r="K2943">
        <v>1</v>
      </c>
      <c r="L2943">
        <v>0</v>
      </c>
      <c r="M2943" t="s">
        <v>24</v>
      </c>
      <c r="N2943">
        <v>18</v>
      </c>
      <c r="O2943" s="1">
        <v>35325</v>
      </c>
      <c r="P2943" s="3">
        <v>35381</v>
      </c>
      <c r="Q2943">
        <v>4.4052863436123404E-3</v>
      </c>
      <c r="R2943">
        <f>VLOOKUP(A2943,[1]bills_treatment_hun!$A$2:$B$3092,2,FALSE)</f>
        <v>48.428571429999998</v>
      </c>
    </row>
    <row r="2944" spans="1:18" x14ac:dyDescent="0.2">
      <c r="A2944" t="s">
        <v>2964</v>
      </c>
      <c r="B2944">
        <v>8.1871345029239703E-3</v>
      </c>
      <c r="C2944">
        <v>0</v>
      </c>
      <c r="D2944">
        <v>0</v>
      </c>
      <c r="E2944">
        <v>0</v>
      </c>
      <c r="F2944">
        <v>1</v>
      </c>
      <c r="G2944">
        <v>0</v>
      </c>
      <c r="H2944">
        <v>199498</v>
      </c>
      <c r="I2944">
        <v>57</v>
      </c>
      <c r="J2944">
        <v>7.4241652810420282</v>
      </c>
      <c r="K2944">
        <v>1</v>
      </c>
      <c r="L2944">
        <v>0</v>
      </c>
      <c r="M2944" t="s">
        <v>24</v>
      </c>
      <c r="N2944">
        <v>18</v>
      </c>
      <c r="O2944" s="1">
        <v>35325</v>
      </c>
      <c r="P2944" s="3">
        <v>35381</v>
      </c>
      <c r="Q2944">
        <v>4.4052863436123404E-3</v>
      </c>
      <c r="R2944">
        <f>VLOOKUP(A2944,[1]bills_treatment_hun!$A$2:$B$3092,2,FALSE)</f>
        <v>48.428571429999998</v>
      </c>
    </row>
    <row r="2945" spans="1:18" x14ac:dyDescent="0.2">
      <c r="A2945" t="s">
        <v>2965</v>
      </c>
      <c r="B2945">
        <v>1.5420200462605801E-3</v>
      </c>
      <c r="C2945">
        <v>0</v>
      </c>
      <c r="D2945">
        <v>0</v>
      </c>
      <c r="E2945">
        <v>0</v>
      </c>
      <c r="F2945">
        <v>1</v>
      </c>
      <c r="G2945">
        <v>0</v>
      </c>
      <c r="H2945">
        <v>199498</v>
      </c>
      <c r="I2945">
        <v>57</v>
      </c>
      <c r="J2945">
        <v>8.8013189476652407</v>
      </c>
      <c r="K2945">
        <v>1</v>
      </c>
      <c r="L2945">
        <v>0</v>
      </c>
      <c r="M2945" t="s">
        <v>16</v>
      </c>
      <c r="N2945">
        <v>1</v>
      </c>
      <c r="O2945" s="1">
        <v>35325</v>
      </c>
      <c r="P2945" s="3">
        <v>35381</v>
      </c>
      <c r="Q2945">
        <v>2.6431718061673999E-2</v>
      </c>
      <c r="R2945">
        <f>VLOOKUP(A2945,[1]bills_treatment_hun!$A$2:$B$3092,2,FALSE)</f>
        <v>48.428571429999998</v>
      </c>
    </row>
    <row r="2946" spans="1:18" x14ac:dyDescent="0.2">
      <c r="A2946" t="s">
        <v>2966</v>
      </c>
      <c r="B2946">
        <v>1.7219113215669599E-3</v>
      </c>
      <c r="C2946">
        <v>0</v>
      </c>
      <c r="D2946">
        <v>0</v>
      </c>
      <c r="E2946">
        <v>0</v>
      </c>
      <c r="F2946">
        <v>1</v>
      </c>
      <c r="G2946">
        <v>0</v>
      </c>
      <c r="H2946">
        <v>199498</v>
      </c>
      <c r="I2946">
        <v>57</v>
      </c>
      <c r="J2946">
        <v>8.6663026140040778</v>
      </c>
      <c r="K2946">
        <v>1</v>
      </c>
      <c r="L2946">
        <v>0</v>
      </c>
      <c r="M2946" t="s">
        <v>16</v>
      </c>
      <c r="N2946">
        <v>1</v>
      </c>
      <c r="O2946" s="1">
        <v>35325</v>
      </c>
      <c r="P2946" s="3">
        <v>35381</v>
      </c>
      <c r="Q2946">
        <v>2.6431718061673999E-2</v>
      </c>
      <c r="R2946">
        <f>VLOOKUP(A2946,[1]bills_treatment_hun!$A$2:$B$3092,2,FALSE)</f>
        <v>48.428571429999998</v>
      </c>
    </row>
    <row r="2947" spans="1:18" x14ac:dyDescent="0.2">
      <c r="A2947" t="s">
        <v>2967</v>
      </c>
      <c r="B2947">
        <v>1.26903553299496E-3</v>
      </c>
      <c r="C2947">
        <v>0</v>
      </c>
      <c r="D2947">
        <v>0</v>
      </c>
      <c r="E2947">
        <v>0</v>
      </c>
      <c r="F2947">
        <v>1</v>
      </c>
      <c r="G2947">
        <v>0</v>
      </c>
      <c r="H2947">
        <v>199498</v>
      </c>
      <c r="I2947">
        <v>57</v>
      </c>
      <c r="J2947">
        <v>8.6190274972975054</v>
      </c>
      <c r="K2947">
        <v>1</v>
      </c>
      <c r="L2947">
        <v>0</v>
      </c>
      <c r="M2947" t="s">
        <v>16</v>
      </c>
      <c r="N2947">
        <v>1</v>
      </c>
      <c r="O2947" s="1">
        <v>35325</v>
      </c>
      <c r="P2947" s="3">
        <v>35381</v>
      </c>
      <c r="Q2947">
        <v>2.6431718061673999E-2</v>
      </c>
      <c r="R2947">
        <f>VLOOKUP(A2947,[1]bills_treatment_hun!$A$2:$B$3092,2,FALSE)</f>
        <v>48.428571429999998</v>
      </c>
    </row>
    <row r="2948" spans="1:18" x14ac:dyDescent="0.2">
      <c r="A2948" t="s">
        <v>2968</v>
      </c>
      <c r="B2948">
        <v>5.5501460564751699E-2</v>
      </c>
      <c r="C2948">
        <v>0</v>
      </c>
      <c r="D2948">
        <v>0</v>
      </c>
      <c r="E2948">
        <v>0</v>
      </c>
      <c r="F2948">
        <v>1</v>
      </c>
      <c r="G2948">
        <v>0</v>
      </c>
      <c r="H2948">
        <v>199498</v>
      </c>
      <c r="I2948">
        <v>57</v>
      </c>
      <c r="J2948">
        <v>7.5750716995075607</v>
      </c>
      <c r="K2948">
        <v>1</v>
      </c>
      <c r="L2948">
        <v>0</v>
      </c>
      <c r="M2948" t="s">
        <v>24</v>
      </c>
      <c r="N2948">
        <v>18</v>
      </c>
      <c r="O2948" s="1">
        <v>35325</v>
      </c>
      <c r="P2948" s="3">
        <v>35381</v>
      </c>
      <c r="Q2948">
        <v>4.4052863436123404E-3</v>
      </c>
      <c r="R2948">
        <f>VLOOKUP(A2948,[1]bills_treatment_hun!$A$2:$B$3092,2,FALSE)</f>
        <v>48.428571429999998</v>
      </c>
    </row>
    <row r="2949" spans="1:18" x14ac:dyDescent="0.2">
      <c r="A2949" t="s">
        <v>2969</v>
      </c>
      <c r="B2949">
        <v>0</v>
      </c>
      <c r="C2949">
        <v>0</v>
      </c>
      <c r="D2949">
        <v>0</v>
      </c>
      <c r="E2949">
        <v>0</v>
      </c>
      <c r="F2949">
        <v>1</v>
      </c>
      <c r="G2949">
        <v>0</v>
      </c>
      <c r="H2949">
        <v>199498</v>
      </c>
      <c r="I2949">
        <v>57</v>
      </c>
      <c r="J2949">
        <v>7.6063873897726522</v>
      </c>
      <c r="K2949">
        <v>1</v>
      </c>
      <c r="L2949">
        <v>0</v>
      </c>
      <c r="M2949" t="s">
        <v>24</v>
      </c>
      <c r="N2949">
        <v>18</v>
      </c>
      <c r="O2949" s="1">
        <v>35325</v>
      </c>
      <c r="P2949" s="3">
        <v>35381</v>
      </c>
      <c r="Q2949">
        <v>4.4052863436123404E-3</v>
      </c>
      <c r="R2949">
        <f>VLOOKUP(A2949,[1]bills_treatment_hun!$A$2:$B$3092,2,FALSE)</f>
        <v>48.428571429999998</v>
      </c>
    </row>
    <row r="2950" spans="1:18" x14ac:dyDescent="0.2">
      <c r="A2950" t="s">
        <v>2970</v>
      </c>
      <c r="B2950">
        <v>5.48076923076923E-2</v>
      </c>
      <c r="C2950">
        <v>0</v>
      </c>
      <c r="D2950">
        <v>0</v>
      </c>
      <c r="E2950">
        <v>0</v>
      </c>
      <c r="F2950">
        <v>1</v>
      </c>
      <c r="G2950">
        <v>0</v>
      </c>
      <c r="H2950">
        <v>199498</v>
      </c>
      <c r="I2950">
        <v>57</v>
      </c>
      <c r="J2950">
        <v>7.5918617148899337</v>
      </c>
      <c r="K2950">
        <v>1</v>
      </c>
      <c r="L2950">
        <v>0</v>
      </c>
      <c r="M2950" t="s">
        <v>24</v>
      </c>
      <c r="N2950">
        <v>18</v>
      </c>
      <c r="O2950" s="1">
        <v>35325</v>
      </c>
      <c r="P2950" s="3">
        <v>35381</v>
      </c>
      <c r="Q2950">
        <v>4.4052863436123404E-3</v>
      </c>
      <c r="R2950">
        <f>VLOOKUP(A2950,[1]bills_treatment_hun!$A$2:$B$3092,2,FALSE)</f>
        <v>48.428571429999998</v>
      </c>
    </row>
    <row r="2951" spans="1:18" x14ac:dyDescent="0.2">
      <c r="A2951" t="s">
        <v>2971</v>
      </c>
      <c r="B2951">
        <v>0</v>
      </c>
      <c r="C2951">
        <v>0</v>
      </c>
      <c r="D2951">
        <v>1</v>
      </c>
      <c r="E2951">
        <v>0</v>
      </c>
      <c r="F2951">
        <v>1</v>
      </c>
      <c r="G2951">
        <v>0</v>
      </c>
      <c r="H2951">
        <v>199498</v>
      </c>
      <c r="I2951">
        <v>20</v>
      </c>
      <c r="J2951">
        <v>6.9772813416307473</v>
      </c>
      <c r="K2951">
        <v>1</v>
      </c>
      <c r="L2951">
        <v>0</v>
      </c>
      <c r="M2951" t="s">
        <v>24</v>
      </c>
      <c r="N2951">
        <v>19</v>
      </c>
      <c r="O2951" s="1">
        <v>35320</v>
      </c>
      <c r="P2951" s="3">
        <v>35339</v>
      </c>
      <c r="Q2951">
        <v>1.7777777777777799E-2</v>
      </c>
      <c r="R2951">
        <f>VLOOKUP(A2951,[1]bills_treatment_hun!$A$2:$B$3092,2,FALSE)</f>
        <v>32.473684210000002</v>
      </c>
    </row>
    <row r="2952" spans="1:18" x14ac:dyDescent="0.2">
      <c r="A2952" t="s">
        <v>2972</v>
      </c>
      <c r="B2952">
        <v>0.26164079822616398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199498</v>
      </c>
      <c r="I2952">
        <v>47</v>
      </c>
      <c r="J2952">
        <v>8.3537326422632017</v>
      </c>
      <c r="K2952">
        <v>0</v>
      </c>
      <c r="L2952">
        <v>1</v>
      </c>
      <c r="M2952" t="s">
        <v>16</v>
      </c>
      <c r="N2952">
        <v>1</v>
      </c>
      <c r="O2952" s="1">
        <v>35314</v>
      </c>
      <c r="P2952" s="3">
        <v>35360</v>
      </c>
      <c r="Q2952">
        <v>1.3274336283185801E-2</v>
      </c>
      <c r="R2952">
        <f>VLOOKUP(A2952,[1]bills_treatment_hun!$A$2:$B$3092,2,FALSE)</f>
        <v>39.543478260000001</v>
      </c>
    </row>
    <row r="2953" spans="1:18" x14ac:dyDescent="0.2">
      <c r="A2953" t="s">
        <v>2973</v>
      </c>
      <c r="B2953">
        <v>0.74657534246575297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199498</v>
      </c>
      <c r="I2953">
        <v>68</v>
      </c>
      <c r="J2953">
        <v>5.3230099791384085</v>
      </c>
      <c r="K2953">
        <v>0</v>
      </c>
      <c r="L2953">
        <v>0</v>
      </c>
      <c r="M2953" t="s">
        <v>55</v>
      </c>
      <c r="N2953">
        <v>16</v>
      </c>
      <c r="O2953" s="1">
        <v>35314</v>
      </c>
      <c r="P2953" s="3">
        <v>35381</v>
      </c>
      <c r="Q2953">
        <v>2.2026431718061699E-2</v>
      </c>
      <c r="R2953">
        <f>VLOOKUP(A2953,[1]bills_treatment_hun!$A$2:$B$3092,2,FALSE)</f>
        <v>43.80597015</v>
      </c>
    </row>
    <row r="2954" spans="1:18" x14ac:dyDescent="0.2">
      <c r="A2954" t="s">
        <v>2974</v>
      </c>
      <c r="B2954">
        <v>7.8947368421052697E-2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199498</v>
      </c>
      <c r="I2954">
        <v>27</v>
      </c>
      <c r="J2954">
        <v>4.0073331852324712</v>
      </c>
      <c r="K2954">
        <v>0</v>
      </c>
      <c r="L2954">
        <v>0</v>
      </c>
      <c r="M2954" t="s">
        <v>20</v>
      </c>
      <c r="N2954">
        <v>2</v>
      </c>
      <c r="O2954" s="1">
        <v>35313</v>
      </c>
      <c r="P2954" s="3">
        <v>35339</v>
      </c>
      <c r="Q2954">
        <v>5.3333333333333302E-2</v>
      </c>
      <c r="R2954">
        <f>VLOOKUP(A2954,[1]bills_treatment_hun!$A$2:$B$3092,2,FALSE)</f>
        <v>29.23076923</v>
      </c>
    </row>
    <row r="2955" spans="1:18" x14ac:dyDescent="0.2">
      <c r="A2955" t="s">
        <v>2975</v>
      </c>
      <c r="B2955">
        <v>0.14156813939016799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199498</v>
      </c>
      <c r="I2955">
        <v>63</v>
      </c>
      <c r="J2955">
        <v>8.7884409574045943</v>
      </c>
      <c r="K2955">
        <v>0</v>
      </c>
      <c r="L2955">
        <v>0</v>
      </c>
      <c r="M2955" t="s">
        <v>16</v>
      </c>
      <c r="N2955">
        <v>1</v>
      </c>
      <c r="O2955" s="1">
        <v>35312</v>
      </c>
      <c r="P2955" s="3">
        <v>35374</v>
      </c>
      <c r="Q2955">
        <v>1.7699115044247801E-2</v>
      </c>
      <c r="R2955">
        <f>VLOOKUP(A2955,[1]bills_treatment_hun!$A$2:$B$3092,2,FALSE)</f>
        <v>42</v>
      </c>
    </row>
    <row r="2956" spans="1:18" x14ac:dyDescent="0.2">
      <c r="A2956" t="s">
        <v>2976</v>
      </c>
      <c r="B2956">
        <v>0.100489072290998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199498</v>
      </c>
      <c r="I2956">
        <v>79</v>
      </c>
      <c r="J2956">
        <v>10.132056360495403</v>
      </c>
      <c r="K2956">
        <v>1</v>
      </c>
      <c r="L2956">
        <v>1</v>
      </c>
      <c r="M2956" t="s">
        <v>20</v>
      </c>
      <c r="N2956">
        <v>15</v>
      </c>
      <c r="O2956" s="1">
        <v>35310</v>
      </c>
      <c r="P2956" s="3">
        <v>35388</v>
      </c>
      <c r="Q2956">
        <v>3.94736842105263E-2</v>
      </c>
      <c r="R2956">
        <f>VLOOKUP(A2956,[1]bills_treatment_hun!$A$2:$B$3092,2,FALSE)</f>
        <v>40.974358969999997</v>
      </c>
    </row>
    <row r="2957" spans="1:18" x14ac:dyDescent="0.2">
      <c r="A2957" t="s">
        <v>2977</v>
      </c>
      <c r="B2957">
        <v>9.2369477911646597E-2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199498</v>
      </c>
      <c r="I2957">
        <v>79</v>
      </c>
      <c r="J2957">
        <v>7.1467721794526371</v>
      </c>
      <c r="K2957">
        <v>1</v>
      </c>
      <c r="L2957">
        <v>0</v>
      </c>
      <c r="M2957" t="s">
        <v>20</v>
      </c>
      <c r="N2957">
        <v>15</v>
      </c>
      <c r="O2957" s="1">
        <v>35310</v>
      </c>
      <c r="P2957" s="3">
        <v>35388</v>
      </c>
      <c r="Q2957">
        <v>3.94736842105263E-2</v>
      </c>
      <c r="R2957">
        <f>VLOOKUP(A2957,[1]bills_treatment_hun!$A$2:$B$3092,2,FALSE)</f>
        <v>40.974358969999997</v>
      </c>
    </row>
    <row r="2958" spans="1:18" x14ac:dyDescent="0.2">
      <c r="A2958" t="s">
        <v>2978</v>
      </c>
      <c r="B2958">
        <v>0.137140830081589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199498</v>
      </c>
      <c r="I2958">
        <v>86</v>
      </c>
      <c r="J2958">
        <v>10.241387341148526</v>
      </c>
      <c r="K2958">
        <v>1</v>
      </c>
      <c r="L2958">
        <v>0</v>
      </c>
      <c r="M2958" t="s">
        <v>20</v>
      </c>
      <c r="N2958">
        <v>15</v>
      </c>
      <c r="O2958" s="1">
        <v>35310</v>
      </c>
      <c r="P2958" s="3">
        <v>35395</v>
      </c>
      <c r="Q2958">
        <v>3.94736842105263E-2</v>
      </c>
      <c r="R2958">
        <f>VLOOKUP(A2958,[1]bills_treatment_hun!$A$2:$B$3092,2,FALSE)</f>
        <v>39.847058820000001</v>
      </c>
    </row>
    <row r="2959" spans="1:18" x14ac:dyDescent="0.2">
      <c r="A2959" t="s">
        <v>2979</v>
      </c>
      <c r="B2959">
        <v>0.20443645083932799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199498</v>
      </c>
      <c r="I2959">
        <v>68</v>
      </c>
      <c r="J2959">
        <v>8.0446262797673374</v>
      </c>
      <c r="K2959">
        <v>1</v>
      </c>
      <c r="L2959">
        <v>0</v>
      </c>
      <c r="M2959" t="s">
        <v>28</v>
      </c>
      <c r="N2959">
        <v>14</v>
      </c>
      <c r="O2959" s="1">
        <v>35307</v>
      </c>
      <c r="P2959" s="3">
        <v>35374</v>
      </c>
      <c r="Q2959">
        <v>3.5398230088495602E-2</v>
      </c>
      <c r="R2959">
        <f>VLOOKUP(A2959,[1]bills_treatment_hun!$A$2:$B$3092,2,FALSE)</f>
        <v>40</v>
      </c>
    </row>
    <row r="2960" spans="1:18" x14ac:dyDescent="0.2">
      <c r="A2960" t="s">
        <v>2980</v>
      </c>
      <c r="B2960">
        <v>0.10376398779247201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199498</v>
      </c>
      <c r="I2960">
        <v>75</v>
      </c>
      <c r="J2960">
        <v>7.604396348796338</v>
      </c>
      <c r="K2960">
        <v>1</v>
      </c>
      <c r="L2960">
        <v>0</v>
      </c>
      <c r="M2960" t="s">
        <v>20</v>
      </c>
      <c r="N2960">
        <v>13</v>
      </c>
      <c r="O2960" s="1">
        <v>35307</v>
      </c>
      <c r="P2960" s="3">
        <v>35381</v>
      </c>
      <c r="Q2960">
        <v>1.3215859030837E-2</v>
      </c>
      <c r="R2960">
        <f>VLOOKUP(A2960,[1]bills_treatment_hun!$A$2:$B$3092,2,FALSE)</f>
        <v>41.18918919</v>
      </c>
    </row>
    <row r="2961" spans="1:18" x14ac:dyDescent="0.2">
      <c r="A2961" t="s">
        <v>2981</v>
      </c>
      <c r="B2961">
        <v>0.12226148409894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199498</v>
      </c>
      <c r="I2961">
        <v>63</v>
      </c>
      <c r="J2961">
        <v>7.8387375595992816</v>
      </c>
      <c r="K2961">
        <v>1</v>
      </c>
      <c r="L2961">
        <v>0</v>
      </c>
      <c r="M2961" t="s">
        <v>32</v>
      </c>
      <c r="N2961">
        <v>6</v>
      </c>
      <c r="O2961" s="1">
        <v>35298</v>
      </c>
      <c r="P2961" s="3">
        <v>35360</v>
      </c>
      <c r="Q2961">
        <v>5.7522123893805302E-2</v>
      </c>
      <c r="R2961">
        <f>VLOOKUP(A2961,[1]bills_treatment_hun!$A$2:$B$3092,2,FALSE)</f>
        <v>33.032258059999997</v>
      </c>
    </row>
    <row r="2962" spans="1:18" x14ac:dyDescent="0.2">
      <c r="A2962" t="s">
        <v>2982</v>
      </c>
      <c r="B2962">
        <v>0.19148936170212799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199498</v>
      </c>
      <c r="I2962">
        <v>90</v>
      </c>
      <c r="J2962">
        <v>7.8644199049945653</v>
      </c>
      <c r="K2962">
        <v>1</v>
      </c>
      <c r="L2962">
        <v>0</v>
      </c>
      <c r="M2962" t="s">
        <v>20</v>
      </c>
      <c r="N2962">
        <v>13</v>
      </c>
      <c r="O2962" s="1">
        <v>35292</v>
      </c>
      <c r="P2962" s="3">
        <v>35381</v>
      </c>
      <c r="Q2962">
        <v>1.3215859030837E-2</v>
      </c>
      <c r="R2962">
        <f>VLOOKUP(A2962,[1]bills_treatment_hun!$A$2:$B$3092,2,FALSE)</f>
        <v>36.348314610000003</v>
      </c>
    </row>
    <row r="2963" spans="1:18" x14ac:dyDescent="0.2">
      <c r="A2963" t="s">
        <v>2983</v>
      </c>
      <c r="B2963">
        <v>0.10638297872340401</v>
      </c>
      <c r="C2963">
        <v>0</v>
      </c>
      <c r="D2963">
        <v>0</v>
      </c>
      <c r="E2963">
        <v>0</v>
      </c>
      <c r="F2963">
        <v>1</v>
      </c>
      <c r="G2963">
        <v>0</v>
      </c>
      <c r="H2963">
        <v>199498</v>
      </c>
      <c r="I2963">
        <v>30</v>
      </c>
      <c r="J2963">
        <v>4.2766661190160553</v>
      </c>
      <c r="K2963">
        <v>0</v>
      </c>
      <c r="L2963">
        <v>0</v>
      </c>
      <c r="M2963" t="s">
        <v>24</v>
      </c>
      <c r="N2963">
        <v>18</v>
      </c>
      <c r="O2963" s="1">
        <v>35289</v>
      </c>
      <c r="P2963" s="3">
        <v>35318</v>
      </c>
      <c r="Q2963">
        <v>9.1743119266055103E-3</v>
      </c>
      <c r="R2963">
        <f>VLOOKUP(A2963,[1]bills_treatment_hun!$A$2:$B$3092,2,FALSE)</f>
        <v>14.37931034</v>
      </c>
    </row>
    <row r="2964" spans="1:18" x14ac:dyDescent="0.2">
      <c r="A2964" t="s">
        <v>2984</v>
      </c>
      <c r="B2964">
        <v>2.8418061256709798E-3</v>
      </c>
      <c r="C2964">
        <v>0</v>
      </c>
      <c r="D2964">
        <v>0</v>
      </c>
      <c r="E2964">
        <v>0</v>
      </c>
      <c r="F2964">
        <v>1</v>
      </c>
      <c r="G2964">
        <v>0</v>
      </c>
      <c r="H2964">
        <v>199498</v>
      </c>
      <c r="I2964">
        <v>30</v>
      </c>
      <c r="J2964">
        <v>9.0071219894692423</v>
      </c>
      <c r="K2964">
        <v>1</v>
      </c>
      <c r="L2964">
        <v>0</v>
      </c>
      <c r="M2964" t="s">
        <v>24</v>
      </c>
      <c r="N2964">
        <v>19</v>
      </c>
      <c r="O2964" s="1">
        <v>35289</v>
      </c>
      <c r="P2964" s="3">
        <v>35318</v>
      </c>
      <c r="Q2964">
        <v>1.8348623853211E-2</v>
      </c>
      <c r="R2964">
        <f>VLOOKUP(A2964,[1]bills_treatment_hun!$A$2:$B$3092,2,FALSE)</f>
        <v>14.37931034</v>
      </c>
    </row>
    <row r="2965" spans="1:18" x14ac:dyDescent="0.2">
      <c r="A2965" t="s">
        <v>2985</v>
      </c>
      <c r="B2965">
        <v>0.13865358894337901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199498</v>
      </c>
      <c r="I2965">
        <v>93</v>
      </c>
      <c r="J2965">
        <v>8.2303107991350206</v>
      </c>
      <c r="K2965">
        <v>1</v>
      </c>
      <c r="L2965">
        <v>0</v>
      </c>
      <c r="M2965" t="s">
        <v>28</v>
      </c>
      <c r="N2965">
        <v>21</v>
      </c>
      <c r="O2965" s="1">
        <v>35261</v>
      </c>
      <c r="P2965" s="3">
        <v>35353</v>
      </c>
      <c r="Q2965">
        <v>3.9647577092511002E-2</v>
      </c>
      <c r="R2965">
        <f>VLOOKUP(A2965,[1]bills_treatment_hun!$A$2:$B$3092,2,FALSE)</f>
        <v>21.967391299999999</v>
      </c>
    </row>
    <row r="2966" spans="1:18" x14ac:dyDescent="0.2">
      <c r="A2966" t="s">
        <v>2986</v>
      </c>
      <c r="B2966">
        <v>0.23404255319148901</v>
      </c>
      <c r="C2966">
        <v>0</v>
      </c>
      <c r="D2966">
        <v>1</v>
      </c>
      <c r="E2966">
        <v>0</v>
      </c>
      <c r="F2966">
        <v>0</v>
      </c>
      <c r="G2966">
        <v>0</v>
      </c>
      <c r="H2966">
        <v>199498</v>
      </c>
      <c r="I2966">
        <v>84</v>
      </c>
      <c r="J2966">
        <v>4.3174881135363101</v>
      </c>
      <c r="K2966">
        <v>0</v>
      </c>
      <c r="L2966">
        <v>1</v>
      </c>
      <c r="M2966" t="s">
        <v>36</v>
      </c>
      <c r="N2966">
        <v>20</v>
      </c>
      <c r="O2966" s="1">
        <v>35256</v>
      </c>
      <c r="P2966" s="3">
        <v>35339</v>
      </c>
      <c r="Q2966">
        <v>0.284444444444444</v>
      </c>
      <c r="R2966">
        <f>VLOOKUP(A2966,[1]bills_treatment_hun!$A$2:$B$3092,2,FALSE)</f>
        <v>16.40963855</v>
      </c>
    </row>
    <row r="2967" spans="1:18" x14ac:dyDescent="0.2">
      <c r="A2967" t="s">
        <v>2987</v>
      </c>
      <c r="B2967">
        <v>0.14124293785310699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199498</v>
      </c>
      <c r="I2967">
        <v>174</v>
      </c>
      <c r="J2967">
        <v>8.9470256559726966</v>
      </c>
      <c r="K2967">
        <v>1</v>
      </c>
      <c r="L2967">
        <v>0</v>
      </c>
      <c r="M2967" t="s">
        <v>28</v>
      </c>
      <c r="N2967">
        <v>8</v>
      </c>
      <c r="O2967" s="1">
        <v>35236</v>
      </c>
      <c r="P2967" s="3">
        <v>35409</v>
      </c>
      <c r="Q2967">
        <v>3.0434782608695699E-2</v>
      </c>
      <c r="R2967">
        <f>VLOOKUP(A2967,[1]bills_treatment_hun!$A$2:$B$3092,2,FALSE)</f>
        <v>26.994219650000002</v>
      </c>
    </row>
    <row r="2968" spans="1:18" x14ac:dyDescent="0.2">
      <c r="A2968" t="s">
        <v>2988</v>
      </c>
      <c r="B2968">
        <v>0.31851851851851898</v>
      </c>
      <c r="C2968">
        <v>0</v>
      </c>
      <c r="D2968">
        <v>0</v>
      </c>
      <c r="E2968">
        <v>1</v>
      </c>
      <c r="F2968">
        <v>0</v>
      </c>
      <c r="G2968">
        <v>0</v>
      </c>
      <c r="H2968">
        <v>199498</v>
      </c>
      <c r="I2968">
        <v>85</v>
      </c>
      <c r="J2968">
        <v>5.2257466737132017</v>
      </c>
      <c r="K2968">
        <v>0</v>
      </c>
      <c r="L2968">
        <v>0</v>
      </c>
      <c r="M2968" t="s">
        <v>20</v>
      </c>
      <c r="N2968">
        <v>13</v>
      </c>
      <c r="O2968" s="1">
        <v>35234</v>
      </c>
      <c r="P2968" s="3">
        <v>35318</v>
      </c>
      <c r="Q2968">
        <v>1.3761467889908299E-2</v>
      </c>
      <c r="R2968">
        <f>VLOOKUP(A2968,[1]bills_treatment_hun!$A$2:$B$3092,2,FALSE)</f>
        <v>12.05952381</v>
      </c>
    </row>
    <row r="2969" spans="1:18" x14ac:dyDescent="0.2">
      <c r="A2969" t="s">
        <v>2989</v>
      </c>
      <c r="B2969">
        <v>0.80366492146596902</v>
      </c>
      <c r="C2969">
        <v>0</v>
      </c>
      <c r="D2969">
        <v>0</v>
      </c>
      <c r="E2969">
        <v>1</v>
      </c>
      <c r="F2969">
        <v>0</v>
      </c>
      <c r="G2969">
        <v>0</v>
      </c>
      <c r="H2969">
        <v>199498</v>
      </c>
      <c r="I2969">
        <v>142</v>
      </c>
      <c r="J2969">
        <v>6.9584483932976555</v>
      </c>
      <c r="K2969">
        <v>0</v>
      </c>
      <c r="L2969">
        <v>0</v>
      </c>
      <c r="M2969" t="s">
        <v>14</v>
      </c>
      <c r="N2969">
        <v>12</v>
      </c>
      <c r="O2969" s="1">
        <v>35233</v>
      </c>
      <c r="P2969" s="3">
        <v>35374</v>
      </c>
      <c r="Q2969">
        <v>8.8495575221238895E-2</v>
      </c>
      <c r="R2969">
        <f>VLOOKUP(A2969,[1]bills_treatment_hun!$A$2:$B$3092,2,FALSE)</f>
        <v>24.914893620000001</v>
      </c>
    </row>
    <row r="2970" spans="1:18" x14ac:dyDescent="0.2">
      <c r="A2970" t="s">
        <v>2990</v>
      </c>
      <c r="B2970">
        <v>0.116731517509728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199498</v>
      </c>
      <c r="I2970">
        <v>118</v>
      </c>
      <c r="J2970">
        <v>7.1244782624934242</v>
      </c>
      <c r="K2970">
        <v>1</v>
      </c>
      <c r="L2970">
        <v>0</v>
      </c>
      <c r="M2970" t="s">
        <v>32</v>
      </c>
      <c r="N2970">
        <v>5</v>
      </c>
      <c r="O2970" s="1">
        <v>35229</v>
      </c>
      <c r="P2970" s="3">
        <v>35346</v>
      </c>
      <c r="Q2970">
        <v>2.1929824561403501E-2</v>
      </c>
      <c r="R2970">
        <f>VLOOKUP(A2970,[1]bills_treatment_hun!$A$2:$B$3092,2,FALSE)</f>
        <v>17.88034188</v>
      </c>
    </row>
    <row r="2971" spans="1:18" x14ac:dyDescent="0.2">
      <c r="A2971" t="s">
        <v>2991</v>
      </c>
      <c r="B2971">
        <v>0.27493345858775597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199498</v>
      </c>
      <c r="I2971">
        <v>404</v>
      </c>
      <c r="J2971">
        <v>9.337325383730672</v>
      </c>
      <c r="K2971">
        <v>1</v>
      </c>
      <c r="L2971">
        <v>0</v>
      </c>
      <c r="M2971" t="s">
        <v>28</v>
      </c>
      <c r="N2971">
        <v>7</v>
      </c>
      <c r="O2971" s="1">
        <v>35223</v>
      </c>
      <c r="P2971" s="3">
        <v>35626</v>
      </c>
      <c r="Q2971">
        <v>4.7619047619047603E-2</v>
      </c>
      <c r="R2971">
        <f>VLOOKUP(A2971,[1]bills_treatment_hun!$A$2:$B$3092,2,FALSE)</f>
        <v>28.76426799</v>
      </c>
    </row>
    <row r="2972" spans="1:18" x14ac:dyDescent="0.2">
      <c r="A2972" t="s">
        <v>2992</v>
      </c>
      <c r="B2972">
        <v>0.115666178623719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199498</v>
      </c>
      <c r="I2972">
        <v>34</v>
      </c>
      <c r="J2972">
        <v>7.203405521083095</v>
      </c>
      <c r="K2972">
        <v>0</v>
      </c>
      <c r="L2972">
        <v>0</v>
      </c>
      <c r="M2972" t="s">
        <v>20</v>
      </c>
      <c r="N2972">
        <v>13</v>
      </c>
      <c r="O2972" s="1">
        <v>35216</v>
      </c>
      <c r="P2972" s="3">
        <v>35249</v>
      </c>
      <c r="Q2972">
        <v>1.3215859030837E-2</v>
      </c>
      <c r="R2972">
        <f>VLOOKUP(A2972,[1]bills_treatment_hun!$A$2:$B$3092,2,FALSE)</f>
        <v>18.151515150000002</v>
      </c>
    </row>
    <row r="2973" spans="1:18" x14ac:dyDescent="0.2">
      <c r="A2973" t="s">
        <v>2993</v>
      </c>
      <c r="B2973">
        <v>0.10626603151337501</v>
      </c>
      <c r="C2973">
        <v>0</v>
      </c>
      <c r="D2973">
        <v>1</v>
      </c>
      <c r="E2973">
        <v>0</v>
      </c>
      <c r="F2973">
        <v>0</v>
      </c>
      <c r="G2973">
        <v>0</v>
      </c>
      <c r="H2973">
        <v>199498</v>
      </c>
      <c r="I2973">
        <v>34</v>
      </c>
      <c r="J2973">
        <v>8.5340503084826604</v>
      </c>
      <c r="K2973">
        <v>0</v>
      </c>
      <c r="L2973">
        <v>1</v>
      </c>
      <c r="M2973" t="s">
        <v>36</v>
      </c>
      <c r="N2973">
        <v>20</v>
      </c>
      <c r="O2973" s="1">
        <v>35216</v>
      </c>
      <c r="P2973" s="3">
        <v>35249</v>
      </c>
      <c r="Q2973">
        <v>0.30396475770925102</v>
      </c>
      <c r="R2973">
        <f>VLOOKUP(A2973,[1]bills_treatment_hun!$A$2:$B$3092,2,FALSE)</f>
        <v>18.151515150000002</v>
      </c>
    </row>
    <row r="2974" spans="1:18" x14ac:dyDescent="0.2">
      <c r="A2974" t="s">
        <v>2994</v>
      </c>
      <c r="B2974">
        <v>0.69874999999999998</v>
      </c>
      <c r="C2974">
        <v>0</v>
      </c>
      <c r="D2974">
        <v>0</v>
      </c>
      <c r="E2974">
        <v>1</v>
      </c>
      <c r="F2974">
        <v>0</v>
      </c>
      <c r="G2974">
        <v>0</v>
      </c>
      <c r="H2974">
        <v>199498</v>
      </c>
      <c r="I2974">
        <v>219</v>
      </c>
      <c r="J2974">
        <v>7.0613343669104376</v>
      </c>
      <c r="K2974">
        <v>0</v>
      </c>
      <c r="L2974">
        <v>0</v>
      </c>
      <c r="M2974" t="s">
        <v>16</v>
      </c>
      <c r="N2974">
        <v>1</v>
      </c>
      <c r="O2974" s="1">
        <v>35200</v>
      </c>
      <c r="P2974" s="3">
        <v>35418</v>
      </c>
      <c r="Q2974">
        <v>2.6315789473684199E-2</v>
      </c>
      <c r="R2974">
        <f>VLOOKUP(A2974,[1]bills_treatment_hun!$A$2:$B$3092,2,FALSE)</f>
        <v>25.977064219999999</v>
      </c>
    </row>
    <row r="2975" spans="1:18" x14ac:dyDescent="0.2">
      <c r="A2975" t="s">
        <v>2995</v>
      </c>
      <c r="B2975">
        <v>0.30028328611897998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199498</v>
      </c>
      <c r="I2975">
        <v>52</v>
      </c>
      <c r="J2975">
        <v>7.8458075026378049</v>
      </c>
      <c r="K2975">
        <v>0</v>
      </c>
      <c r="L2975">
        <v>0</v>
      </c>
      <c r="M2975" t="s">
        <v>20</v>
      </c>
      <c r="N2975">
        <v>13</v>
      </c>
      <c r="O2975" s="1">
        <v>35198</v>
      </c>
      <c r="P2975" s="3">
        <v>35249</v>
      </c>
      <c r="Q2975">
        <v>1.3215859030837E-2</v>
      </c>
      <c r="R2975">
        <f>VLOOKUP(A2975,[1]bills_treatment_hun!$A$2:$B$3092,2,FALSE)</f>
        <v>19.215686269999999</v>
      </c>
    </row>
    <row r="2976" spans="1:18" x14ac:dyDescent="0.2">
      <c r="A2976" t="s">
        <v>2996</v>
      </c>
      <c r="B2976">
        <v>0.33131970260223098</v>
      </c>
      <c r="C2976">
        <v>0</v>
      </c>
      <c r="D2976">
        <v>1</v>
      </c>
      <c r="E2976">
        <v>0</v>
      </c>
      <c r="F2976">
        <v>0</v>
      </c>
      <c r="G2976">
        <v>0</v>
      </c>
      <c r="H2976">
        <v>199498</v>
      </c>
      <c r="I2976">
        <v>55</v>
      </c>
      <c r="J2976">
        <v>9.6046771222965042</v>
      </c>
      <c r="K2976">
        <v>0</v>
      </c>
      <c r="L2976">
        <v>0</v>
      </c>
      <c r="M2976" t="s">
        <v>32</v>
      </c>
      <c r="N2976">
        <v>6</v>
      </c>
      <c r="O2976" s="1">
        <v>35195</v>
      </c>
      <c r="P2976" s="3">
        <v>35249</v>
      </c>
      <c r="Q2976">
        <v>5.2863436123347998E-2</v>
      </c>
      <c r="R2976">
        <f>VLOOKUP(A2976,[1]bills_treatment_hun!$A$2:$B$3092,2,FALSE)</f>
        <v>19.5</v>
      </c>
    </row>
    <row r="2977" spans="1:18" x14ac:dyDescent="0.2">
      <c r="A2977" t="s">
        <v>2997</v>
      </c>
      <c r="B2977">
        <v>0.251953125</v>
      </c>
      <c r="C2977">
        <v>0</v>
      </c>
      <c r="D2977">
        <v>1</v>
      </c>
      <c r="E2977">
        <v>0</v>
      </c>
      <c r="F2977">
        <v>0</v>
      </c>
      <c r="G2977">
        <v>0</v>
      </c>
      <c r="H2977">
        <v>199498</v>
      </c>
      <c r="I2977">
        <v>55</v>
      </c>
      <c r="J2977">
        <v>10.492440204078216</v>
      </c>
      <c r="K2977">
        <v>0</v>
      </c>
      <c r="L2977">
        <v>0</v>
      </c>
      <c r="M2977" t="s">
        <v>32</v>
      </c>
      <c r="N2977">
        <v>6</v>
      </c>
      <c r="O2977" s="1">
        <v>35195</v>
      </c>
      <c r="P2977" s="3">
        <v>35249</v>
      </c>
      <c r="Q2977">
        <v>5.2863436123347998E-2</v>
      </c>
      <c r="R2977">
        <f>VLOOKUP(A2977,[1]bills_treatment_hun!$A$2:$B$3092,2,FALSE)</f>
        <v>19.5</v>
      </c>
    </row>
    <row r="2978" spans="1:18" x14ac:dyDescent="0.2">
      <c r="A2978" t="s">
        <v>2998</v>
      </c>
      <c r="B2978">
        <v>0.36666666666666697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199498</v>
      </c>
      <c r="I2978">
        <v>6</v>
      </c>
      <c r="J2978">
        <v>4.9558270576012609</v>
      </c>
      <c r="K2978">
        <v>0</v>
      </c>
      <c r="L2978">
        <v>0</v>
      </c>
      <c r="M2978" t="s">
        <v>20</v>
      </c>
      <c r="N2978">
        <v>2</v>
      </c>
      <c r="O2978" s="1">
        <v>35194</v>
      </c>
      <c r="P2978" s="3">
        <v>35199</v>
      </c>
      <c r="Q2978">
        <v>4.9773755656108601E-2</v>
      </c>
      <c r="R2978">
        <f>VLOOKUP(A2978,[1]bills_treatment_hun!$A$2:$B$3092,2,FALSE)</f>
        <v>24</v>
      </c>
    </row>
    <row r="2979" spans="1:18" x14ac:dyDescent="0.2">
      <c r="A2979" t="s">
        <v>2999</v>
      </c>
      <c r="B2979">
        <v>8.3333333333333398E-2</v>
      </c>
      <c r="C2979">
        <v>0</v>
      </c>
      <c r="D2979">
        <v>0</v>
      </c>
      <c r="E2979">
        <v>1</v>
      </c>
      <c r="F2979">
        <v>0</v>
      </c>
      <c r="G2979">
        <v>0</v>
      </c>
      <c r="H2979">
        <v>199498</v>
      </c>
      <c r="I2979">
        <v>51</v>
      </c>
      <c r="J2979">
        <v>5.181783550292085</v>
      </c>
      <c r="K2979">
        <v>1</v>
      </c>
      <c r="L2979">
        <v>0</v>
      </c>
      <c r="M2979" t="s">
        <v>32</v>
      </c>
      <c r="N2979">
        <v>23</v>
      </c>
      <c r="O2979" s="1">
        <v>35191</v>
      </c>
      <c r="P2979" s="3">
        <v>35241</v>
      </c>
      <c r="Q2979">
        <v>4.4843049327354303E-3</v>
      </c>
      <c r="R2979">
        <f>VLOOKUP(A2979,[1]bills_treatment_hun!$A$2:$B$3092,2,FALSE)</f>
        <v>20.260000000000002</v>
      </c>
    </row>
    <row r="2980" spans="1:18" x14ac:dyDescent="0.2">
      <c r="A2980" t="s">
        <v>3000</v>
      </c>
      <c r="B2980">
        <v>0.199367088607595</v>
      </c>
      <c r="C2980">
        <v>0</v>
      </c>
      <c r="D2980">
        <v>1</v>
      </c>
      <c r="E2980">
        <v>0</v>
      </c>
      <c r="F2980">
        <v>0</v>
      </c>
      <c r="G2980">
        <v>0</v>
      </c>
      <c r="H2980">
        <v>199498</v>
      </c>
      <c r="I2980">
        <v>59</v>
      </c>
      <c r="J2980">
        <v>8.2271082343481456</v>
      </c>
      <c r="K2980">
        <v>1</v>
      </c>
      <c r="L2980">
        <v>0</v>
      </c>
      <c r="M2980" t="s">
        <v>20</v>
      </c>
      <c r="N2980">
        <v>15</v>
      </c>
      <c r="O2980" s="1">
        <v>35191</v>
      </c>
      <c r="P2980" s="3">
        <v>35249</v>
      </c>
      <c r="Q2980">
        <v>3.5242290748898703E-2</v>
      </c>
      <c r="R2980">
        <f>VLOOKUP(A2980,[1]bills_treatment_hun!$A$2:$B$3092,2,FALSE)</f>
        <v>19.67241379</v>
      </c>
    </row>
    <row r="2981" spans="1:18" x14ac:dyDescent="0.2">
      <c r="A2981" t="s">
        <v>3001</v>
      </c>
      <c r="B2981">
        <v>0.31756756756756799</v>
      </c>
      <c r="C2981">
        <v>0</v>
      </c>
      <c r="D2981">
        <v>1</v>
      </c>
      <c r="E2981">
        <v>0</v>
      </c>
      <c r="F2981">
        <v>0</v>
      </c>
      <c r="G2981">
        <v>0</v>
      </c>
      <c r="H2981">
        <v>199498</v>
      </c>
      <c r="I2981">
        <v>59</v>
      </c>
      <c r="J2981">
        <v>7.187657164114956</v>
      </c>
      <c r="K2981">
        <v>1</v>
      </c>
      <c r="L2981">
        <v>0</v>
      </c>
      <c r="M2981" t="s">
        <v>20</v>
      </c>
      <c r="N2981">
        <v>15</v>
      </c>
      <c r="O2981" s="1">
        <v>35191</v>
      </c>
      <c r="P2981" s="3">
        <v>35249</v>
      </c>
      <c r="Q2981">
        <v>3.5242290748898703E-2</v>
      </c>
      <c r="R2981">
        <f>VLOOKUP(A2981,[1]bills_treatment_hun!$A$2:$B$3092,2,FALSE)</f>
        <v>19.67241379</v>
      </c>
    </row>
    <row r="2982" spans="1:18" x14ac:dyDescent="0.2">
      <c r="A2982" t="s">
        <v>3002</v>
      </c>
      <c r="B2982">
        <v>0.69888663967611298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199498</v>
      </c>
      <c r="I2982">
        <v>62</v>
      </c>
      <c r="J2982">
        <v>7.7021043400510498</v>
      </c>
      <c r="K2982">
        <v>1</v>
      </c>
      <c r="L2982">
        <v>0</v>
      </c>
      <c r="M2982" t="s">
        <v>20</v>
      </c>
      <c r="N2982">
        <v>3</v>
      </c>
      <c r="O2982" s="1">
        <v>35188</v>
      </c>
      <c r="P2982" s="3">
        <v>35249</v>
      </c>
      <c r="Q2982">
        <v>6.6079295154184994E-2</v>
      </c>
      <c r="R2982">
        <f>VLOOKUP(A2982,[1]bills_treatment_hun!$A$2:$B$3092,2,FALSE)</f>
        <v>19.770491799999999</v>
      </c>
    </row>
    <row r="2983" spans="1:18" x14ac:dyDescent="0.2">
      <c r="A2983" t="s">
        <v>3003</v>
      </c>
      <c r="B2983">
        <v>5.6603773584905599E-2</v>
      </c>
      <c r="C2983">
        <v>0</v>
      </c>
      <c r="D2983">
        <v>1</v>
      </c>
      <c r="E2983">
        <v>0</v>
      </c>
      <c r="F2983">
        <v>0</v>
      </c>
      <c r="G2983">
        <v>0</v>
      </c>
      <c r="H2983">
        <v>199498</v>
      </c>
      <c r="I2983">
        <v>44</v>
      </c>
      <c r="J2983">
        <v>5.1704839950381514</v>
      </c>
      <c r="K2983">
        <v>0</v>
      </c>
      <c r="L2983">
        <v>0</v>
      </c>
      <c r="M2983" t="s">
        <v>36</v>
      </c>
      <c r="N2983">
        <v>20</v>
      </c>
      <c r="O2983" s="1">
        <v>35184</v>
      </c>
      <c r="P2983" s="3">
        <v>35227</v>
      </c>
      <c r="Q2983">
        <v>0.31555555555555598</v>
      </c>
      <c r="R2983">
        <f>VLOOKUP(A2983,[1]bills_treatment_hun!$A$2:$B$3092,2,FALSE)</f>
        <v>21.06976744</v>
      </c>
    </row>
    <row r="2984" spans="1:18" x14ac:dyDescent="0.2">
      <c r="A2984" t="s">
        <v>3004</v>
      </c>
      <c r="B2984">
        <v>8.1632653061224497E-2</v>
      </c>
      <c r="C2984">
        <v>0</v>
      </c>
      <c r="D2984">
        <v>1</v>
      </c>
      <c r="E2984">
        <v>0</v>
      </c>
      <c r="F2984">
        <v>0</v>
      </c>
      <c r="G2984">
        <v>0</v>
      </c>
      <c r="H2984">
        <v>199498</v>
      </c>
      <c r="I2984">
        <v>47</v>
      </c>
      <c r="J2984">
        <v>6.0473721790462776</v>
      </c>
      <c r="K2984">
        <v>0</v>
      </c>
      <c r="L2984">
        <v>1</v>
      </c>
      <c r="M2984" t="s">
        <v>36</v>
      </c>
      <c r="N2984">
        <v>20</v>
      </c>
      <c r="O2984" s="1">
        <v>35174</v>
      </c>
      <c r="P2984" s="3">
        <v>35220</v>
      </c>
      <c r="Q2984">
        <v>0.31674208144796401</v>
      </c>
      <c r="R2984">
        <f>VLOOKUP(A2984,[1]bills_treatment_hun!$A$2:$B$3092,2,FALSE)</f>
        <v>22.239130429999999</v>
      </c>
    </row>
    <row r="2985" spans="1:18" x14ac:dyDescent="0.2">
      <c r="A2985" t="s">
        <v>3005</v>
      </c>
      <c r="B2985">
        <v>2.7860696517412999E-2</v>
      </c>
      <c r="C2985">
        <v>0</v>
      </c>
      <c r="D2985">
        <v>0</v>
      </c>
      <c r="E2985">
        <v>0</v>
      </c>
      <c r="F2985">
        <v>1</v>
      </c>
      <c r="G2985">
        <v>0</v>
      </c>
      <c r="H2985">
        <v>199498</v>
      </c>
      <c r="I2985">
        <v>20</v>
      </c>
      <c r="J2985">
        <v>7.5611215895302379</v>
      </c>
      <c r="K2985">
        <v>1</v>
      </c>
      <c r="L2985">
        <v>0</v>
      </c>
      <c r="M2985" t="s">
        <v>55</v>
      </c>
      <c r="N2985">
        <v>16</v>
      </c>
      <c r="O2985" s="1">
        <v>35166</v>
      </c>
      <c r="P2985" s="3">
        <v>35185</v>
      </c>
      <c r="Q2985">
        <v>2.2421524663677101E-2</v>
      </c>
      <c r="R2985">
        <f>VLOOKUP(A2985,[1]bills_treatment_hun!$A$2:$B$3092,2,FALSE)</f>
        <v>24.84210526</v>
      </c>
    </row>
    <row r="2986" spans="1:18" x14ac:dyDescent="0.2">
      <c r="A2986" t="s">
        <v>3006</v>
      </c>
      <c r="B2986">
        <v>7.4455899198167197E-2</v>
      </c>
      <c r="C2986">
        <v>0</v>
      </c>
      <c r="D2986">
        <v>0</v>
      </c>
      <c r="E2986">
        <v>0</v>
      </c>
      <c r="F2986">
        <v>1</v>
      </c>
      <c r="G2986">
        <v>0</v>
      </c>
      <c r="H2986">
        <v>199498</v>
      </c>
      <c r="I2986">
        <v>20</v>
      </c>
      <c r="J2986">
        <v>7.3790081276283042</v>
      </c>
      <c r="K2986">
        <v>1</v>
      </c>
      <c r="L2986">
        <v>0</v>
      </c>
      <c r="M2986" t="s">
        <v>20</v>
      </c>
      <c r="N2986">
        <v>2</v>
      </c>
      <c r="O2986" s="1">
        <v>35166</v>
      </c>
      <c r="P2986" s="3">
        <v>35185</v>
      </c>
      <c r="Q2986">
        <v>4.9327354260089697E-2</v>
      </c>
      <c r="R2986">
        <f>VLOOKUP(A2986,[1]bills_treatment_hun!$A$2:$B$3092,2,FALSE)</f>
        <v>24.84210526</v>
      </c>
    </row>
    <row r="2987" spans="1:18" x14ac:dyDescent="0.2">
      <c r="A2987" t="s">
        <v>3007</v>
      </c>
      <c r="B2987">
        <v>5.4491899852724603E-2</v>
      </c>
      <c r="C2987">
        <v>0</v>
      </c>
      <c r="D2987">
        <v>0</v>
      </c>
      <c r="E2987">
        <v>0</v>
      </c>
      <c r="F2987">
        <v>1</v>
      </c>
      <c r="G2987">
        <v>0</v>
      </c>
      <c r="H2987">
        <v>199498</v>
      </c>
      <c r="I2987">
        <v>20</v>
      </c>
      <c r="J2987">
        <v>7.1467721794526371</v>
      </c>
      <c r="K2987">
        <v>1</v>
      </c>
      <c r="L2987">
        <v>0</v>
      </c>
      <c r="M2987" t="s">
        <v>55</v>
      </c>
      <c r="N2987">
        <v>16</v>
      </c>
      <c r="O2987" s="1">
        <v>35166</v>
      </c>
      <c r="P2987" s="3">
        <v>35185</v>
      </c>
      <c r="Q2987">
        <v>2.2421524663677101E-2</v>
      </c>
      <c r="R2987">
        <f>VLOOKUP(A2987,[1]bills_treatment_hun!$A$2:$B$3092,2,FALSE)</f>
        <v>24.84210526</v>
      </c>
    </row>
    <row r="2988" spans="1:18" x14ac:dyDescent="0.2">
      <c r="A2988" t="s">
        <v>3008</v>
      </c>
      <c r="B2988">
        <v>7.1428571428571397E-2</v>
      </c>
      <c r="C2988">
        <v>0</v>
      </c>
      <c r="D2988">
        <v>1</v>
      </c>
      <c r="E2988">
        <v>0</v>
      </c>
      <c r="F2988">
        <v>0</v>
      </c>
      <c r="G2988">
        <v>0</v>
      </c>
      <c r="H2988">
        <v>199498</v>
      </c>
      <c r="I2988">
        <v>48</v>
      </c>
      <c r="J2988">
        <v>4.1108738641733114</v>
      </c>
      <c r="K2988">
        <v>1</v>
      </c>
      <c r="L2988">
        <v>0</v>
      </c>
      <c r="M2988" t="s">
        <v>36</v>
      </c>
      <c r="N2988">
        <v>20</v>
      </c>
      <c r="O2988" s="1">
        <v>35166</v>
      </c>
      <c r="P2988" s="3">
        <v>35213</v>
      </c>
      <c r="Q2988">
        <v>0.30414746543778798</v>
      </c>
      <c r="R2988">
        <f>VLOOKUP(A2988,[1]bills_treatment_hun!$A$2:$B$3092,2,FALSE)</f>
        <v>23.085106379999999</v>
      </c>
    </row>
    <row r="2989" spans="1:18" x14ac:dyDescent="0.2">
      <c r="A2989" t="s">
        <v>3009</v>
      </c>
      <c r="B2989">
        <v>0.101049868766404</v>
      </c>
      <c r="C2989">
        <v>0</v>
      </c>
      <c r="D2989">
        <v>1</v>
      </c>
      <c r="E2989">
        <v>0</v>
      </c>
      <c r="F2989">
        <v>0</v>
      </c>
      <c r="G2989">
        <v>0</v>
      </c>
      <c r="H2989">
        <v>199498</v>
      </c>
      <c r="I2989">
        <v>69</v>
      </c>
      <c r="J2989">
        <v>7.2570027070920728</v>
      </c>
      <c r="K2989">
        <v>0</v>
      </c>
      <c r="L2989">
        <v>0</v>
      </c>
      <c r="M2989" t="s">
        <v>36</v>
      </c>
      <c r="N2989">
        <v>20</v>
      </c>
      <c r="O2989" s="1">
        <v>35138</v>
      </c>
      <c r="P2989" s="3">
        <v>35206</v>
      </c>
      <c r="Q2989">
        <v>0.30493273542600902</v>
      </c>
      <c r="R2989">
        <f>VLOOKUP(A2989,[1]bills_treatment_hun!$A$2:$B$3092,2,FALSE)</f>
        <v>26.441176469999998</v>
      </c>
    </row>
    <row r="2990" spans="1:18" x14ac:dyDescent="0.2">
      <c r="A2990" t="s">
        <v>3010</v>
      </c>
      <c r="B2990">
        <v>0.16370049703382999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199498</v>
      </c>
      <c r="I2990">
        <v>111</v>
      </c>
      <c r="J2990">
        <v>9.3129872089363257</v>
      </c>
      <c r="K2990">
        <v>1</v>
      </c>
      <c r="L2990">
        <v>0</v>
      </c>
      <c r="M2990" t="s">
        <v>28</v>
      </c>
      <c r="N2990">
        <v>7</v>
      </c>
      <c r="O2990" s="1">
        <v>35124</v>
      </c>
      <c r="P2990" s="3">
        <v>35234</v>
      </c>
      <c r="Q2990">
        <v>2.66666666666667E-2</v>
      </c>
      <c r="R2990">
        <f>VLOOKUP(A2990,[1]bills_treatment_hun!$A$2:$B$3092,2,FALSE)</f>
        <v>26.09090909</v>
      </c>
    </row>
    <row r="2991" spans="1:18" x14ac:dyDescent="0.2">
      <c r="A2991" t="s">
        <v>3011</v>
      </c>
      <c r="B2991">
        <v>0.28571428571428598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199498</v>
      </c>
      <c r="I2991">
        <v>84</v>
      </c>
      <c r="J2991">
        <v>4.2766661190160553</v>
      </c>
      <c r="K2991">
        <v>0</v>
      </c>
      <c r="L2991">
        <v>0</v>
      </c>
      <c r="M2991" t="s">
        <v>14</v>
      </c>
      <c r="N2991">
        <v>12</v>
      </c>
      <c r="O2991" s="1">
        <v>35123</v>
      </c>
      <c r="P2991" s="3">
        <v>35206</v>
      </c>
      <c r="Q2991">
        <v>0.121076233183857</v>
      </c>
      <c r="R2991">
        <f>VLOOKUP(A2991,[1]bills_treatment_hun!$A$2:$B$3092,2,FALSE)</f>
        <v>28.542168669999999</v>
      </c>
    </row>
    <row r="2992" spans="1:18" x14ac:dyDescent="0.2">
      <c r="A2992" t="s">
        <v>3012</v>
      </c>
      <c r="B2992">
        <v>0.73654390934844205</v>
      </c>
      <c r="C2992">
        <v>0</v>
      </c>
      <c r="D2992">
        <v>0</v>
      </c>
      <c r="E2992">
        <v>1</v>
      </c>
      <c r="F2992">
        <v>0</v>
      </c>
      <c r="G2992">
        <v>0</v>
      </c>
      <c r="H2992">
        <v>199498</v>
      </c>
      <c r="I2992">
        <v>99</v>
      </c>
      <c r="J2992">
        <v>6.1737861039019366</v>
      </c>
      <c r="K2992">
        <v>0</v>
      </c>
      <c r="L2992">
        <v>0</v>
      </c>
      <c r="M2992" t="s">
        <v>20</v>
      </c>
      <c r="N2992">
        <v>13</v>
      </c>
      <c r="O2992" s="1">
        <v>35123</v>
      </c>
      <c r="P2992" s="3">
        <v>35221</v>
      </c>
      <c r="Q2992">
        <v>1.35135135135135E-2</v>
      </c>
      <c r="R2992">
        <f>VLOOKUP(A2992,[1]bills_treatment_hun!$A$2:$B$3092,2,FALSE)</f>
        <v>27.214285709999999</v>
      </c>
    </row>
    <row r="2993" spans="1:18" x14ac:dyDescent="0.2">
      <c r="A2993" t="s">
        <v>3013</v>
      </c>
      <c r="B2993">
        <v>0.150166852057842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199498</v>
      </c>
      <c r="I2993">
        <v>47</v>
      </c>
      <c r="J2993">
        <v>8.1978140322212028</v>
      </c>
      <c r="K2993">
        <v>0</v>
      </c>
      <c r="L2993">
        <v>0</v>
      </c>
      <c r="M2993" t="s">
        <v>20</v>
      </c>
      <c r="N2993">
        <v>13</v>
      </c>
      <c r="O2993" s="1">
        <v>35118</v>
      </c>
      <c r="P2993" s="3">
        <v>35164</v>
      </c>
      <c r="Q2993">
        <v>9.0090090090090107E-3</v>
      </c>
      <c r="R2993">
        <f>VLOOKUP(A2993,[1]bills_treatment_hun!$A$2:$B$3092,2,FALSE)</f>
        <v>34.608695650000001</v>
      </c>
    </row>
    <row r="2994" spans="1:18" x14ac:dyDescent="0.2">
      <c r="A2994" t="s">
        <v>3014</v>
      </c>
      <c r="B2994">
        <v>0.11438641461070199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199498</v>
      </c>
      <c r="I2994">
        <v>124</v>
      </c>
      <c r="J2994">
        <v>8.710124927322207</v>
      </c>
      <c r="K2994">
        <v>1</v>
      </c>
      <c r="L2994">
        <v>0</v>
      </c>
      <c r="M2994" t="s">
        <v>32</v>
      </c>
      <c r="N2994">
        <v>5</v>
      </c>
      <c r="O2994" s="1">
        <v>35118</v>
      </c>
      <c r="P2994" s="3">
        <v>35241</v>
      </c>
      <c r="Q2994">
        <v>1.34529147982063E-2</v>
      </c>
      <c r="R2994">
        <f>VLOOKUP(A2994,[1]bills_treatment_hun!$A$2:$B$3092,2,FALSE)</f>
        <v>26.414634150000001</v>
      </c>
    </row>
    <row r="2995" spans="1:18" x14ac:dyDescent="0.2">
      <c r="A2995" t="s">
        <v>3015</v>
      </c>
      <c r="B2995">
        <v>0.13222156045264999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199498</v>
      </c>
      <c r="I2995">
        <v>41</v>
      </c>
      <c r="J2995">
        <v>8.2002882602875538</v>
      </c>
      <c r="K2995">
        <v>0</v>
      </c>
      <c r="L2995">
        <v>0</v>
      </c>
      <c r="M2995" t="s">
        <v>36</v>
      </c>
      <c r="N2995">
        <v>20</v>
      </c>
      <c r="O2995" s="1">
        <v>35117</v>
      </c>
      <c r="P2995" s="3">
        <v>35157</v>
      </c>
      <c r="Q2995">
        <v>0.30357142857142899</v>
      </c>
      <c r="R2995">
        <f>VLOOKUP(A2995,[1]bills_treatment_hun!$A$2:$B$3092,2,FALSE)</f>
        <v>36.1</v>
      </c>
    </row>
    <row r="2996" spans="1:18" x14ac:dyDescent="0.2">
      <c r="A2996" t="s">
        <v>3016</v>
      </c>
      <c r="B2996">
        <v>0.51111111111111096</v>
      </c>
      <c r="C2996">
        <v>0</v>
      </c>
      <c r="D2996">
        <v>0</v>
      </c>
      <c r="E2996">
        <v>1</v>
      </c>
      <c r="F2996">
        <v>0</v>
      </c>
      <c r="G2996">
        <v>0</v>
      </c>
      <c r="H2996">
        <v>199498</v>
      </c>
      <c r="I2996">
        <v>49</v>
      </c>
      <c r="J2996">
        <v>4.0430512678345503</v>
      </c>
      <c r="K2996">
        <v>0</v>
      </c>
      <c r="L2996">
        <v>0</v>
      </c>
      <c r="M2996" t="s">
        <v>16</v>
      </c>
      <c r="N2996">
        <v>1</v>
      </c>
      <c r="O2996" s="1">
        <v>35116</v>
      </c>
      <c r="P2996" s="3">
        <v>35164</v>
      </c>
      <c r="Q2996">
        <v>3.1531531531531501E-2</v>
      </c>
      <c r="R2996">
        <f>VLOOKUP(A2996,[1]bills_treatment_hun!$A$2:$B$3092,2,FALSE)</f>
        <v>34.854166669999998</v>
      </c>
    </row>
    <row r="2997" spans="1:18" x14ac:dyDescent="0.2">
      <c r="A2997" t="s">
        <v>3017</v>
      </c>
      <c r="B2997">
        <v>0.12230215827338101</v>
      </c>
      <c r="C2997">
        <v>0</v>
      </c>
      <c r="D2997">
        <v>0</v>
      </c>
      <c r="E2997">
        <v>1</v>
      </c>
      <c r="F2997">
        <v>0</v>
      </c>
      <c r="G2997">
        <v>0</v>
      </c>
      <c r="H2997">
        <v>199498</v>
      </c>
      <c r="I2997">
        <v>65</v>
      </c>
      <c r="J2997">
        <v>5.5012582105447274</v>
      </c>
      <c r="K2997">
        <v>0</v>
      </c>
      <c r="L2997">
        <v>0</v>
      </c>
      <c r="M2997" t="s">
        <v>16</v>
      </c>
      <c r="N2997">
        <v>1</v>
      </c>
      <c r="O2997" s="1">
        <v>35114</v>
      </c>
      <c r="P2997" s="3">
        <v>35178</v>
      </c>
      <c r="Q2997">
        <v>3.09734513274336E-2</v>
      </c>
      <c r="R2997">
        <f>VLOOKUP(A2997,[1]bills_treatment_hun!$A$2:$B$3092,2,FALSE)</f>
        <v>32.84375</v>
      </c>
    </row>
    <row r="2998" spans="1:18" x14ac:dyDescent="0.2">
      <c r="A2998" t="s">
        <v>3018</v>
      </c>
      <c r="B2998">
        <v>0.20689655172413801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199498</v>
      </c>
      <c r="I2998">
        <v>47</v>
      </c>
      <c r="J2998">
        <v>3.8066624897703196</v>
      </c>
      <c r="K2998">
        <v>0</v>
      </c>
      <c r="L2998">
        <v>0</v>
      </c>
      <c r="M2998" t="s">
        <v>36</v>
      </c>
      <c r="N2998">
        <v>20</v>
      </c>
      <c r="O2998" s="1">
        <v>35111</v>
      </c>
      <c r="P2998" s="3">
        <v>35157</v>
      </c>
      <c r="Q2998">
        <v>0.30357142857142899</v>
      </c>
      <c r="R2998">
        <f>VLOOKUP(A2998,[1]bills_treatment_hun!$A$2:$B$3092,2,FALSE)</f>
        <v>36.673913040000002</v>
      </c>
    </row>
    <row r="2999" spans="1:18" x14ac:dyDescent="0.2">
      <c r="A2999" t="s">
        <v>3019</v>
      </c>
      <c r="B2999">
        <v>5.6193858366409E-2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199498</v>
      </c>
      <c r="I2999">
        <v>134</v>
      </c>
      <c r="J2999">
        <v>9.0862499867451323</v>
      </c>
      <c r="K2999">
        <v>1</v>
      </c>
      <c r="L2999">
        <v>0</v>
      </c>
      <c r="M2999" t="s">
        <v>20</v>
      </c>
      <c r="N2999">
        <v>15</v>
      </c>
      <c r="O2999" s="1">
        <v>35108</v>
      </c>
      <c r="P2999" s="3">
        <v>35241</v>
      </c>
      <c r="Q2999">
        <v>3.5874439461883401E-2</v>
      </c>
      <c r="R2999">
        <f>VLOOKUP(A2999,[1]bills_treatment_hun!$A$2:$B$3092,2,FALSE)</f>
        <v>27.45864662</v>
      </c>
    </row>
    <row r="3000" spans="1:18" x14ac:dyDescent="0.2">
      <c r="A3000" t="s">
        <v>3020</v>
      </c>
      <c r="B3000">
        <v>6.5579844386809999E-2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199498</v>
      </c>
      <c r="I3000">
        <v>86</v>
      </c>
      <c r="J3000">
        <v>8.564076777315087</v>
      </c>
      <c r="K3000">
        <v>1</v>
      </c>
      <c r="L3000">
        <v>0</v>
      </c>
      <c r="M3000" t="s">
        <v>14</v>
      </c>
      <c r="N3000">
        <v>12</v>
      </c>
      <c r="O3000" s="1">
        <v>35107</v>
      </c>
      <c r="P3000" s="3">
        <v>35192</v>
      </c>
      <c r="Q3000">
        <v>0.11764705882352899</v>
      </c>
      <c r="R3000">
        <f>VLOOKUP(A3000,[1]bills_treatment_hun!$A$2:$B$3092,2,FALSE)</f>
        <v>31.729411760000001</v>
      </c>
    </row>
    <row r="3001" spans="1:18" x14ac:dyDescent="0.2">
      <c r="A3001" t="s">
        <v>3021</v>
      </c>
      <c r="B3001">
        <v>0.287292817679558</v>
      </c>
      <c r="C3001">
        <v>0</v>
      </c>
      <c r="D3001">
        <v>0</v>
      </c>
      <c r="E3001">
        <v>0</v>
      </c>
      <c r="F3001">
        <v>1</v>
      </c>
      <c r="G3001">
        <v>0</v>
      </c>
      <c r="H3001">
        <v>199498</v>
      </c>
      <c r="I3001">
        <v>86</v>
      </c>
      <c r="J3001">
        <v>5.5093883366279774</v>
      </c>
      <c r="K3001">
        <v>1</v>
      </c>
      <c r="L3001">
        <v>0</v>
      </c>
      <c r="M3001" t="s">
        <v>24</v>
      </c>
      <c r="N3001">
        <v>19</v>
      </c>
      <c r="O3001" s="1">
        <v>35107</v>
      </c>
      <c r="P3001" s="3">
        <v>35192</v>
      </c>
      <c r="Q3001">
        <v>3.6199095022624403E-2</v>
      </c>
      <c r="R3001">
        <f>VLOOKUP(A3001,[1]bills_treatment_hun!$A$2:$B$3092,2,FALSE)</f>
        <v>31.729411760000001</v>
      </c>
    </row>
    <row r="3002" spans="1:18" x14ac:dyDescent="0.2">
      <c r="A3002" t="s">
        <v>3022</v>
      </c>
      <c r="B3002">
        <v>0.47549019607843102</v>
      </c>
      <c r="C3002">
        <v>0</v>
      </c>
      <c r="D3002">
        <v>1</v>
      </c>
      <c r="E3002">
        <v>0</v>
      </c>
      <c r="F3002">
        <v>0</v>
      </c>
      <c r="G3002">
        <v>0</v>
      </c>
      <c r="H3002">
        <v>199498</v>
      </c>
      <c r="I3002">
        <v>58</v>
      </c>
      <c r="J3002">
        <v>5.8377304471659395</v>
      </c>
      <c r="K3002">
        <v>0</v>
      </c>
      <c r="L3002">
        <v>0</v>
      </c>
      <c r="M3002" t="s">
        <v>32</v>
      </c>
      <c r="N3002">
        <v>23</v>
      </c>
      <c r="O3002" s="1">
        <v>35107</v>
      </c>
      <c r="P3002" s="3">
        <v>35164</v>
      </c>
      <c r="Q3002">
        <v>4.5045045045045001E-3</v>
      </c>
      <c r="R3002">
        <f>VLOOKUP(A3002,[1]bills_treatment_hun!$A$2:$B$3092,2,FALSE)</f>
        <v>35.631578949999998</v>
      </c>
    </row>
    <row r="3003" spans="1:18" x14ac:dyDescent="0.2">
      <c r="A3003" t="s">
        <v>3023</v>
      </c>
      <c r="B3003">
        <v>0.57819905213270095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199498</v>
      </c>
      <c r="I3003">
        <v>26</v>
      </c>
      <c r="J3003">
        <v>5.9242557974145322</v>
      </c>
      <c r="K3003">
        <v>0</v>
      </c>
      <c r="L3003">
        <v>0</v>
      </c>
      <c r="M3003" t="s">
        <v>16</v>
      </c>
      <c r="N3003">
        <v>1</v>
      </c>
      <c r="O3003" s="1">
        <v>35104</v>
      </c>
      <c r="P3003" s="3">
        <v>35129</v>
      </c>
      <c r="Q3003">
        <v>3.6697247706422E-2</v>
      </c>
      <c r="R3003">
        <f>VLOOKUP(A3003,[1]bills_treatment_hun!$A$2:$B$3092,2,FALSE)</f>
        <v>39.96</v>
      </c>
    </row>
    <row r="3004" spans="1:18" x14ac:dyDescent="0.2">
      <c r="A3004" t="s">
        <v>3024</v>
      </c>
      <c r="B3004">
        <v>0.19349005424954799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199498</v>
      </c>
      <c r="I3004">
        <v>117</v>
      </c>
      <c r="J3004">
        <v>7.8853292392731911</v>
      </c>
      <c r="K3004">
        <v>0</v>
      </c>
      <c r="L3004">
        <v>0</v>
      </c>
      <c r="M3004" t="s">
        <v>14</v>
      </c>
      <c r="N3004">
        <v>12</v>
      </c>
      <c r="O3004" s="1">
        <v>35104</v>
      </c>
      <c r="P3004" s="3">
        <v>35220</v>
      </c>
      <c r="Q3004">
        <v>0.11764705882352899</v>
      </c>
      <c r="R3004">
        <f>VLOOKUP(A3004,[1]bills_treatment_hun!$A$2:$B$3092,2,FALSE)</f>
        <v>29.353448279999999</v>
      </c>
    </row>
    <row r="3005" spans="1:18" x14ac:dyDescent="0.2">
      <c r="A3005" t="s">
        <v>3025</v>
      </c>
      <c r="B3005">
        <v>0.38193791157102502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199498</v>
      </c>
      <c r="I3005">
        <v>27</v>
      </c>
      <c r="J3005">
        <v>7.3852309230665734</v>
      </c>
      <c r="K3005">
        <v>0</v>
      </c>
      <c r="L3005">
        <v>0</v>
      </c>
      <c r="M3005" t="s">
        <v>20</v>
      </c>
      <c r="N3005">
        <v>15</v>
      </c>
      <c r="O3005" s="1">
        <v>35103</v>
      </c>
      <c r="P3005" s="3">
        <v>35129</v>
      </c>
      <c r="Q3005">
        <v>4.5871559633027498E-2</v>
      </c>
      <c r="R3005">
        <f>VLOOKUP(A3005,[1]bills_treatment_hun!$A$2:$B$3092,2,FALSE)</f>
        <v>39.61538462</v>
      </c>
    </row>
    <row r="3006" spans="1:18" x14ac:dyDescent="0.2">
      <c r="A3006" t="s">
        <v>3026</v>
      </c>
      <c r="B3006">
        <v>0</v>
      </c>
      <c r="C3006">
        <v>0</v>
      </c>
      <c r="D3006">
        <v>0</v>
      </c>
      <c r="E3006">
        <v>1</v>
      </c>
      <c r="F3006">
        <v>0</v>
      </c>
      <c r="G3006">
        <v>0</v>
      </c>
      <c r="H3006">
        <v>199498</v>
      </c>
      <c r="I3006">
        <v>41</v>
      </c>
      <c r="J3006">
        <v>3.9512437185814275</v>
      </c>
      <c r="K3006">
        <v>0</v>
      </c>
      <c r="L3006">
        <v>0</v>
      </c>
      <c r="M3006" t="s">
        <v>32</v>
      </c>
      <c r="N3006">
        <v>5</v>
      </c>
      <c r="O3006" s="1">
        <v>35103</v>
      </c>
      <c r="P3006" s="3">
        <v>35143</v>
      </c>
      <c r="Q3006">
        <v>9.0909090909090905E-3</v>
      </c>
      <c r="R3006">
        <f>VLOOKUP(A3006,[1]bills_treatment_hun!$A$2:$B$3092,2,FALSE)</f>
        <v>38.450000000000003</v>
      </c>
    </row>
    <row r="3007" spans="1:18" x14ac:dyDescent="0.2">
      <c r="A3007" t="s">
        <v>3027</v>
      </c>
      <c r="B3007">
        <v>6.8846815834767696E-3</v>
      </c>
      <c r="C3007">
        <v>0</v>
      </c>
      <c r="D3007">
        <v>0</v>
      </c>
      <c r="E3007">
        <v>0</v>
      </c>
      <c r="F3007">
        <v>1</v>
      </c>
      <c r="G3007">
        <v>0</v>
      </c>
      <c r="H3007">
        <v>199498</v>
      </c>
      <c r="I3007">
        <v>41</v>
      </c>
      <c r="J3007">
        <v>7.0030654587864616</v>
      </c>
      <c r="K3007">
        <v>1</v>
      </c>
      <c r="L3007">
        <v>0</v>
      </c>
      <c r="M3007" t="s">
        <v>24</v>
      </c>
      <c r="N3007">
        <v>19</v>
      </c>
      <c r="O3007" s="1">
        <v>35103</v>
      </c>
      <c r="P3007" s="3">
        <v>35143</v>
      </c>
      <c r="Q3007">
        <v>4.0909090909090902E-2</v>
      </c>
      <c r="R3007">
        <f>VLOOKUP(A3007,[1]bills_treatment_hun!$A$2:$B$3092,2,FALSE)</f>
        <v>38.450000000000003</v>
      </c>
    </row>
    <row r="3008" spans="1:18" x14ac:dyDescent="0.2">
      <c r="A3008" t="s">
        <v>3028</v>
      </c>
      <c r="B3008">
        <v>0.16867469879518099</v>
      </c>
      <c r="C3008">
        <v>0</v>
      </c>
      <c r="D3008">
        <v>0</v>
      </c>
      <c r="E3008">
        <v>1</v>
      </c>
      <c r="F3008">
        <v>0</v>
      </c>
      <c r="G3008">
        <v>0</v>
      </c>
      <c r="H3008">
        <v>199498</v>
      </c>
      <c r="I3008">
        <v>49</v>
      </c>
      <c r="J3008">
        <v>4.836281906951478</v>
      </c>
      <c r="K3008">
        <v>0</v>
      </c>
      <c r="L3008">
        <v>0</v>
      </c>
      <c r="M3008" t="s">
        <v>20</v>
      </c>
      <c r="N3008">
        <v>13</v>
      </c>
      <c r="O3008" s="1">
        <v>35102</v>
      </c>
      <c r="P3008" s="3">
        <v>35150</v>
      </c>
      <c r="Q3008">
        <v>8.9285714285714298E-3</v>
      </c>
      <c r="R3008">
        <f>VLOOKUP(A3008,[1]bills_treatment_hun!$A$2:$B$3092,2,FALSE)</f>
        <v>37.479166669999998</v>
      </c>
    </row>
    <row r="3009" spans="1:18" x14ac:dyDescent="0.2">
      <c r="A3009" t="s">
        <v>3029</v>
      </c>
      <c r="B3009">
        <v>0.63221884498480196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199498</v>
      </c>
      <c r="I3009">
        <v>29</v>
      </c>
      <c r="J3009">
        <v>5.9269260259704106</v>
      </c>
      <c r="K3009">
        <v>0</v>
      </c>
      <c r="L3009">
        <v>0</v>
      </c>
      <c r="M3009" t="s">
        <v>20</v>
      </c>
      <c r="N3009">
        <v>15</v>
      </c>
      <c r="O3009" s="1">
        <v>35101</v>
      </c>
      <c r="P3009" s="3">
        <v>35129</v>
      </c>
      <c r="Q3009">
        <v>4.5871559633027498E-2</v>
      </c>
      <c r="R3009">
        <f>VLOOKUP(A3009,[1]bills_treatment_hun!$A$2:$B$3092,2,FALSE)</f>
        <v>38.892857139999997</v>
      </c>
    </row>
    <row r="3010" spans="1:18" x14ac:dyDescent="0.2">
      <c r="A3010" t="s">
        <v>3030</v>
      </c>
      <c r="B3010">
        <v>1.2259194395796799E-2</v>
      </c>
      <c r="C3010">
        <v>0</v>
      </c>
      <c r="D3010">
        <v>1</v>
      </c>
      <c r="E3010">
        <v>0</v>
      </c>
      <c r="F3010">
        <v>1</v>
      </c>
      <c r="G3010">
        <v>0</v>
      </c>
      <c r="H3010">
        <v>199498</v>
      </c>
      <c r="I3010">
        <v>26</v>
      </c>
      <c r="J3010">
        <v>6.9603477291013078</v>
      </c>
      <c r="K3010">
        <v>1</v>
      </c>
      <c r="L3010">
        <v>0</v>
      </c>
      <c r="M3010" t="s">
        <v>24</v>
      </c>
      <c r="N3010">
        <v>19</v>
      </c>
      <c r="O3010" s="1">
        <v>35097</v>
      </c>
      <c r="P3010" s="3">
        <v>35122</v>
      </c>
      <c r="Q3010">
        <v>4.1860465116279097E-2</v>
      </c>
      <c r="R3010">
        <f>VLOOKUP(A3010,[1]bills_treatment_hun!$A$2:$B$3092,2,FALSE)</f>
        <v>36.840000000000003</v>
      </c>
    </row>
    <row r="3011" spans="1:18" x14ac:dyDescent="0.2">
      <c r="A3011" t="s">
        <v>3031</v>
      </c>
      <c r="B3011">
        <v>1.05263157894737E-2</v>
      </c>
      <c r="C3011">
        <v>0</v>
      </c>
      <c r="D3011">
        <v>1</v>
      </c>
      <c r="E3011">
        <v>0</v>
      </c>
      <c r="F3011">
        <v>1</v>
      </c>
      <c r="G3011">
        <v>0</v>
      </c>
      <c r="H3011">
        <v>199498</v>
      </c>
      <c r="I3011">
        <v>26</v>
      </c>
      <c r="J3011">
        <v>6.9800759405617629</v>
      </c>
      <c r="K3011">
        <v>1</v>
      </c>
      <c r="L3011">
        <v>0</v>
      </c>
      <c r="M3011" t="s">
        <v>24</v>
      </c>
      <c r="N3011">
        <v>19</v>
      </c>
      <c r="O3011" s="1">
        <v>35097</v>
      </c>
      <c r="P3011" s="3">
        <v>35122</v>
      </c>
      <c r="Q3011">
        <v>4.1860465116279097E-2</v>
      </c>
      <c r="R3011">
        <f>VLOOKUP(A3011,[1]bills_treatment_hun!$A$2:$B$3092,2,FALSE)</f>
        <v>36.840000000000003</v>
      </c>
    </row>
    <row r="3012" spans="1:18" x14ac:dyDescent="0.2">
      <c r="A3012" t="s">
        <v>3032</v>
      </c>
      <c r="B3012">
        <v>0</v>
      </c>
      <c r="C3012">
        <v>0</v>
      </c>
      <c r="D3012">
        <v>0</v>
      </c>
      <c r="E3012">
        <v>0</v>
      </c>
      <c r="F3012">
        <v>1</v>
      </c>
      <c r="G3012">
        <v>0</v>
      </c>
      <c r="H3012">
        <v>199498</v>
      </c>
      <c r="I3012">
        <v>26</v>
      </c>
      <c r="J3012">
        <v>7.1685798972640349</v>
      </c>
      <c r="K3012">
        <v>1</v>
      </c>
      <c r="L3012">
        <v>0</v>
      </c>
      <c r="M3012" t="s">
        <v>24</v>
      </c>
      <c r="N3012">
        <v>19</v>
      </c>
      <c r="O3012" s="1">
        <v>35097</v>
      </c>
      <c r="P3012" s="3">
        <v>35122</v>
      </c>
      <c r="Q3012">
        <v>4.1860465116279097E-2</v>
      </c>
      <c r="R3012">
        <f>VLOOKUP(A3012,[1]bills_treatment_hun!$A$2:$B$3092,2,FALSE)</f>
        <v>36.840000000000003</v>
      </c>
    </row>
    <row r="3013" spans="1:18" x14ac:dyDescent="0.2">
      <c r="A3013" t="s">
        <v>3033</v>
      </c>
      <c r="B3013">
        <v>6.7720090293453801E-3</v>
      </c>
      <c r="C3013">
        <v>0</v>
      </c>
      <c r="D3013">
        <v>1</v>
      </c>
      <c r="E3013">
        <v>0</v>
      </c>
      <c r="F3013">
        <v>1</v>
      </c>
      <c r="G3013">
        <v>0</v>
      </c>
      <c r="H3013">
        <v>199498</v>
      </c>
      <c r="I3013">
        <v>26</v>
      </c>
      <c r="J3013">
        <v>6.7250336421668431</v>
      </c>
      <c r="K3013">
        <v>1</v>
      </c>
      <c r="L3013">
        <v>0</v>
      </c>
      <c r="M3013" t="s">
        <v>24</v>
      </c>
      <c r="N3013">
        <v>19</v>
      </c>
      <c r="O3013" s="1">
        <v>35097</v>
      </c>
      <c r="P3013" s="3">
        <v>35122</v>
      </c>
      <c r="Q3013">
        <v>4.1860465116279097E-2</v>
      </c>
      <c r="R3013">
        <f>VLOOKUP(A3013,[1]bills_treatment_hun!$A$2:$B$3092,2,FALSE)</f>
        <v>36.840000000000003</v>
      </c>
    </row>
    <row r="3014" spans="1:18" x14ac:dyDescent="0.2">
      <c r="A3014" t="s">
        <v>3034</v>
      </c>
      <c r="B3014">
        <v>2.56880733944954E-2</v>
      </c>
      <c r="C3014">
        <v>0</v>
      </c>
      <c r="D3014">
        <v>1</v>
      </c>
      <c r="E3014">
        <v>0</v>
      </c>
      <c r="F3014">
        <v>1</v>
      </c>
      <c r="G3014">
        <v>0</v>
      </c>
      <c r="H3014">
        <v>199498</v>
      </c>
      <c r="I3014">
        <v>26</v>
      </c>
      <c r="J3014">
        <v>6.9884131819995918</v>
      </c>
      <c r="K3014">
        <v>1</v>
      </c>
      <c r="L3014">
        <v>0</v>
      </c>
      <c r="M3014" t="s">
        <v>24</v>
      </c>
      <c r="N3014">
        <v>19</v>
      </c>
      <c r="O3014" s="1">
        <v>35097</v>
      </c>
      <c r="P3014" s="3">
        <v>35122</v>
      </c>
      <c r="Q3014">
        <v>4.1860465116279097E-2</v>
      </c>
      <c r="R3014">
        <f>VLOOKUP(A3014,[1]bills_treatment_hun!$A$2:$B$3092,2,FALSE)</f>
        <v>36.840000000000003</v>
      </c>
    </row>
    <row r="3015" spans="1:18" x14ac:dyDescent="0.2">
      <c r="A3015" t="s">
        <v>3035</v>
      </c>
      <c r="B3015">
        <v>6.4377682403433702E-3</v>
      </c>
      <c r="C3015">
        <v>0</v>
      </c>
      <c r="D3015">
        <v>1</v>
      </c>
      <c r="E3015">
        <v>0</v>
      </c>
      <c r="F3015">
        <v>1</v>
      </c>
      <c r="G3015">
        <v>0</v>
      </c>
      <c r="H3015">
        <v>199498</v>
      </c>
      <c r="I3015">
        <v>26</v>
      </c>
      <c r="J3015">
        <v>6.799055862058796</v>
      </c>
      <c r="K3015">
        <v>1</v>
      </c>
      <c r="L3015">
        <v>0</v>
      </c>
      <c r="M3015" t="s">
        <v>24</v>
      </c>
      <c r="N3015">
        <v>19</v>
      </c>
      <c r="O3015" s="1">
        <v>35097</v>
      </c>
      <c r="P3015" s="3">
        <v>35122</v>
      </c>
      <c r="Q3015">
        <v>4.1860465116279097E-2</v>
      </c>
      <c r="R3015">
        <f>VLOOKUP(A3015,[1]bills_treatment_hun!$A$2:$B$3092,2,FALSE)</f>
        <v>36.840000000000003</v>
      </c>
    </row>
    <row r="3016" spans="1:18" x14ac:dyDescent="0.2">
      <c r="A3016" t="s">
        <v>3036</v>
      </c>
      <c r="B3016">
        <v>0.10072655217965699</v>
      </c>
      <c r="C3016">
        <v>0</v>
      </c>
      <c r="D3016">
        <v>1</v>
      </c>
      <c r="E3016">
        <v>0</v>
      </c>
      <c r="F3016">
        <v>0</v>
      </c>
      <c r="G3016">
        <v>0</v>
      </c>
      <c r="H3016">
        <v>199498</v>
      </c>
      <c r="I3016">
        <v>54</v>
      </c>
      <c r="J3016">
        <v>8.6569551337913957</v>
      </c>
      <c r="K3016">
        <v>1</v>
      </c>
      <c r="L3016">
        <v>0</v>
      </c>
      <c r="M3016" t="s">
        <v>36</v>
      </c>
      <c r="N3016">
        <v>20</v>
      </c>
      <c r="O3016" s="1">
        <v>35097</v>
      </c>
      <c r="P3016" s="3">
        <v>35150</v>
      </c>
      <c r="Q3016">
        <v>0.3125</v>
      </c>
      <c r="R3016">
        <f>VLOOKUP(A3016,[1]bills_treatment_hun!$A$2:$B$3092,2,FALSE)</f>
        <v>36.603773580000002</v>
      </c>
    </row>
    <row r="3017" spans="1:18" x14ac:dyDescent="0.2">
      <c r="A3017" t="s">
        <v>3037</v>
      </c>
      <c r="B3017">
        <v>0.40350877192982498</v>
      </c>
      <c r="C3017">
        <v>0</v>
      </c>
      <c r="D3017">
        <v>1</v>
      </c>
      <c r="E3017">
        <v>0</v>
      </c>
      <c r="F3017">
        <v>0</v>
      </c>
      <c r="G3017">
        <v>0</v>
      </c>
      <c r="H3017">
        <v>199498</v>
      </c>
      <c r="I3017">
        <v>75</v>
      </c>
      <c r="J3017">
        <v>4.290459441148391</v>
      </c>
      <c r="K3017">
        <v>1</v>
      </c>
      <c r="L3017">
        <v>0</v>
      </c>
      <c r="M3017" t="s">
        <v>36</v>
      </c>
      <c r="N3017">
        <v>20</v>
      </c>
      <c r="O3017" s="1">
        <v>35097</v>
      </c>
      <c r="P3017" s="3">
        <v>35171</v>
      </c>
      <c r="Q3017">
        <v>0.30630630630630601</v>
      </c>
      <c r="R3017">
        <f>VLOOKUP(A3017,[1]bills_treatment_hun!$A$2:$B$3092,2,FALSE)</f>
        <v>33.90540541</v>
      </c>
    </row>
    <row r="3018" spans="1:18" x14ac:dyDescent="0.2">
      <c r="A3018" t="s">
        <v>3038</v>
      </c>
      <c r="B3018">
        <v>5.6577086280056497E-2</v>
      </c>
      <c r="C3018">
        <v>0</v>
      </c>
      <c r="D3018">
        <v>0</v>
      </c>
      <c r="E3018">
        <v>0</v>
      </c>
      <c r="F3018">
        <v>1</v>
      </c>
      <c r="G3018">
        <v>0</v>
      </c>
      <c r="H3018">
        <v>199498</v>
      </c>
      <c r="I3018">
        <v>26</v>
      </c>
      <c r="J3018">
        <v>7.0925737159746784</v>
      </c>
      <c r="K3018">
        <v>1</v>
      </c>
      <c r="L3018">
        <v>0</v>
      </c>
      <c r="M3018" t="s">
        <v>24</v>
      </c>
      <c r="N3018">
        <v>18</v>
      </c>
      <c r="O3018" s="1">
        <v>35090</v>
      </c>
      <c r="P3018" s="3">
        <v>35115</v>
      </c>
      <c r="Q3018">
        <v>9.2165898617511503E-3</v>
      </c>
      <c r="R3018">
        <f>VLOOKUP(A3018,[1]bills_treatment_hun!$A$2:$B$3092,2,FALSE)</f>
        <v>31.16</v>
      </c>
    </row>
    <row r="3019" spans="1:18" x14ac:dyDescent="0.2">
      <c r="A3019" t="s">
        <v>3039</v>
      </c>
      <c r="B3019">
        <v>0.14763948497854101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199498</v>
      </c>
      <c r="I3019">
        <v>112</v>
      </c>
      <c r="J3019">
        <v>7.8473718361597884</v>
      </c>
      <c r="K3019">
        <v>1</v>
      </c>
      <c r="L3019">
        <v>0</v>
      </c>
      <c r="M3019" t="s">
        <v>20</v>
      </c>
      <c r="N3019">
        <v>13</v>
      </c>
      <c r="O3019" s="1">
        <v>35081</v>
      </c>
      <c r="P3019" s="3">
        <v>35192</v>
      </c>
      <c r="Q3019">
        <v>9.0497737556561094E-3</v>
      </c>
      <c r="R3019">
        <f>VLOOKUP(A3019,[1]bills_treatment_hun!$A$2:$B$3092,2,FALSE)</f>
        <v>30.144144140000002</v>
      </c>
    </row>
    <row r="3020" spans="1:18" x14ac:dyDescent="0.2">
      <c r="A3020" t="s">
        <v>3040</v>
      </c>
      <c r="B3020">
        <v>2.36886632825717E-3</v>
      </c>
      <c r="C3020">
        <v>0</v>
      </c>
      <c r="D3020">
        <v>0</v>
      </c>
      <c r="E3020">
        <v>0</v>
      </c>
      <c r="F3020">
        <v>1</v>
      </c>
      <c r="G3020">
        <v>0</v>
      </c>
      <c r="H3020">
        <v>199498</v>
      </c>
      <c r="I3020">
        <v>62</v>
      </c>
      <c r="J3020">
        <v>8.7049996784407622</v>
      </c>
      <c r="K3020">
        <v>1</v>
      </c>
      <c r="L3020">
        <v>0</v>
      </c>
      <c r="M3020" t="s">
        <v>24</v>
      </c>
      <c r="N3020">
        <v>19</v>
      </c>
      <c r="O3020" s="1">
        <v>35068</v>
      </c>
      <c r="P3020" s="3">
        <v>35129</v>
      </c>
      <c r="Q3020">
        <v>4.1284403669724801E-2</v>
      </c>
      <c r="R3020">
        <f>VLOOKUP(A3020,[1]bills_treatment_hun!$A$2:$B$3092,2,FALSE)</f>
        <v>29.524590159999999</v>
      </c>
    </row>
    <row r="3021" spans="1:18" x14ac:dyDescent="0.2">
      <c r="A3021" t="s">
        <v>3041</v>
      </c>
      <c r="B3021">
        <v>0.16044142614601001</v>
      </c>
      <c r="C3021">
        <v>0</v>
      </c>
      <c r="D3021">
        <v>1</v>
      </c>
      <c r="E3021">
        <v>0</v>
      </c>
      <c r="F3021">
        <v>0</v>
      </c>
      <c r="G3021">
        <v>0</v>
      </c>
      <c r="H3021">
        <v>199498</v>
      </c>
      <c r="I3021">
        <v>90</v>
      </c>
      <c r="J3021">
        <v>8.4585041950675581</v>
      </c>
      <c r="K3021">
        <v>1</v>
      </c>
      <c r="L3021">
        <v>0</v>
      </c>
      <c r="M3021" t="s">
        <v>36</v>
      </c>
      <c r="N3021">
        <v>20</v>
      </c>
      <c r="O3021" s="1">
        <v>35061</v>
      </c>
      <c r="P3021" s="3">
        <v>35150</v>
      </c>
      <c r="Q3021">
        <v>0.3125</v>
      </c>
      <c r="R3021">
        <f>VLOOKUP(A3021,[1]bills_treatment_hun!$A$2:$B$3092,2,FALSE)</f>
        <v>30.02247191</v>
      </c>
    </row>
    <row r="3022" spans="1:18" x14ac:dyDescent="0.2">
      <c r="A3022" t="s">
        <v>3042</v>
      </c>
      <c r="B3022">
        <v>7.0175438596491196E-2</v>
      </c>
      <c r="C3022">
        <v>0</v>
      </c>
      <c r="D3022">
        <v>0</v>
      </c>
      <c r="E3022">
        <v>1</v>
      </c>
      <c r="F3022">
        <v>0</v>
      </c>
      <c r="G3022">
        <v>0</v>
      </c>
      <c r="H3022">
        <v>199498</v>
      </c>
      <c r="I3022">
        <v>10</v>
      </c>
      <c r="J3022">
        <v>5.3844950627890888</v>
      </c>
      <c r="K3022">
        <v>0</v>
      </c>
      <c r="L3022">
        <v>0</v>
      </c>
      <c r="M3022" t="s">
        <v>36</v>
      </c>
      <c r="N3022">
        <v>20</v>
      </c>
      <c r="O3022" s="1">
        <v>35045</v>
      </c>
      <c r="P3022" s="3">
        <v>35054</v>
      </c>
      <c r="Q3022">
        <v>0.26609442060085797</v>
      </c>
      <c r="R3022">
        <f>VLOOKUP(A3022,[1]bills_treatment_hun!$A$2:$B$3092,2,FALSE)</f>
        <v>25.777777780000001</v>
      </c>
    </row>
    <row r="3023" spans="1:18" x14ac:dyDescent="0.2">
      <c r="A3023" t="s">
        <v>3043</v>
      </c>
      <c r="B3023">
        <v>0.48647092688543497</v>
      </c>
      <c r="C3023">
        <v>0</v>
      </c>
      <c r="D3023">
        <v>1</v>
      </c>
      <c r="E3023">
        <v>0</v>
      </c>
      <c r="F3023">
        <v>0</v>
      </c>
      <c r="G3023">
        <v>0</v>
      </c>
      <c r="H3023">
        <v>199498</v>
      </c>
      <c r="I3023">
        <v>209</v>
      </c>
      <c r="J3023">
        <v>8.0140049947794587</v>
      </c>
      <c r="K3023">
        <v>0</v>
      </c>
      <c r="L3023">
        <v>0</v>
      </c>
      <c r="M3023" t="s">
        <v>20</v>
      </c>
      <c r="N3023">
        <v>2</v>
      </c>
      <c r="O3023" s="1">
        <v>35041</v>
      </c>
      <c r="P3023" s="3">
        <v>35249</v>
      </c>
      <c r="Q3023">
        <v>5.2863436123347998E-2</v>
      </c>
      <c r="R3023">
        <f>VLOOKUP(A3023,[1]bills_treatment_hun!$A$2:$B$3092,2,FALSE)</f>
        <v>25.67788462</v>
      </c>
    </row>
    <row r="3024" spans="1:18" x14ac:dyDescent="0.2">
      <c r="A3024" t="s">
        <v>3044</v>
      </c>
      <c r="B3024">
        <v>3.8080731150036401E-4</v>
      </c>
      <c r="C3024">
        <v>0</v>
      </c>
      <c r="D3024">
        <v>0</v>
      </c>
      <c r="E3024">
        <v>0</v>
      </c>
      <c r="F3024">
        <v>1</v>
      </c>
      <c r="G3024">
        <v>0</v>
      </c>
      <c r="H3024">
        <v>199498</v>
      </c>
      <c r="I3024">
        <v>65</v>
      </c>
      <c r="J3024">
        <v>8.8630498279190899</v>
      </c>
      <c r="K3024">
        <v>1</v>
      </c>
      <c r="L3024">
        <v>0</v>
      </c>
      <c r="M3024" t="s">
        <v>16</v>
      </c>
      <c r="N3024">
        <v>1</v>
      </c>
      <c r="O3024" s="1">
        <v>35037</v>
      </c>
      <c r="P3024" s="3">
        <v>35101</v>
      </c>
      <c r="Q3024">
        <v>3.5874439461883401E-2</v>
      </c>
      <c r="R3024">
        <f>VLOOKUP(A3024,[1]bills_treatment_hun!$A$2:$B$3092,2,FALSE)</f>
        <v>22.828125</v>
      </c>
    </row>
    <row r="3025" spans="1:18" x14ac:dyDescent="0.2">
      <c r="A3025" t="s">
        <v>3045</v>
      </c>
      <c r="B3025">
        <v>3.4722222222222203E-2</v>
      </c>
      <c r="C3025">
        <v>0</v>
      </c>
      <c r="D3025">
        <v>0</v>
      </c>
      <c r="E3025">
        <v>1</v>
      </c>
      <c r="F3025">
        <v>0</v>
      </c>
      <c r="G3025">
        <v>0</v>
      </c>
      <c r="H3025">
        <v>199498</v>
      </c>
      <c r="I3025">
        <v>12</v>
      </c>
      <c r="J3025">
        <v>5.3844950627890888</v>
      </c>
      <c r="K3025">
        <v>1</v>
      </c>
      <c r="L3025">
        <v>0</v>
      </c>
      <c r="M3025" t="s">
        <v>20</v>
      </c>
      <c r="N3025">
        <v>13</v>
      </c>
      <c r="O3025" s="1">
        <v>35034</v>
      </c>
      <c r="P3025" s="3">
        <v>35045</v>
      </c>
      <c r="Q3025">
        <v>8.6580086580086597E-3</v>
      </c>
      <c r="R3025">
        <f>VLOOKUP(A3025,[1]bills_treatment_hun!$A$2:$B$3092,2,FALSE)</f>
        <v>33.272727269999997</v>
      </c>
    </row>
    <row r="3026" spans="1:18" x14ac:dyDescent="0.2">
      <c r="A3026" t="s">
        <v>3046</v>
      </c>
      <c r="B3026">
        <v>0.12704918032786899</v>
      </c>
      <c r="C3026">
        <v>0</v>
      </c>
      <c r="D3026">
        <v>0</v>
      </c>
      <c r="E3026">
        <v>0</v>
      </c>
      <c r="F3026">
        <v>1</v>
      </c>
      <c r="G3026">
        <v>0</v>
      </c>
      <c r="H3026">
        <v>199498</v>
      </c>
      <c r="I3026">
        <v>2</v>
      </c>
      <c r="J3026">
        <v>6.9546388648809874</v>
      </c>
      <c r="K3026">
        <v>1</v>
      </c>
      <c r="L3026">
        <v>0</v>
      </c>
      <c r="M3026" t="s">
        <v>55</v>
      </c>
      <c r="N3026">
        <v>16</v>
      </c>
      <c r="O3026" s="1">
        <v>35030</v>
      </c>
      <c r="P3026" s="3">
        <v>35031</v>
      </c>
      <c r="Q3026">
        <v>1.7316017316017299E-2</v>
      </c>
      <c r="R3026">
        <f>VLOOKUP(A3026,[1]bills_treatment_hun!$A$2:$B$3092,2,FALSE)</f>
        <v>37</v>
      </c>
    </row>
    <row r="3027" spans="1:18" x14ac:dyDescent="0.2">
      <c r="A3027" t="s">
        <v>3047</v>
      </c>
      <c r="B3027">
        <v>0.59840954274353897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199498</v>
      </c>
      <c r="I3027">
        <v>135</v>
      </c>
      <c r="J3027">
        <v>6.7979404129749303</v>
      </c>
      <c r="K3027">
        <v>0</v>
      </c>
      <c r="L3027">
        <v>0</v>
      </c>
      <c r="M3027" t="s">
        <v>32</v>
      </c>
      <c r="N3027">
        <v>4</v>
      </c>
      <c r="O3027" s="1">
        <v>35030</v>
      </c>
      <c r="P3027" s="3">
        <v>35164</v>
      </c>
      <c r="Q3027">
        <v>7.2072072072072099E-2</v>
      </c>
      <c r="R3027">
        <f>VLOOKUP(A3027,[1]bills_treatment_hun!$A$2:$B$3092,2,FALSE)</f>
        <v>29.380597009999999</v>
      </c>
    </row>
    <row r="3028" spans="1:18" x14ac:dyDescent="0.2">
      <c r="A3028" t="s">
        <v>3048</v>
      </c>
      <c r="B3028">
        <v>0.172809569996767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199498</v>
      </c>
      <c r="I3028">
        <v>208</v>
      </c>
      <c r="J3028">
        <v>9.3998857738594577</v>
      </c>
      <c r="K3028">
        <v>1</v>
      </c>
      <c r="L3028">
        <v>0</v>
      </c>
      <c r="M3028" t="s">
        <v>28</v>
      </c>
      <c r="N3028">
        <v>21</v>
      </c>
      <c r="O3028" s="1">
        <v>35027</v>
      </c>
      <c r="P3028" s="3">
        <v>35234</v>
      </c>
      <c r="Q3028">
        <v>2.2222222222222199E-2</v>
      </c>
      <c r="R3028">
        <f>VLOOKUP(A3028,[1]bills_treatment_hun!$A$2:$B$3092,2,FALSE)</f>
        <v>26.932367150000001</v>
      </c>
    </row>
    <row r="3029" spans="1:18" x14ac:dyDescent="0.2">
      <c r="A3029" t="s">
        <v>3049</v>
      </c>
      <c r="B3029">
        <v>0.5146484375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199498</v>
      </c>
      <c r="I3029">
        <v>113</v>
      </c>
      <c r="J3029">
        <v>8.2049451650192076</v>
      </c>
      <c r="K3029">
        <v>1</v>
      </c>
      <c r="L3029">
        <v>0</v>
      </c>
      <c r="M3029" t="s">
        <v>20</v>
      </c>
      <c r="N3029">
        <v>13</v>
      </c>
      <c r="O3029" s="1">
        <v>35024</v>
      </c>
      <c r="P3029" s="3">
        <v>35136</v>
      </c>
      <c r="Q3029">
        <v>9.0497737556561094E-3</v>
      </c>
      <c r="R3029">
        <f>VLOOKUP(A3029,[1]bills_treatment_hun!$A$2:$B$3092,2,FALSE)</f>
        <v>29.241071430000002</v>
      </c>
    </row>
    <row r="3030" spans="1:18" x14ac:dyDescent="0.2">
      <c r="A3030" t="s">
        <v>3050</v>
      </c>
      <c r="B3030">
        <v>8.3941605839415998E-2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199498</v>
      </c>
      <c r="I3030">
        <v>32</v>
      </c>
      <c r="J3030">
        <v>8.3786205415522979</v>
      </c>
      <c r="K3030">
        <v>0</v>
      </c>
      <c r="L3030">
        <v>0</v>
      </c>
      <c r="M3030" t="s">
        <v>16</v>
      </c>
      <c r="N3030">
        <v>1</v>
      </c>
      <c r="O3030" s="1">
        <v>35023</v>
      </c>
      <c r="P3030" s="3">
        <v>35054</v>
      </c>
      <c r="Q3030">
        <v>4.2918454935622297E-2</v>
      </c>
      <c r="R3030">
        <f>VLOOKUP(A3030,[1]bills_treatment_hun!$A$2:$B$3092,2,FALSE)</f>
        <v>32</v>
      </c>
    </row>
    <row r="3031" spans="1:18" x14ac:dyDescent="0.2">
      <c r="A3031" t="s">
        <v>3051</v>
      </c>
      <c r="B3031">
        <v>0</v>
      </c>
      <c r="C3031">
        <v>0</v>
      </c>
      <c r="D3031">
        <v>0</v>
      </c>
      <c r="E3031">
        <v>1</v>
      </c>
      <c r="F3031">
        <v>0</v>
      </c>
      <c r="G3031">
        <v>0</v>
      </c>
      <c r="H3031">
        <v>199498</v>
      </c>
      <c r="I3031">
        <v>26</v>
      </c>
      <c r="J3031">
        <v>3.8501476017100584</v>
      </c>
      <c r="K3031">
        <v>0</v>
      </c>
      <c r="L3031">
        <v>0</v>
      </c>
      <c r="M3031" t="s">
        <v>36</v>
      </c>
      <c r="N3031">
        <v>20</v>
      </c>
      <c r="O3031" s="1">
        <v>35020</v>
      </c>
      <c r="P3031" s="3">
        <v>35045</v>
      </c>
      <c r="Q3031">
        <v>0.26839826839826803</v>
      </c>
      <c r="R3031">
        <f>VLOOKUP(A3031,[1]bills_treatment_hun!$A$2:$B$3092,2,FALSE)</f>
        <v>34.479999999999997</v>
      </c>
    </row>
    <row r="3032" spans="1:18" x14ac:dyDescent="0.2">
      <c r="A3032" t="s">
        <v>3052</v>
      </c>
      <c r="B3032">
        <v>0.26731819488358699</v>
      </c>
      <c r="C3032">
        <v>0</v>
      </c>
      <c r="D3032">
        <v>1</v>
      </c>
      <c r="E3032">
        <v>0</v>
      </c>
      <c r="F3032">
        <v>0</v>
      </c>
      <c r="G3032">
        <v>0</v>
      </c>
      <c r="H3032">
        <v>199498</v>
      </c>
      <c r="I3032">
        <v>35</v>
      </c>
      <c r="J3032">
        <v>10.166851317336702</v>
      </c>
      <c r="K3032">
        <v>1</v>
      </c>
      <c r="L3032">
        <v>1</v>
      </c>
      <c r="M3032" t="s">
        <v>32</v>
      </c>
      <c r="N3032">
        <v>17</v>
      </c>
      <c r="O3032" s="1">
        <v>35020</v>
      </c>
      <c r="P3032" s="3">
        <v>35054</v>
      </c>
      <c r="Q3032">
        <v>3.4334763948497903E-2</v>
      </c>
      <c r="R3032">
        <f>VLOOKUP(A3032,[1]bills_treatment_hun!$A$2:$B$3092,2,FALSE)</f>
        <v>32.176470590000001</v>
      </c>
    </row>
    <row r="3033" spans="1:18" x14ac:dyDescent="0.2">
      <c r="A3033" t="s">
        <v>3053</v>
      </c>
      <c r="B3033">
        <v>0.21696035242290701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199498</v>
      </c>
      <c r="I3033">
        <v>215</v>
      </c>
      <c r="J3033">
        <v>9.3704163198228176</v>
      </c>
      <c r="K3033">
        <v>1</v>
      </c>
      <c r="L3033">
        <v>1</v>
      </c>
      <c r="M3033" t="s">
        <v>28</v>
      </c>
      <c r="N3033">
        <v>7</v>
      </c>
      <c r="O3033" s="1">
        <v>35020</v>
      </c>
      <c r="P3033" s="3">
        <v>35234</v>
      </c>
      <c r="Q3033">
        <v>2.66666666666667E-2</v>
      </c>
      <c r="R3033">
        <f>VLOOKUP(A3033,[1]bills_treatment_hun!$A$2:$B$3092,2,FALSE)</f>
        <v>27.191588790000001</v>
      </c>
    </row>
    <row r="3034" spans="1:18" x14ac:dyDescent="0.2">
      <c r="A3034" t="s">
        <v>3054</v>
      </c>
      <c r="B3034">
        <v>6.5217391304347797E-2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199498</v>
      </c>
      <c r="I3034">
        <v>23</v>
      </c>
      <c r="J3034">
        <v>4.1108738641733114</v>
      </c>
      <c r="K3034">
        <v>0</v>
      </c>
      <c r="L3034">
        <v>0</v>
      </c>
      <c r="M3034" t="s">
        <v>36</v>
      </c>
      <c r="N3034">
        <v>20</v>
      </c>
      <c r="O3034" s="1">
        <v>35016</v>
      </c>
      <c r="P3034" s="3">
        <v>35038</v>
      </c>
      <c r="Q3034">
        <v>0.26293103448275901</v>
      </c>
      <c r="R3034">
        <f>VLOOKUP(A3034,[1]bills_treatment_hun!$A$2:$B$3092,2,FALSE)</f>
        <v>34.81818182</v>
      </c>
    </row>
    <row r="3035" spans="1:18" x14ac:dyDescent="0.2">
      <c r="A3035" t="s">
        <v>3055</v>
      </c>
      <c r="B3035">
        <v>0.187566988210075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199498</v>
      </c>
      <c r="I3035">
        <v>37</v>
      </c>
      <c r="J3035">
        <v>8.2022084364364485</v>
      </c>
      <c r="K3035">
        <v>0</v>
      </c>
      <c r="L3035">
        <v>0</v>
      </c>
      <c r="M3035" t="s">
        <v>20</v>
      </c>
      <c r="N3035">
        <v>13</v>
      </c>
      <c r="O3035" s="1">
        <v>35016</v>
      </c>
      <c r="P3035" s="3">
        <v>35052</v>
      </c>
      <c r="Q3035">
        <v>8.6580086580086597E-3</v>
      </c>
      <c r="R3035">
        <f>VLOOKUP(A3035,[1]bills_treatment_hun!$A$2:$B$3092,2,FALSE)</f>
        <v>32.694444439999998</v>
      </c>
    </row>
    <row r="3036" spans="1:18" x14ac:dyDescent="0.2">
      <c r="A3036" t="s">
        <v>3056</v>
      </c>
      <c r="B3036">
        <v>0.16573660714285701</v>
      </c>
      <c r="C3036">
        <v>0</v>
      </c>
      <c r="D3036">
        <v>1</v>
      </c>
      <c r="E3036">
        <v>0</v>
      </c>
      <c r="F3036">
        <v>0</v>
      </c>
      <c r="G3036">
        <v>0</v>
      </c>
      <c r="H3036">
        <v>199498</v>
      </c>
      <c r="I3036">
        <v>37</v>
      </c>
      <c r="J3036">
        <v>8.0690293287749579</v>
      </c>
      <c r="K3036">
        <v>1</v>
      </c>
      <c r="L3036">
        <v>0</v>
      </c>
      <c r="M3036" t="s">
        <v>20</v>
      </c>
      <c r="N3036">
        <v>2</v>
      </c>
      <c r="O3036" s="1">
        <v>35016</v>
      </c>
      <c r="P3036" s="3">
        <v>35052</v>
      </c>
      <c r="Q3036">
        <v>3.4632034632034597E-2</v>
      </c>
      <c r="R3036">
        <f>VLOOKUP(A3036,[1]bills_treatment_hun!$A$2:$B$3092,2,FALSE)</f>
        <v>32.694444439999998</v>
      </c>
    </row>
    <row r="3037" spans="1:18" x14ac:dyDescent="0.2">
      <c r="A3037" t="s">
        <v>3057</v>
      </c>
      <c r="B3037">
        <v>0.106575963718821</v>
      </c>
      <c r="C3037">
        <v>0</v>
      </c>
      <c r="D3037">
        <v>1</v>
      </c>
      <c r="E3037">
        <v>0</v>
      </c>
      <c r="F3037">
        <v>0</v>
      </c>
      <c r="G3037">
        <v>0</v>
      </c>
      <c r="H3037">
        <v>199498</v>
      </c>
      <c r="I3037">
        <v>100</v>
      </c>
      <c r="J3037">
        <v>7.3562798765507482</v>
      </c>
      <c r="K3037">
        <v>0</v>
      </c>
      <c r="L3037">
        <v>0</v>
      </c>
      <c r="M3037" t="s">
        <v>28</v>
      </c>
      <c r="N3037">
        <v>10</v>
      </c>
      <c r="O3037" s="1">
        <v>35016</v>
      </c>
      <c r="P3037" s="3">
        <v>35115</v>
      </c>
      <c r="Q3037">
        <v>5.5299539170506902E-2</v>
      </c>
      <c r="R3037">
        <f>VLOOKUP(A3037,[1]bills_treatment_hun!$A$2:$B$3092,2,FALSE)</f>
        <v>27.323232319999999</v>
      </c>
    </row>
    <row r="3038" spans="1:18" x14ac:dyDescent="0.2">
      <c r="A3038" t="s">
        <v>3058</v>
      </c>
      <c r="B3038">
        <v>0.25070196550341001</v>
      </c>
      <c r="C3038">
        <v>0</v>
      </c>
      <c r="D3038">
        <v>1</v>
      </c>
      <c r="E3038">
        <v>0</v>
      </c>
      <c r="F3038">
        <v>0</v>
      </c>
      <c r="G3038">
        <v>0</v>
      </c>
      <c r="H3038">
        <v>199498</v>
      </c>
      <c r="I3038">
        <v>170</v>
      </c>
      <c r="J3038">
        <v>8.4069317971587001</v>
      </c>
      <c r="K3038">
        <v>1</v>
      </c>
      <c r="L3038">
        <v>1</v>
      </c>
      <c r="M3038" t="s">
        <v>55</v>
      </c>
      <c r="N3038">
        <v>16</v>
      </c>
      <c r="O3038" s="1">
        <v>35016</v>
      </c>
      <c r="P3038" s="3">
        <v>35185</v>
      </c>
      <c r="Q3038">
        <v>2.2421524663677101E-2</v>
      </c>
      <c r="R3038">
        <f>VLOOKUP(A3038,[1]bills_treatment_hun!$A$2:$B$3092,2,FALSE)</f>
        <v>29.195266270000001</v>
      </c>
    </row>
    <row r="3039" spans="1:18" x14ac:dyDescent="0.2">
      <c r="A3039" t="s">
        <v>3059</v>
      </c>
      <c r="B3039">
        <v>0.21216309606081599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199498</v>
      </c>
      <c r="I3039">
        <v>153</v>
      </c>
      <c r="J3039">
        <v>7.7244466456335372</v>
      </c>
      <c r="K3039">
        <v>0</v>
      </c>
      <c r="L3039">
        <v>0</v>
      </c>
      <c r="M3039" t="s">
        <v>14</v>
      </c>
      <c r="N3039">
        <v>12</v>
      </c>
      <c r="O3039" s="1">
        <v>35012</v>
      </c>
      <c r="P3039" s="3">
        <v>35164</v>
      </c>
      <c r="Q3039">
        <v>0.103603603603604</v>
      </c>
      <c r="R3039">
        <f>VLOOKUP(A3039,[1]bills_treatment_hun!$A$2:$B$3092,2,FALSE)</f>
        <v>29.875</v>
      </c>
    </row>
    <row r="3040" spans="1:18" x14ac:dyDescent="0.2">
      <c r="A3040" t="s">
        <v>3060</v>
      </c>
      <c r="B3040">
        <v>0.13725490196078399</v>
      </c>
      <c r="C3040">
        <v>0</v>
      </c>
      <c r="D3040">
        <v>1</v>
      </c>
      <c r="E3040">
        <v>0</v>
      </c>
      <c r="F3040">
        <v>0</v>
      </c>
      <c r="G3040">
        <v>0</v>
      </c>
      <c r="H3040">
        <v>199498</v>
      </c>
      <c r="I3040">
        <v>21</v>
      </c>
      <c r="J3040">
        <v>4.2484952420493594</v>
      </c>
      <c r="K3040">
        <v>0</v>
      </c>
      <c r="L3040">
        <v>0</v>
      </c>
      <c r="M3040" t="s">
        <v>36</v>
      </c>
      <c r="N3040">
        <v>20</v>
      </c>
      <c r="O3040" s="1">
        <v>35011</v>
      </c>
      <c r="P3040" s="3">
        <v>35031</v>
      </c>
      <c r="Q3040">
        <v>0.26839826839826803</v>
      </c>
      <c r="R3040">
        <f>VLOOKUP(A3040,[1]bills_treatment_hun!$A$2:$B$3092,2,FALSE)</f>
        <v>33.5</v>
      </c>
    </row>
    <row r="3041" spans="1:18" x14ac:dyDescent="0.2">
      <c r="A3041" t="s">
        <v>3061</v>
      </c>
      <c r="B3041">
        <v>0.225806451612903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199498</v>
      </c>
      <c r="I3041">
        <v>47</v>
      </c>
      <c r="J3041">
        <v>6.8243736700430864</v>
      </c>
      <c r="K3041">
        <v>0</v>
      </c>
      <c r="L3041">
        <v>0</v>
      </c>
      <c r="M3041" t="s">
        <v>32</v>
      </c>
      <c r="N3041">
        <v>5</v>
      </c>
      <c r="O3041" s="1">
        <v>35006</v>
      </c>
      <c r="P3041" s="3">
        <v>35052</v>
      </c>
      <c r="Q3041">
        <v>1.7316017316017299E-2</v>
      </c>
      <c r="R3041">
        <f>VLOOKUP(A3041,[1]bills_treatment_hun!$A$2:$B$3092,2,FALSE)</f>
        <v>32.173913040000002</v>
      </c>
    </row>
    <row r="3042" spans="1:18" x14ac:dyDescent="0.2">
      <c r="A3042" t="s">
        <v>3062</v>
      </c>
      <c r="B3042">
        <v>0.432478632478632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199498</v>
      </c>
      <c r="I3042">
        <v>551</v>
      </c>
      <c r="J3042">
        <v>6.8564619845945867</v>
      </c>
      <c r="K3042">
        <v>1</v>
      </c>
      <c r="L3042">
        <v>0</v>
      </c>
      <c r="M3042" t="s">
        <v>36</v>
      </c>
      <c r="N3042">
        <v>20</v>
      </c>
      <c r="O3042" s="1">
        <v>35006</v>
      </c>
      <c r="P3042" s="3">
        <v>35556</v>
      </c>
      <c r="Q3042">
        <v>0.25630252100840301</v>
      </c>
      <c r="R3042">
        <f>VLOOKUP(A3042,[1]bills_treatment_hun!$A$2:$B$3092,2,FALSE)</f>
        <v>27.149090910000002</v>
      </c>
    </row>
    <row r="3043" spans="1:18" x14ac:dyDescent="0.2">
      <c r="A3043" t="s">
        <v>3063</v>
      </c>
      <c r="B3043">
        <v>0.15862726406100999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199498</v>
      </c>
      <c r="I3043">
        <v>195</v>
      </c>
      <c r="J3043">
        <v>10.326039184367792</v>
      </c>
      <c r="K3043">
        <v>1</v>
      </c>
      <c r="L3043">
        <v>0</v>
      </c>
      <c r="M3043" t="s">
        <v>55</v>
      </c>
      <c r="N3043">
        <v>16</v>
      </c>
      <c r="O3043" s="1">
        <v>35005</v>
      </c>
      <c r="P3043" s="3">
        <v>35199</v>
      </c>
      <c r="Q3043">
        <v>2.2624434389140299E-2</v>
      </c>
      <c r="R3043">
        <f>VLOOKUP(A3043,[1]bills_treatment_hun!$A$2:$B$3092,2,FALSE)</f>
        <v>28.757731960000001</v>
      </c>
    </row>
    <row r="3044" spans="1:18" x14ac:dyDescent="0.2">
      <c r="A3044" t="s">
        <v>3064</v>
      </c>
      <c r="B3044">
        <v>0.156400762930551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199498</v>
      </c>
      <c r="I3044">
        <v>47</v>
      </c>
      <c r="J3044">
        <v>9.7674959933247791</v>
      </c>
      <c r="K3044">
        <v>1</v>
      </c>
      <c r="L3044">
        <v>0</v>
      </c>
      <c r="M3044" t="s">
        <v>16</v>
      </c>
      <c r="N3044">
        <v>1</v>
      </c>
      <c r="O3044" s="1">
        <v>34999</v>
      </c>
      <c r="P3044" s="3">
        <v>35045</v>
      </c>
      <c r="Q3044">
        <v>4.7619047619047603E-2</v>
      </c>
      <c r="R3044">
        <f>VLOOKUP(A3044,[1]bills_treatment_hun!$A$2:$B$3092,2,FALSE)</f>
        <v>32.434782609999999</v>
      </c>
    </row>
    <row r="3045" spans="1:18" x14ac:dyDescent="0.2">
      <c r="A3045" t="s">
        <v>3065</v>
      </c>
      <c r="B3045">
        <v>7.1428571428571397E-2</v>
      </c>
      <c r="C3045">
        <v>0</v>
      </c>
      <c r="D3045">
        <v>1</v>
      </c>
      <c r="E3045">
        <v>0</v>
      </c>
      <c r="F3045">
        <v>0</v>
      </c>
      <c r="G3045">
        <v>0</v>
      </c>
      <c r="H3045">
        <v>199498</v>
      </c>
      <c r="I3045">
        <v>54</v>
      </c>
      <c r="J3045">
        <v>4.9199809258281251</v>
      </c>
      <c r="K3045">
        <v>0</v>
      </c>
      <c r="L3045">
        <v>0</v>
      </c>
      <c r="M3045" t="s">
        <v>36</v>
      </c>
      <c r="N3045">
        <v>20</v>
      </c>
      <c r="O3045" s="1">
        <v>34999</v>
      </c>
      <c r="P3045" s="3">
        <v>35052</v>
      </c>
      <c r="Q3045">
        <v>0.26839826839826803</v>
      </c>
      <c r="R3045">
        <f>VLOOKUP(A3045,[1]bills_treatment_hun!$A$2:$B$3092,2,FALSE)</f>
        <v>31.698113209999999</v>
      </c>
    </row>
    <row r="3046" spans="1:18" x14ac:dyDescent="0.2">
      <c r="A3046" t="s">
        <v>3066</v>
      </c>
      <c r="B3046">
        <v>5.9128065395095401E-2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199498</v>
      </c>
      <c r="I3046">
        <v>201</v>
      </c>
      <c r="J3046">
        <v>9.5440230069886471</v>
      </c>
      <c r="K3046">
        <v>1</v>
      </c>
      <c r="L3046">
        <v>0</v>
      </c>
      <c r="M3046" t="s">
        <v>55</v>
      </c>
      <c r="N3046">
        <v>16</v>
      </c>
      <c r="O3046" s="1">
        <v>34999</v>
      </c>
      <c r="P3046" s="3">
        <v>35199</v>
      </c>
      <c r="Q3046">
        <v>2.2624434389140299E-2</v>
      </c>
      <c r="R3046">
        <f>VLOOKUP(A3046,[1]bills_treatment_hun!$A$2:$B$3092,2,FALSE)</f>
        <v>28.754999999999999</v>
      </c>
    </row>
    <row r="3047" spans="1:18" x14ac:dyDescent="0.2">
      <c r="A3047" t="s">
        <v>3067</v>
      </c>
      <c r="B3047">
        <v>8.8182632050134296E-2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199498</v>
      </c>
      <c r="I3047">
        <v>201</v>
      </c>
      <c r="J3047">
        <v>8.3101690219819115</v>
      </c>
      <c r="K3047">
        <v>1</v>
      </c>
      <c r="L3047">
        <v>0</v>
      </c>
      <c r="M3047" t="s">
        <v>32</v>
      </c>
      <c r="N3047">
        <v>6</v>
      </c>
      <c r="O3047" s="1">
        <v>34999</v>
      </c>
      <c r="P3047" s="3">
        <v>35199</v>
      </c>
      <c r="Q3047">
        <v>5.4298642533936702E-2</v>
      </c>
      <c r="R3047">
        <f>VLOOKUP(A3047,[1]bills_treatment_hun!$A$2:$B$3092,2,FALSE)</f>
        <v>28.754999999999999</v>
      </c>
    </row>
    <row r="3048" spans="1:18" x14ac:dyDescent="0.2">
      <c r="A3048" t="s">
        <v>3068</v>
      </c>
      <c r="B3048">
        <v>0.220514179697853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199498</v>
      </c>
      <c r="I3048">
        <v>36</v>
      </c>
      <c r="J3048">
        <v>9.535173710058757</v>
      </c>
      <c r="K3048">
        <v>0</v>
      </c>
      <c r="L3048">
        <v>0</v>
      </c>
      <c r="M3048" t="s">
        <v>16</v>
      </c>
      <c r="N3048">
        <v>1</v>
      </c>
      <c r="O3048" s="1">
        <v>34996</v>
      </c>
      <c r="P3048" s="3">
        <v>35031</v>
      </c>
      <c r="Q3048">
        <v>4.3290043290043302E-2</v>
      </c>
      <c r="R3048">
        <f>VLOOKUP(A3048,[1]bills_treatment_hun!$A$2:$B$3092,2,FALSE)</f>
        <v>31.34285714</v>
      </c>
    </row>
    <row r="3049" spans="1:18" x14ac:dyDescent="0.2">
      <c r="A3049" t="s">
        <v>3069</v>
      </c>
      <c r="B3049">
        <v>0.17807054823629401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199498</v>
      </c>
      <c r="I3049">
        <v>43</v>
      </c>
      <c r="J3049">
        <v>8.3199610218865292</v>
      </c>
      <c r="K3049">
        <v>0</v>
      </c>
      <c r="L3049">
        <v>0</v>
      </c>
      <c r="M3049" t="s">
        <v>16</v>
      </c>
      <c r="N3049">
        <v>1</v>
      </c>
      <c r="O3049" s="1">
        <v>34996</v>
      </c>
      <c r="P3049" s="3">
        <v>35038</v>
      </c>
      <c r="Q3049">
        <v>4.7413793103448301E-2</v>
      </c>
      <c r="R3049">
        <f>VLOOKUP(A3049,[1]bills_treatment_hun!$A$2:$B$3092,2,FALSE)</f>
        <v>32.02380952</v>
      </c>
    </row>
    <row r="3050" spans="1:18" x14ac:dyDescent="0.2">
      <c r="A3050" t="s">
        <v>3070</v>
      </c>
      <c r="B3050">
        <v>6.7484662576687199E-2</v>
      </c>
      <c r="C3050">
        <v>0</v>
      </c>
      <c r="D3050">
        <v>1</v>
      </c>
      <c r="E3050">
        <v>0</v>
      </c>
      <c r="F3050">
        <v>0</v>
      </c>
      <c r="G3050">
        <v>0</v>
      </c>
      <c r="H3050">
        <v>199498</v>
      </c>
      <c r="I3050">
        <v>48</v>
      </c>
      <c r="J3050">
        <v>6.3207682942505823</v>
      </c>
      <c r="K3050">
        <v>0</v>
      </c>
      <c r="L3050">
        <v>0</v>
      </c>
      <c r="M3050" t="s">
        <v>28</v>
      </c>
      <c r="N3050">
        <v>14</v>
      </c>
      <c r="O3050" s="1">
        <v>34992</v>
      </c>
      <c r="P3050" s="3">
        <v>35039</v>
      </c>
      <c r="Q3050">
        <v>1.2820512820512799E-2</v>
      </c>
      <c r="R3050">
        <f>VLOOKUP(A3050,[1]bills_treatment_hun!$A$2:$B$3092,2,FALSE)</f>
        <v>31.659574469999999</v>
      </c>
    </row>
    <row r="3051" spans="1:18" x14ac:dyDescent="0.2">
      <c r="A3051" t="s">
        <v>3071</v>
      </c>
      <c r="B3051">
        <v>7.8371810449574794E-2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199498</v>
      </c>
      <c r="I3051">
        <v>54</v>
      </c>
      <c r="J3051">
        <v>8.1562233231946237</v>
      </c>
      <c r="K3051">
        <v>1</v>
      </c>
      <c r="L3051">
        <v>0</v>
      </c>
      <c r="M3051" t="s">
        <v>14</v>
      </c>
      <c r="N3051">
        <v>12</v>
      </c>
      <c r="O3051" s="1">
        <v>34992</v>
      </c>
      <c r="P3051" s="3">
        <v>35045</v>
      </c>
      <c r="Q3051">
        <v>9.9567099567099596E-2</v>
      </c>
      <c r="R3051">
        <f>VLOOKUP(A3051,[1]bills_treatment_hun!$A$2:$B$3092,2,FALSE)</f>
        <v>31.641509429999999</v>
      </c>
    </row>
    <row r="3052" spans="1:18" x14ac:dyDescent="0.2">
      <c r="A3052" t="s">
        <v>3072</v>
      </c>
      <c r="B3052">
        <v>0.27213675213675198</v>
      </c>
      <c r="C3052">
        <v>0</v>
      </c>
      <c r="D3052">
        <v>1</v>
      </c>
      <c r="E3052">
        <v>0</v>
      </c>
      <c r="F3052">
        <v>0</v>
      </c>
      <c r="G3052">
        <v>0</v>
      </c>
      <c r="H3052">
        <v>199498</v>
      </c>
      <c r="I3052">
        <v>187</v>
      </c>
      <c r="J3052">
        <v>8.572249397164315</v>
      </c>
      <c r="K3052">
        <v>1</v>
      </c>
      <c r="L3052">
        <v>1</v>
      </c>
      <c r="M3052" t="s">
        <v>20</v>
      </c>
      <c r="N3052">
        <v>15</v>
      </c>
      <c r="O3052" s="1">
        <v>34992</v>
      </c>
      <c r="P3052" s="3">
        <v>35178</v>
      </c>
      <c r="Q3052">
        <v>3.09734513274336E-2</v>
      </c>
      <c r="R3052">
        <f>VLOOKUP(A3052,[1]bills_treatment_hun!$A$2:$B$3092,2,FALSE)</f>
        <v>29.322580649999999</v>
      </c>
    </row>
    <row r="3053" spans="1:18" x14ac:dyDescent="0.2">
      <c r="A3053" t="s">
        <v>3073</v>
      </c>
      <c r="B3053">
        <v>0.19780219780219799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199498</v>
      </c>
      <c r="I3053">
        <v>43</v>
      </c>
      <c r="J3053">
        <v>6.9612960459101672</v>
      </c>
      <c r="K3053">
        <v>0</v>
      </c>
      <c r="L3053">
        <v>0</v>
      </c>
      <c r="M3053" t="s">
        <v>36</v>
      </c>
      <c r="N3053">
        <v>20</v>
      </c>
      <c r="O3053" s="1">
        <v>34989</v>
      </c>
      <c r="P3053" s="3">
        <v>35031</v>
      </c>
      <c r="Q3053">
        <v>0.26839826839826803</v>
      </c>
      <c r="R3053">
        <f>VLOOKUP(A3053,[1]bills_treatment_hun!$A$2:$B$3092,2,FALSE)</f>
        <v>30.4047619</v>
      </c>
    </row>
    <row r="3054" spans="1:18" x14ac:dyDescent="0.2">
      <c r="A3054" t="s">
        <v>3074</v>
      </c>
      <c r="B3054">
        <v>0.20368147258903599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199498</v>
      </c>
      <c r="I3054">
        <v>50</v>
      </c>
      <c r="J3054">
        <v>8.3907225273622892</v>
      </c>
      <c r="K3054">
        <v>0</v>
      </c>
      <c r="L3054">
        <v>0</v>
      </c>
      <c r="M3054" t="s">
        <v>16</v>
      </c>
      <c r="N3054">
        <v>1</v>
      </c>
      <c r="O3054" s="1">
        <v>34989</v>
      </c>
      <c r="P3054" s="3">
        <v>35038</v>
      </c>
      <c r="Q3054">
        <v>4.7413793103448301E-2</v>
      </c>
      <c r="R3054">
        <f>VLOOKUP(A3054,[1]bills_treatment_hun!$A$2:$B$3092,2,FALSE)</f>
        <v>31.122448980000001</v>
      </c>
    </row>
    <row r="3055" spans="1:18" x14ac:dyDescent="0.2">
      <c r="A3055" t="s">
        <v>3075</v>
      </c>
      <c r="B3055">
        <v>0.187571921749137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199498</v>
      </c>
      <c r="I3055">
        <v>57</v>
      </c>
      <c r="J3055">
        <v>7.4054956631994724</v>
      </c>
      <c r="K3055">
        <v>0</v>
      </c>
      <c r="L3055">
        <v>0</v>
      </c>
      <c r="M3055" t="s">
        <v>16</v>
      </c>
      <c r="N3055">
        <v>1</v>
      </c>
      <c r="O3055" s="1">
        <v>34989</v>
      </c>
      <c r="P3055" s="3">
        <v>35045</v>
      </c>
      <c r="Q3055">
        <v>4.7619047619047603E-2</v>
      </c>
      <c r="R3055">
        <f>VLOOKUP(A3055,[1]bills_treatment_hun!$A$2:$B$3092,2,FALSE)</f>
        <v>31.214285709999999</v>
      </c>
    </row>
    <row r="3056" spans="1:18" x14ac:dyDescent="0.2">
      <c r="A3056" t="s">
        <v>3076</v>
      </c>
      <c r="B3056">
        <v>0.25925925925925902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199498</v>
      </c>
      <c r="I3056">
        <v>57</v>
      </c>
      <c r="J3056">
        <v>7.1846291527173145</v>
      </c>
      <c r="K3056">
        <v>0</v>
      </c>
      <c r="L3056">
        <v>0</v>
      </c>
      <c r="M3056" t="s">
        <v>16</v>
      </c>
      <c r="N3056">
        <v>1</v>
      </c>
      <c r="O3056" s="1">
        <v>34989</v>
      </c>
      <c r="P3056" s="3">
        <v>35045</v>
      </c>
      <c r="Q3056">
        <v>4.7619047619047603E-2</v>
      </c>
      <c r="R3056">
        <f>VLOOKUP(A3056,[1]bills_treatment_hun!$A$2:$B$3092,2,FALSE)</f>
        <v>31.214285709999999</v>
      </c>
    </row>
    <row r="3057" spans="1:18" x14ac:dyDescent="0.2">
      <c r="A3057" t="s">
        <v>3077</v>
      </c>
      <c r="B3057">
        <v>0.44742339832869099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199498</v>
      </c>
      <c r="I3057">
        <v>156</v>
      </c>
      <c r="J3057">
        <v>8.4633703847187309</v>
      </c>
      <c r="K3057">
        <v>1</v>
      </c>
      <c r="L3057">
        <v>0</v>
      </c>
      <c r="M3057" t="s">
        <v>28</v>
      </c>
      <c r="N3057">
        <v>14</v>
      </c>
      <c r="O3057" s="1">
        <v>34988</v>
      </c>
      <c r="P3057" s="3">
        <v>35143</v>
      </c>
      <c r="Q3057">
        <v>1.8181818181818198E-2</v>
      </c>
      <c r="R3057">
        <f>VLOOKUP(A3057,[1]bills_treatment_hun!$A$2:$B$3092,2,FALSE)</f>
        <v>29.483870970000002</v>
      </c>
    </row>
    <row r="3058" spans="1:18" x14ac:dyDescent="0.2">
      <c r="A3058" t="s">
        <v>3078</v>
      </c>
      <c r="B3058">
        <v>0.40869565217391302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199498</v>
      </c>
      <c r="I3058">
        <v>58</v>
      </c>
      <c r="J3058">
        <v>5.0434251169192468</v>
      </c>
      <c r="K3058">
        <v>0</v>
      </c>
      <c r="L3058">
        <v>0</v>
      </c>
      <c r="M3058" t="s">
        <v>14</v>
      </c>
      <c r="N3058">
        <v>9</v>
      </c>
      <c r="O3058" s="1">
        <v>34982</v>
      </c>
      <c r="P3058" s="3">
        <v>35039</v>
      </c>
      <c r="Q3058">
        <v>0</v>
      </c>
      <c r="R3058">
        <f>VLOOKUP(A3058,[1]bills_treatment_hun!$A$2:$B$3092,2,FALSE)</f>
        <v>30.15789474</v>
      </c>
    </row>
    <row r="3059" spans="1:18" x14ac:dyDescent="0.2">
      <c r="A3059" t="s">
        <v>3079</v>
      </c>
      <c r="B3059">
        <v>0.20496894409937899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199498</v>
      </c>
      <c r="I3059">
        <v>76</v>
      </c>
      <c r="J3059">
        <v>9.2561737883193551</v>
      </c>
      <c r="K3059">
        <v>1</v>
      </c>
      <c r="L3059">
        <v>1</v>
      </c>
      <c r="M3059" t="s">
        <v>55</v>
      </c>
      <c r="N3059">
        <v>16</v>
      </c>
      <c r="O3059" s="1">
        <v>34977</v>
      </c>
      <c r="P3059" s="3">
        <v>35052</v>
      </c>
      <c r="Q3059">
        <v>2.5974025974026E-2</v>
      </c>
      <c r="R3059">
        <f>VLOOKUP(A3059,[1]bills_treatment_hun!$A$2:$B$3092,2,FALSE)</f>
        <v>29.6</v>
      </c>
    </row>
    <row r="3060" spans="1:18" x14ac:dyDescent="0.2">
      <c r="A3060" t="s">
        <v>3080</v>
      </c>
      <c r="B3060">
        <v>0.336310587114446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199498</v>
      </c>
      <c r="I3060">
        <v>81</v>
      </c>
      <c r="J3060">
        <v>9.6678917932826778</v>
      </c>
      <c r="K3060">
        <v>1</v>
      </c>
      <c r="L3060">
        <v>0</v>
      </c>
      <c r="M3060" t="s">
        <v>16</v>
      </c>
      <c r="N3060">
        <v>1</v>
      </c>
      <c r="O3060" s="1">
        <v>34974</v>
      </c>
      <c r="P3060" s="3">
        <v>35054</v>
      </c>
      <c r="Q3060">
        <v>4.2918454935622297E-2</v>
      </c>
      <c r="R3060">
        <f>VLOOKUP(A3060,[1]bills_treatment_hun!$A$2:$B$3092,2,FALSE)</f>
        <v>29.1875</v>
      </c>
    </row>
    <row r="3061" spans="1:18" x14ac:dyDescent="0.2">
      <c r="A3061" t="s">
        <v>3081</v>
      </c>
      <c r="B3061">
        <v>1.0810810810810799E-2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199498</v>
      </c>
      <c r="I3061">
        <v>19</v>
      </c>
      <c r="J3061">
        <v>5.6594822157596214</v>
      </c>
      <c r="K3061">
        <v>1</v>
      </c>
      <c r="L3061">
        <v>0</v>
      </c>
      <c r="M3061" t="s">
        <v>36</v>
      </c>
      <c r="N3061">
        <v>20</v>
      </c>
      <c r="O3061" s="1">
        <v>34971</v>
      </c>
      <c r="P3061" s="3">
        <v>34989</v>
      </c>
      <c r="Q3061">
        <v>0.23529411764705899</v>
      </c>
      <c r="R3061">
        <f>VLOOKUP(A3061,[1]bills_treatment_hun!$A$2:$B$3092,2,FALSE)</f>
        <v>23.5</v>
      </c>
    </row>
    <row r="3062" spans="1:18" x14ac:dyDescent="0.2">
      <c r="A3062" t="s">
        <v>3082</v>
      </c>
      <c r="B3062">
        <v>0.42916666666666697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199498</v>
      </c>
      <c r="I3062">
        <v>54</v>
      </c>
      <c r="J3062">
        <v>7.364547014255642</v>
      </c>
      <c r="K3062">
        <v>0</v>
      </c>
      <c r="L3062">
        <v>0</v>
      </c>
      <c r="M3062" t="s">
        <v>32</v>
      </c>
      <c r="N3062">
        <v>4</v>
      </c>
      <c r="O3062" s="1">
        <v>34964</v>
      </c>
      <c r="P3062" s="3">
        <v>35017</v>
      </c>
      <c r="Q3062">
        <v>6.8669527896995694E-2</v>
      </c>
      <c r="R3062">
        <f>VLOOKUP(A3062,[1]bills_treatment_hun!$A$2:$B$3092,2,FALSE)</f>
        <v>25.77358491</v>
      </c>
    </row>
    <row r="3063" spans="1:18" x14ac:dyDescent="0.2">
      <c r="A3063" t="s">
        <v>3083</v>
      </c>
      <c r="B3063">
        <v>0.31075697211155401</v>
      </c>
      <c r="C3063">
        <v>0</v>
      </c>
      <c r="D3063">
        <v>0</v>
      </c>
      <c r="E3063">
        <v>1</v>
      </c>
      <c r="F3063">
        <v>0</v>
      </c>
      <c r="G3063">
        <v>0</v>
      </c>
      <c r="H3063">
        <v>199498</v>
      </c>
      <c r="I3063">
        <v>36</v>
      </c>
      <c r="J3063">
        <v>5.9215784196438159</v>
      </c>
      <c r="K3063">
        <v>0</v>
      </c>
      <c r="L3063">
        <v>0</v>
      </c>
      <c r="M3063" t="s">
        <v>16</v>
      </c>
      <c r="N3063">
        <v>1</v>
      </c>
      <c r="O3063" s="1">
        <v>34961</v>
      </c>
      <c r="P3063" s="3">
        <v>34996</v>
      </c>
      <c r="Q3063">
        <v>5.5084745762711898E-2</v>
      </c>
      <c r="R3063">
        <f>VLOOKUP(A3063,[1]bills_treatment_hun!$A$2:$B$3092,2,FALSE)</f>
        <v>23.371428569999999</v>
      </c>
    </row>
    <row r="3064" spans="1:18" x14ac:dyDescent="0.2">
      <c r="A3064" t="s">
        <v>3084</v>
      </c>
      <c r="B3064">
        <v>0.17192429022082001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199498</v>
      </c>
      <c r="I3064">
        <v>83</v>
      </c>
      <c r="J3064">
        <v>8.4228825119449962</v>
      </c>
      <c r="K3064">
        <v>1</v>
      </c>
      <c r="L3064">
        <v>0</v>
      </c>
      <c r="M3064" t="s">
        <v>14</v>
      </c>
      <c r="N3064">
        <v>12</v>
      </c>
      <c r="O3064" s="1">
        <v>34957</v>
      </c>
      <c r="P3064" s="3">
        <v>35039</v>
      </c>
      <c r="Q3064">
        <v>0.102564102564103</v>
      </c>
      <c r="R3064">
        <f>VLOOKUP(A3064,[1]bills_treatment_hun!$A$2:$B$3092,2,FALSE)</f>
        <v>27.853658540000001</v>
      </c>
    </row>
    <row r="3065" spans="1:18" x14ac:dyDescent="0.2">
      <c r="A3065" t="s">
        <v>3085</v>
      </c>
      <c r="B3065">
        <v>3.5714285714285698E-2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199498</v>
      </c>
      <c r="I3065">
        <v>34</v>
      </c>
      <c r="J3065">
        <v>4.8751973232011512</v>
      </c>
      <c r="K3065">
        <v>0</v>
      </c>
      <c r="L3065">
        <v>0</v>
      </c>
      <c r="M3065" t="s">
        <v>32</v>
      </c>
      <c r="N3065">
        <v>4</v>
      </c>
      <c r="O3065" s="1">
        <v>34956</v>
      </c>
      <c r="P3065" s="3">
        <v>34989</v>
      </c>
      <c r="Q3065">
        <v>6.7226890756302504E-2</v>
      </c>
      <c r="R3065">
        <f>VLOOKUP(A3065,[1]bills_treatment_hun!$A$2:$B$3092,2,FALSE)</f>
        <v>22.545454549999999</v>
      </c>
    </row>
    <row r="3066" spans="1:18" x14ac:dyDescent="0.2">
      <c r="A3066" t="s">
        <v>3086</v>
      </c>
      <c r="B3066">
        <v>0.524552013032348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199498</v>
      </c>
      <c r="I3066">
        <v>251</v>
      </c>
      <c r="J3066">
        <v>8.7978506489310533</v>
      </c>
      <c r="K3066">
        <v>1</v>
      </c>
      <c r="L3066">
        <v>0</v>
      </c>
      <c r="M3066" t="s">
        <v>20</v>
      </c>
      <c r="N3066">
        <v>15</v>
      </c>
      <c r="O3066" s="1">
        <v>34956</v>
      </c>
      <c r="P3066" s="3">
        <v>35206</v>
      </c>
      <c r="Q3066">
        <v>3.5874439461883401E-2</v>
      </c>
      <c r="R3066">
        <f>VLOOKUP(A3066,[1]bills_treatment_hun!$A$2:$B$3092,2,FALSE)</f>
        <v>27.64</v>
      </c>
    </row>
    <row r="3067" spans="1:18" x14ac:dyDescent="0.2">
      <c r="A3067" t="s">
        <v>3087</v>
      </c>
      <c r="B3067">
        <v>5.7192374350086603E-2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199498</v>
      </c>
      <c r="I3067">
        <v>61</v>
      </c>
      <c r="J3067">
        <v>9.3270561716721438</v>
      </c>
      <c r="K3067">
        <v>1</v>
      </c>
      <c r="L3067">
        <v>0</v>
      </c>
      <c r="M3067" t="s">
        <v>16</v>
      </c>
      <c r="N3067">
        <v>1</v>
      </c>
      <c r="O3067" s="1">
        <v>34950</v>
      </c>
      <c r="P3067" s="3">
        <v>35010</v>
      </c>
      <c r="Q3067">
        <v>4.7210300429184601E-2</v>
      </c>
      <c r="R3067">
        <f>VLOOKUP(A3067,[1]bills_treatment_hun!$A$2:$B$3092,2,FALSE)</f>
        <v>24.35</v>
      </c>
    </row>
    <row r="3068" spans="1:18" x14ac:dyDescent="0.2">
      <c r="A3068" t="s">
        <v>3088</v>
      </c>
      <c r="B3068">
        <v>0.18162450066577901</v>
      </c>
      <c r="C3068">
        <v>0</v>
      </c>
      <c r="D3068">
        <v>1</v>
      </c>
      <c r="E3068">
        <v>0</v>
      </c>
      <c r="F3068">
        <v>0</v>
      </c>
      <c r="G3068">
        <v>0</v>
      </c>
      <c r="H3068">
        <v>199498</v>
      </c>
      <c r="I3068">
        <v>68</v>
      </c>
      <c r="J3068">
        <v>8.834919385216395</v>
      </c>
      <c r="K3068">
        <v>1</v>
      </c>
      <c r="L3068">
        <v>0</v>
      </c>
      <c r="M3068" t="s">
        <v>28</v>
      </c>
      <c r="N3068">
        <v>10</v>
      </c>
      <c r="O3068" s="1">
        <v>34950</v>
      </c>
      <c r="P3068" s="3">
        <v>35017</v>
      </c>
      <c r="Q3068">
        <v>6.0085836909871203E-2</v>
      </c>
      <c r="R3068">
        <f>VLOOKUP(A3068,[1]bills_treatment_hun!$A$2:$B$3092,2,FALSE)</f>
        <v>24.970149249999999</v>
      </c>
    </row>
    <row r="3069" spans="1:18" x14ac:dyDescent="0.2">
      <c r="A3069" t="s">
        <v>3089</v>
      </c>
      <c r="B3069">
        <v>0.29141749723145099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199498</v>
      </c>
      <c r="I3069">
        <v>68</v>
      </c>
      <c r="J3069">
        <v>10.262838911678269</v>
      </c>
      <c r="K3069">
        <v>1</v>
      </c>
      <c r="L3069">
        <v>0</v>
      </c>
      <c r="M3069" t="s">
        <v>24</v>
      </c>
      <c r="N3069">
        <v>18</v>
      </c>
      <c r="O3069" s="1">
        <v>34950</v>
      </c>
      <c r="P3069" s="3">
        <v>35017</v>
      </c>
      <c r="Q3069">
        <v>1.28755364806867E-2</v>
      </c>
      <c r="R3069">
        <f>VLOOKUP(A3069,[1]bills_treatment_hun!$A$2:$B$3092,2,FALSE)</f>
        <v>24.970149249999999</v>
      </c>
    </row>
    <row r="3070" spans="1:18" x14ac:dyDescent="0.2">
      <c r="A3070" t="s">
        <v>3090</v>
      </c>
      <c r="B3070">
        <v>9.1606498194945804E-2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199498</v>
      </c>
      <c r="I3070">
        <v>44</v>
      </c>
      <c r="J3070">
        <v>8.9291703831396241</v>
      </c>
      <c r="K3070">
        <v>1</v>
      </c>
      <c r="L3070">
        <v>0</v>
      </c>
      <c r="M3070" t="s">
        <v>32</v>
      </c>
      <c r="N3070">
        <v>4</v>
      </c>
      <c r="O3070" s="1">
        <v>34946</v>
      </c>
      <c r="P3070" s="3">
        <v>34989</v>
      </c>
      <c r="Q3070">
        <v>6.7226890756302504E-2</v>
      </c>
      <c r="R3070">
        <f>VLOOKUP(A3070,[1]bills_treatment_hun!$A$2:$B$3092,2,FALSE)</f>
        <v>22.581395350000001</v>
      </c>
    </row>
    <row r="3071" spans="1:18" x14ac:dyDescent="0.2">
      <c r="A3071" t="s">
        <v>3091</v>
      </c>
      <c r="B3071">
        <v>8.3693304535637197E-2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199498</v>
      </c>
      <c r="I3071">
        <v>51</v>
      </c>
      <c r="J3071">
        <v>8.1414810414574212</v>
      </c>
      <c r="K3071">
        <v>1</v>
      </c>
      <c r="L3071">
        <v>0</v>
      </c>
      <c r="M3071" t="s">
        <v>32</v>
      </c>
      <c r="N3071">
        <v>4</v>
      </c>
      <c r="O3071" s="1">
        <v>34946</v>
      </c>
      <c r="P3071" s="3">
        <v>34996</v>
      </c>
      <c r="Q3071">
        <v>6.7796610169491497E-2</v>
      </c>
      <c r="R3071">
        <f>VLOOKUP(A3071,[1]bills_treatment_hun!$A$2:$B$3092,2,FALSE)</f>
        <v>23.02</v>
      </c>
    </row>
    <row r="3072" spans="1:18" x14ac:dyDescent="0.2">
      <c r="A3072" t="s">
        <v>3092</v>
      </c>
      <c r="B3072">
        <v>0.23047858942065499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199498</v>
      </c>
      <c r="I3072">
        <v>51</v>
      </c>
      <c r="J3072">
        <v>7.8754992924452081</v>
      </c>
      <c r="K3072">
        <v>1</v>
      </c>
      <c r="L3072">
        <v>0</v>
      </c>
      <c r="M3072" t="s">
        <v>32</v>
      </c>
      <c r="N3072">
        <v>4</v>
      </c>
      <c r="O3072" s="1">
        <v>34946</v>
      </c>
      <c r="P3072" s="3">
        <v>34996</v>
      </c>
      <c r="Q3072">
        <v>6.7796610169491497E-2</v>
      </c>
      <c r="R3072">
        <f>VLOOKUP(A3072,[1]bills_treatment_hun!$A$2:$B$3092,2,FALSE)</f>
        <v>23.02</v>
      </c>
    </row>
    <row r="3073" spans="1:18" x14ac:dyDescent="0.2">
      <c r="A3073" t="s">
        <v>3093</v>
      </c>
      <c r="B3073">
        <v>9.3471383376473996E-2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199498</v>
      </c>
      <c r="I3073">
        <v>58</v>
      </c>
      <c r="J3073">
        <v>8.7408166275672983</v>
      </c>
      <c r="K3073">
        <v>1</v>
      </c>
      <c r="L3073">
        <v>0</v>
      </c>
      <c r="M3073" t="s">
        <v>32</v>
      </c>
      <c r="N3073">
        <v>4</v>
      </c>
      <c r="O3073" s="1">
        <v>34946</v>
      </c>
      <c r="P3073" s="3">
        <v>35003</v>
      </c>
      <c r="Q3073">
        <v>6.8085106382978697E-2</v>
      </c>
      <c r="R3073">
        <f>VLOOKUP(A3073,[1]bills_treatment_hun!$A$2:$B$3092,2,FALSE)</f>
        <v>23.561403510000002</v>
      </c>
    </row>
    <row r="3074" spans="1:18" x14ac:dyDescent="0.2">
      <c r="A3074" t="s">
        <v>3094</v>
      </c>
      <c r="B3074">
        <v>0.215189873417722</v>
      </c>
      <c r="C3074">
        <v>0</v>
      </c>
      <c r="D3074">
        <v>1</v>
      </c>
      <c r="E3074">
        <v>0</v>
      </c>
      <c r="F3074">
        <v>0</v>
      </c>
      <c r="G3074">
        <v>0</v>
      </c>
      <c r="H3074">
        <v>199498</v>
      </c>
      <c r="I3074">
        <v>54</v>
      </c>
      <c r="J3074">
        <v>4.7706846244656651</v>
      </c>
      <c r="K3074">
        <v>0</v>
      </c>
      <c r="L3074">
        <v>0</v>
      </c>
      <c r="M3074" t="s">
        <v>36</v>
      </c>
      <c r="N3074">
        <v>20</v>
      </c>
      <c r="O3074" s="1">
        <v>34943</v>
      </c>
      <c r="P3074" s="3">
        <v>34996</v>
      </c>
      <c r="Q3074">
        <v>0.241525423728814</v>
      </c>
      <c r="R3074">
        <f>VLOOKUP(A3074,[1]bills_treatment_hun!$A$2:$B$3092,2,FALSE)</f>
        <v>22.77358491</v>
      </c>
    </row>
    <row r="3075" spans="1:18" x14ac:dyDescent="0.2">
      <c r="A3075" t="s">
        <v>3095</v>
      </c>
      <c r="B3075">
        <v>0.26726726726726702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199498</v>
      </c>
      <c r="I3075">
        <v>86</v>
      </c>
      <c r="J3075">
        <v>7.8324109271879196</v>
      </c>
      <c r="K3075">
        <v>1</v>
      </c>
      <c r="L3075">
        <v>0</v>
      </c>
      <c r="M3075" t="s">
        <v>16</v>
      </c>
      <c r="N3075">
        <v>1</v>
      </c>
      <c r="O3075" s="1">
        <v>34939</v>
      </c>
      <c r="P3075" s="3">
        <v>35024</v>
      </c>
      <c r="Q3075">
        <v>4.7008547008547001E-2</v>
      </c>
      <c r="R3075">
        <f>VLOOKUP(A3075,[1]bills_treatment_hun!$A$2:$B$3092,2,FALSE)</f>
        <v>24.95294118</v>
      </c>
    </row>
    <row r="3076" spans="1:18" x14ac:dyDescent="0.2">
      <c r="A3076" t="s">
        <v>3096</v>
      </c>
      <c r="B3076">
        <v>9.8159509202455598E-4</v>
      </c>
      <c r="C3076">
        <v>0</v>
      </c>
      <c r="D3076">
        <v>0</v>
      </c>
      <c r="E3076">
        <v>0</v>
      </c>
      <c r="F3076">
        <v>1</v>
      </c>
      <c r="G3076">
        <v>0</v>
      </c>
      <c r="H3076">
        <v>199498</v>
      </c>
      <c r="I3076">
        <v>33</v>
      </c>
      <c r="J3076">
        <v>8.9766413067224562</v>
      </c>
      <c r="K3076">
        <v>1</v>
      </c>
      <c r="L3076">
        <v>0</v>
      </c>
      <c r="M3076" t="s">
        <v>28</v>
      </c>
      <c r="N3076">
        <v>7</v>
      </c>
      <c r="O3076" s="1">
        <v>34929</v>
      </c>
      <c r="P3076" s="3">
        <v>34961</v>
      </c>
      <c r="Q3076">
        <v>2.5862068965517199E-2</v>
      </c>
      <c r="R3076">
        <f>VLOOKUP(A3076,[1]bills_treatment_hun!$A$2:$B$3092,2,FALSE)</f>
        <v>19.59375</v>
      </c>
    </row>
    <row r="3077" spans="1:18" x14ac:dyDescent="0.2">
      <c r="A3077" t="s">
        <v>3097</v>
      </c>
      <c r="B3077">
        <v>1.0422094841062699E-3</v>
      </c>
      <c r="C3077">
        <v>0</v>
      </c>
      <c r="D3077">
        <v>0</v>
      </c>
      <c r="E3077">
        <v>0</v>
      </c>
      <c r="F3077">
        <v>1</v>
      </c>
      <c r="G3077">
        <v>0</v>
      </c>
      <c r="H3077">
        <v>199498</v>
      </c>
      <c r="I3077">
        <v>33</v>
      </c>
      <c r="J3077">
        <v>8.8670046353335668</v>
      </c>
      <c r="K3077">
        <v>1</v>
      </c>
      <c r="L3077">
        <v>0</v>
      </c>
      <c r="M3077" t="s">
        <v>28</v>
      </c>
      <c r="N3077">
        <v>7</v>
      </c>
      <c r="O3077" s="1">
        <v>34929</v>
      </c>
      <c r="P3077" s="3">
        <v>34961</v>
      </c>
      <c r="Q3077">
        <v>2.5862068965517199E-2</v>
      </c>
      <c r="R3077">
        <f>VLOOKUP(A3077,[1]bills_treatment_hun!$A$2:$B$3092,2,FALSE)</f>
        <v>19.59375</v>
      </c>
    </row>
    <row r="3078" spans="1:18" x14ac:dyDescent="0.2">
      <c r="A3078" t="s">
        <v>3098</v>
      </c>
      <c r="B3078">
        <v>0.19168900804289499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199498</v>
      </c>
      <c r="I3078">
        <v>89</v>
      </c>
      <c r="J3078">
        <v>7.0255383146385206</v>
      </c>
      <c r="K3078">
        <v>1</v>
      </c>
      <c r="L3078">
        <v>0</v>
      </c>
      <c r="M3078" t="s">
        <v>24</v>
      </c>
      <c r="N3078">
        <v>18</v>
      </c>
      <c r="O3078" s="1">
        <v>34929</v>
      </c>
      <c r="P3078" s="3">
        <v>35017</v>
      </c>
      <c r="Q3078">
        <v>1.28755364806867E-2</v>
      </c>
      <c r="R3078">
        <f>VLOOKUP(A3078,[1]bills_treatment_hun!$A$2:$B$3092,2,FALSE)</f>
        <v>23.352272729999999</v>
      </c>
    </row>
    <row r="3079" spans="1:18" x14ac:dyDescent="0.2">
      <c r="A3079" t="s">
        <v>3099</v>
      </c>
      <c r="B3079">
        <v>1.2716763005780399E-2</v>
      </c>
      <c r="C3079">
        <v>0</v>
      </c>
      <c r="D3079">
        <v>0</v>
      </c>
      <c r="E3079">
        <v>0</v>
      </c>
      <c r="F3079">
        <v>1</v>
      </c>
      <c r="G3079">
        <v>0</v>
      </c>
      <c r="H3079">
        <v>199498</v>
      </c>
      <c r="I3079">
        <v>33</v>
      </c>
      <c r="J3079">
        <v>7.3205269622727398</v>
      </c>
      <c r="K3079">
        <v>1</v>
      </c>
      <c r="L3079">
        <v>0</v>
      </c>
      <c r="M3079" t="s">
        <v>24</v>
      </c>
      <c r="N3079">
        <v>19</v>
      </c>
      <c r="O3079" s="1">
        <v>34922</v>
      </c>
      <c r="P3079" s="3">
        <v>34954</v>
      </c>
      <c r="Q3079">
        <v>5.1502145922746802E-2</v>
      </c>
      <c r="R3079">
        <f>VLOOKUP(A3079,[1]bills_treatment_hun!$A$2:$B$3092,2,FALSE)</f>
        <v>18.09375</v>
      </c>
    </row>
    <row r="3080" spans="1:18" x14ac:dyDescent="0.2">
      <c r="A3080" t="s">
        <v>3100</v>
      </c>
      <c r="B3080">
        <v>1.0384215991692299E-3</v>
      </c>
      <c r="C3080">
        <v>0</v>
      </c>
      <c r="D3080">
        <v>0</v>
      </c>
      <c r="E3080">
        <v>0</v>
      </c>
      <c r="F3080">
        <v>1</v>
      </c>
      <c r="G3080">
        <v>0</v>
      </c>
      <c r="H3080">
        <v>199498</v>
      </c>
      <c r="I3080">
        <v>33</v>
      </c>
      <c r="J3080">
        <v>8.1467090522033185</v>
      </c>
      <c r="K3080">
        <v>1</v>
      </c>
      <c r="L3080">
        <v>0</v>
      </c>
      <c r="M3080" t="s">
        <v>24</v>
      </c>
      <c r="N3080">
        <v>19</v>
      </c>
      <c r="O3080" s="1">
        <v>34922</v>
      </c>
      <c r="P3080" s="3">
        <v>34954</v>
      </c>
      <c r="Q3080">
        <v>5.1502145922746802E-2</v>
      </c>
      <c r="R3080">
        <f>VLOOKUP(A3080,[1]bills_treatment_hun!$A$2:$B$3092,2,FALSE)</f>
        <v>18.09375</v>
      </c>
    </row>
    <row r="3081" spans="1:18" x14ac:dyDescent="0.2">
      <c r="A3081" t="s">
        <v>3101</v>
      </c>
      <c r="B3081">
        <v>5.2966101694915703E-3</v>
      </c>
      <c r="C3081">
        <v>0</v>
      </c>
      <c r="D3081">
        <v>0</v>
      </c>
      <c r="E3081">
        <v>0</v>
      </c>
      <c r="F3081">
        <v>1</v>
      </c>
      <c r="G3081">
        <v>0</v>
      </c>
      <c r="H3081">
        <v>199498</v>
      </c>
      <c r="I3081">
        <v>75</v>
      </c>
      <c r="J3081">
        <v>7.4348478752119993</v>
      </c>
      <c r="K3081">
        <v>1</v>
      </c>
      <c r="L3081">
        <v>0</v>
      </c>
      <c r="M3081" t="s">
        <v>24</v>
      </c>
      <c r="N3081">
        <v>19</v>
      </c>
      <c r="O3081" s="1">
        <v>34880</v>
      </c>
      <c r="P3081" s="3">
        <v>34954</v>
      </c>
      <c r="Q3081">
        <v>5.1502145922746802E-2</v>
      </c>
      <c r="R3081">
        <f>VLOOKUP(A3081,[1]bills_treatment_hun!$A$2:$B$3092,2,FALSE)</f>
        <v>14.621621620000001</v>
      </c>
    </row>
    <row r="3082" spans="1:18" x14ac:dyDescent="0.2">
      <c r="A3082" t="s">
        <v>3102</v>
      </c>
      <c r="B3082">
        <v>0</v>
      </c>
      <c r="C3082">
        <v>0</v>
      </c>
      <c r="D3082">
        <v>0</v>
      </c>
      <c r="E3082">
        <v>0</v>
      </c>
      <c r="F3082">
        <v>1</v>
      </c>
      <c r="G3082">
        <v>0</v>
      </c>
      <c r="H3082">
        <v>199498</v>
      </c>
      <c r="I3082">
        <v>76</v>
      </c>
      <c r="J3082">
        <v>7.2100796281707877</v>
      </c>
      <c r="K3082">
        <v>1</v>
      </c>
      <c r="L3082">
        <v>0</v>
      </c>
      <c r="M3082" t="s">
        <v>24</v>
      </c>
      <c r="N3082">
        <v>19</v>
      </c>
      <c r="O3082" s="1">
        <v>34879</v>
      </c>
      <c r="P3082" s="3">
        <v>34954</v>
      </c>
      <c r="Q3082">
        <v>5.1502145922746802E-2</v>
      </c>
      <c r="R3082">
        <f>VLOOKUP(A3082,[1]bills_treatment_hun!$A$2:$B$3092,2,FALSE)</f>
        <v>14.54666667</v>
      </c>
    </row>
    <row r="3083" spans="1:18" x14ac:dyDescent="0.2">
      <c r="A3083" t="s">
        <v>3103</v>
      </c>
      <c r="B3083">
        <v>3.5294117647058899E-3</v>
      </c>
      <c r="C3083">
        <v>0</v>
      </c>
      <c r="D3083">
        <v>0</v>
      </c>
      <c r="E3083">
        <v>0</v>
      </c>
      <c r="F3083">
        <v>1</v>
      </c>
      <c r="G3083">
        <v>0</v>
      </c>
      <c r="H3083">
        <v>199498</v>
      </c>
      <c r="I3083">
        <v>76</v>
      </c>
      <c r="J3083">
        <v>7.3264656138403224</v>
      </c>
      <c r="K3083">
        <v>1</v>
      </c>
      <c r="L3083">
        <v>0</v>
      </c>
      <c r="M3083" t="s">
        <v>24</v>
      </c>
      <c r="N3083">
        <v>19</v>
      </c>
      <c r="O3083" s="1">
        <v>34879</v>
      </c>
      <c r="P3083" s="3">
        <v>34954</v>
      </c>
      <c r="Q3083">
        <v>5.1502145922746802E-2</v>
      </c>
      <c r="R3083">
        <f>VLOOKUP(A3083,[1]bills_treatment_hun!$A$2:$B$3092,2,FALSE)</f>
        <v>14.54666667</v>
      </c>
    </row>
    <row r="3084" spans="1:18" x14ac:dyDescent="0.2">
      <c r="A3084" t="s">
        <v>3104</v>
      </c>
      <c r="B3084">
        <v>2.2831050228310202E-3</v>
      </c>
      <c r="C3084">
        <v>0</v>
      </c>
      <c r="D3084">
        <v>0</v>
      </c>
      <c r="E3084">
        <v>0</v>
      </c>
      <c r="F3084">
        <v>1</v>
      </c>
      <c r="G3084">
        <v>0</v>
      </c>
      <c r="H3084">
        <v>199498</v>
      </c>
      <c r="I3084">
        <v>77</v>
      </c>
      <c r="J3084">
        <v>7.3343293503005365</v>
      </c>
      <c r="K3084">
        <v>1</v>
      </c>
      <c r="L3084">
        <v>0</v>
      </c>
      <c r="M3084" t="s">
        <v>24</v>
      </c>
      <c r="N3084">
        <v>19</v>
      </c>
      <c r="O3084" s="1">
        <v>34878</v>
      </c>
      <c r="P3084" s="3">
        <v>34954</v>
      </c>
      <c r="Q3084">
        <v>5.1502145922746802E-2</v>
      </c>
      <c r="R3084">
        <f>VLOOKUP(A3084,[1]bills_treatment_hun!$A$2:$B$3092,2,FALSE)</f>
        <v>14.44736842</v>
      </c>
    </row>
    <row r="3085" spans="1:18" x14ac:dyDescent="0.2">
      <c r="A3085" t="s">
        <v>3105</v>
      </c>
      <c r="B3085">
        <v>5.6179775280898996E-3</v>
      </c>
      <c r="C3085">
        <v>0</v>
      </c>
      <c r="D3085">
        <v>0</v>
      </c>
      <c r="E3085">
        <v>0</v>
      </c>
      <c r="F3085">
        <v>1</v>
      </c>
      <c r="G3085">
        <v>0</v>
      </c>
      <c r="H3085">
        <v>199498</v>
      </c>
      <c r="I3085">
        <v>77</v>
      </c>
      <c r="J3085">
        <v>7.352441100243583</v>
      </c>
      <c r="K3085">
        <v>1</v>
      </c>
      <c r="L3085">
        <v>0</v>
      </c>
      <c r="M3085" t="s">
        <v>24</v>
      </c>
      <c r="N3085">
        <v>19</v>
      </c>
      <c r="O3085" s="1">
        <v>34878</v>
      </c>
      <c r="P3085" s="3">
        <v>34954</v>
      </c>
      <c r="Q3085">
        <v>5.1502145922746802E-2</v>
      </c>
      <c r="R3085">
        <f>VLOOKUP(A3085,[1]bills_treatment_hun!$A$2:$B$3092,2,FALSE)</f>
        <v>14.44736842</v>
      </c>
    </row>
    <row r="3086" spans="1:18" x14ac:dyDescent="0.2">
      <c r="A3086" t="s">
        <v>3106</v>
      </c>
      <c r="B3086">
        <v>0.18990746718312901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199498</v>
      </c>
      <c r="I3086">
        <v>135</v>
      </c>
      <c r="J3086">
        <v>9.7463072881485058</v>
      </c>
      <c r="K3086">
        <v>1</v>
      </c>
      <c r="L3086">
        <v>0</v>
      </c>
      <c r="M3086" t="s">
        <v>20</v>
      </c>
      <c r="N3086">
        <v>15</v>
      </c>
      <c r="O3086" s="1">
        <v>34876</v>
      </c>
      <c r="P3086" s="3">
        <v>35010</v>
      </c>
      <c r="Q3086">
        <v>5.5793991416309002E-2</v>
      </c>
      <c r="R3086">
        <f>VLOOKUP(A3086,[1]bills_treatment_hun!$A$2:$B$3092,2,FALSE)</f>
        <v>18.440298510000002</v>
      </c>
    </row>
    <row r="3087" spans="1:18" x14ac:dyDescent="0.2">
      <c r="A3087" t="s">
        <v>3107</v>
      </c>
      <c r="B3087">
        <v>9.94623655913979E-2</v>
      </c>
      <c r="C3087">
        <v>0</v>
      </c>
      <c r="D3087">
        <v>1</v>
      </c>
      <c r="E3087">
        <v>0</v>
      </c>
      <c r="F3087">
        <v>0</v>
      </c>
      <c r="G3087">
        <v>0</v>
      </c>
      <c r="H3087">
        <v>199498</v>
      </c>
      <c r="I3087">
        <v>117</v>
      </c>
      <c r="J3087">
        <v>6.4457198193855785</v>
      </c>
      <c r="K3087">
        <v>1</v>
      </c>
      <c r="L3087">
        <v>0</v>
      </c>
      <c r="M3087" t="s">
        <v>32</v>
      </c>
      <c r="N3087">
        <v>6</v>
      </c>
      <c r="O3087" s="1">
        <v>34866</v>
      </c>
      <c r="P3087" s="3">
        <v>34982</v>
      </c>
      <c r="Q3087">
        <v>5.6521739130434803E-2</v>
      </c>
      <c r="R3087">
        <f>VLOOKUP(A3087,[1]bills_treatment_hun!$A$2:$B$3092,2,FALSE)</f>
        <v>15.448275860000001</v>
      </c>
    </row>
    <row r="3088" spans="1:18" x14ac:dyDescent="0.2">
      <c r="A3088" t="s">
        <v>3108</v>
      </c>
      <c r="B3088">
        <v>7.0993914807302202E-2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199498</v>
      </c>
      <c r="I3088">
        <v>134</v>
      </c>
      <c r="J3088">
        <v>7.6605854617032563</v>
      </c>
      <c r="K3088">
        <v>0</v>
      </c>
      <c r="L3088">
        <v>0</v>
      </c>
      <c r="M3088" t="s">
        <v>32</v>
      </c>
      <c r="N3088">
        <v>6</v>
      </c>
      <c r="O3088" s="1">
        <v>34849</v>
      </c>
      <c r="P3088" s="3">
        <v>34982</v>
      </c>
      <c r="Q3088">
        <v>5.6521739130434803E-2</v>
      </c>
      <c r="R3088">
        <f>VLOOKUP(A3088,[1]bills_treatment_hun!$A$2:$B$3092,2,FALSE)</f>
        <v>14.10526316</v>
      </c>
    </row>
    <row r="3089" spans="1:18" x14ac:dyDescent="0.2">
      <c r="A3089" t="s">
        <v>3109</v>
      </c>
      <c r="B3089">
        <v>5.0704225352112699E-2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199498</v>
      </c>
      <c r="I3089">
        <v>190</v>
      </c>
      <c r="J3089">
        <v>7.111512116496157</v>
      </c>
      <c r="K3089">
        <v>1</v>
      </c>
      <c r="L3089">
        <v>1</v>
      </c>
      <c r="M3089" t="s">
        <v>32</v>
      </c>
      <c r="N3089">
        <v>23</v>
      </c>
      <c r="O3089" s="1">
        <v>34793</v>
      </c>
      <c r="P3089" s="3">
        <v>34982</v>
      </c>
      <c r="Q3089">
        <v>8.6956521739130401E-3</v>
      </c>
      <c r="R3089">
        <f>VLOOKUP(A3089,[1]bills_treatment_hun!$A$2:$B$3092,2,FALSE)</f>
        <v>11.10582011</v>
      </c>
    </row>
    <row r="3090" spans="1:18" x14ac:dyDescent="0.2">
      <c r="A3090" t="s">
        <v>3110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199498</v>
      </c>
      <c r="I3090">
        <v>372</v>
      </c>
      <c r="J3090">
        <v>5.3752784076841653</v>
      </c>
      <c r="K3090">
        <v>0</v>
      </c>
      <c r="L3090">
        <v>0</v>
      </c>
      <c r="M3090" t="s">
        <v>20</v>
      </c>
      <c r="N3090">
        <v>13</v>
      </c>
      <c r="O3090" s="1">
        <v>34786</v>
      </c>
      <c r="P3090" s="3">
        <v>35157</v>
      </c>
      <c r="Q3090">
        <v>8.9285714285714298E-3</v>
      </c>
      <c r="R3090">
        <f>VLOOKUP(A3090,[1]bills_treatment_hun!$A$2:$B$3092,2,FALSE)</f>
        <v>19.587601079999999</v>
      </c>
    </row>
    <row r="3091" spans="1:18" x14ac:dyDescent="0.2">
      <c r="A3091" t="s">
        <v>3111</v>
      </c>
      <c r="B3091">
        <v>0.15356489945155399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199498</v>
      </c>
      <c r="I3091">
        <v>222</v>
      </c>
      <c r="J3091">
        <v>6.8079349436999257</v>
      </c>
      <c r="K3091">
        <v>1</v>
      </c>
      <c r="L3091">
        <v>0</v>
      </c>
      <c r="M3091" t="s">
        <v>28</v>
      </c>
      <c r="N3091">
        <v>7</v>
      </c>
      <c r="O3091" s="1">
        <v>34782</v>
      </c>
      <c r="P3091" s="3">
        <v>35003</v>
      </c>
      <c r="Q3091">
        <v>1.27659574468085E-2</v>
      </c>
      <c r="R3091">
        <f>VLOOKUP(A3091,[1]bills_treatment_hun!$A$2:$B$3092,2,FALSE)</f>
        <v>12.027149319999999</v>
      </c>
    </row>
    <row r="3092" spans="1:18" x14ac:dyDescent="0.2">
      <c r="A3092" t="s">
        <v>3112</v>
      </c>
      <c r="B3092">
        <v>0.55491329479768803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199498</v>
      </c>
      <c r="I3092">
        <v>392</v>
      </c>
      <c r="J3092">
        <v>6.6669567924292066</v>
      </c>
      <c r="K3092">
        <v>0</v>
      </c>
      <c r="L3092">
        <v>0</v>
      </c>
      <c r="M3092" t="s">
        <v>14</v>
      </c>
      <c r="N3092">
        <v>12</v>
      </c>
      <c r="O3092" s="1">
        <v>34745</v>
      </c>
      <c r="P3092" s="3">
        <v>35136</v>
      </c>
      <c r="Q3092">
        <v>0.104072398190045</v>
      </c>
      <c r="R3092">
        <f>VLOOKUP(A3092,[1]bills_treatment_hun!$A$2:$B$3092,2,FALSE)</f>
        <v>16.930946290000001</v>
      </c>
    </row>
  </sheetData>
  <autoFilter ref="A1:R3092" xr:uid="{48D4B37C-8EA7-8348-B248-048706123E3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Flóra Bolonyai</dc:creator>
  <cp:lastModifiedBy>Flóra Bolonyai</cp:lastModifiedBy>
  <dcterms:created xsi:type="dcterms:W3CDTF">2019-11-19T11:06:15Z</dcterms:created>
  <dcterms:modified xsi:type="dcterms:W3CDTF">2019-11-20T14:17:54Z</dcterms:modified>
</cp:coreProperties>
</file>