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65da5c65f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atok" sheetId="1" r:id="Racff643f6b5541f8"/>
    <x:sheet xmlns:r="http://schemas.openxmlformats.org/officeDocument/2006/relationships" name="Feladat" sheetId="2" r:id="Rc932e63930e2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9">
    <x:font>
      <x:sz val="11"/>
      <x:color theme="1"/>
      <x:name val="Calibri"/>
      <x:family val="2"/>
      <x:scheme val="minor"/>
    </x:font>
    <x:font>
      <x:b/>
      <x:sz val="16"/>
    </x:font>
    <x:font>
      <x:sz val="10"/>
      <x:color rgb="00555555"/>
    </x:font>
    <x:font>
      <x:b/>
      <x:color rgb="00FFFFFF"/>
    </x:font>
    <x:font>
      <x:b/>
      <x:sz val="12"/>
    </x:font>
    <x:font>
      <x:b/>
    </x:font>
    <x:font>
      <x:i/>
      <x:sz val="9"/>
      <x:color rgb="00666666"/>
    </x:font>
    <x:font>
      <x:sz val="11"/>
    </x:font>
    <x:font>
      <x:i/>
      <x:sz val="10"/>
      <x:color rgb="00555555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2F5597"/>
      </x:patternFill>
    </x:fill>
  </x:fills>
  <x:borders count="2">
    <x:border>
      <x:left/>
      <x:right/>
      <x:top/>
      <x:bottom/>
      <x:diagonal/>
    </x:border>
    <x:border>
      <x:left style="thin">
        <x:color rgb="00A0A0A0"/>
      </x:left>
      <x:right style="thin">
        <x:color rgb="00A0A0A0"/>
      </x:right>
      <x:top style="thin">
        <x:color rgb="00A0A0A0"/>
      </x:top>
      <x:bottom style="thin">
        <x:color rgb="00A0A0A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3" fillId="2" borderId="0" xfId="0" applyAlignment="1">
      <x:alignment horizontal="center" vertical="center" wrapText="1"/>
    </x:xf>
    <x:xf numFmtId="0" fontId="0" fillId="0" borderId="0" xfId="0" applyAlignment="1">
      <x:alignment horizontal="center"/>
    </x:xf>
    <x:xf numFmtId="3" fontId="0" fillId="0" borderId="0" xfId="0" applyAlignment="1">
      <x:alignment horizontal="right"/>
    </x:xf>
    <x:xf numFmtId="1" fontId="0" fillId="0" borderId="0" xfId="0" applyAlignment="1">
      <x:alignment horizontal="right"/>
    </x:xf>
    <x:xf numFmtId="0" fontId="4" fillId="0" borderId="0" xfId="0" applyAlignment="1">
      <x:alignment horizontal="left" vertical="center"/>
    </x:xf>
    <x:xf numFmtId="0" fontId="6" fillId="0" borderId="0" xfId="0" applyAlignment="1">
      <x:alignment horizontal="left" vertical="center" wrapText="1"/>
    </x:xf>
    <x:xf numFmtId="0" fontId="3" fillId="3" borderId="1" xfId="0" applyAlignment="1">
      <x:alignment horizontal="center" vertical="center" wrapText="1"/>
    </x:xf>
    <x:xf numFmtId="0" fontId="0" fillId="0" borderId="1" xfId="0" applyAlignment="1">
      <x:alignment horizontal="left"/>
    </x:xf>
    <x:xf numFmtId="3" fontId="0" fillId="0" borderId="1" xfId="0"/>
    <x:xf numFmtId="164" fontId="0" fillId="0" borderId="1" xfId="0" applyAlignment="1">
      <x:alignment horizontal="center"/>
    </x:xf>
    <x:xf numFmtId="0" fontId="5" fillId="0" borderId="1" xfId="0"/>
    <x:xf numFmtId="3" fontId="5" fillId="0" borderId="1" xfId="0"/>
    <x:xf numFmtId="164" fontId="5" fillId="0" borderId="1" xfId="0" applyAlignment="1">
      <x:alignment horizontal="center"/>
    </x:xf>
    <x:xf numFmtId="0" fontId="7" fillId="0" borderId="0" xfId="0" applyAlignment="1">
      <x:alignment horizontal="left" vertical="top" wrapText="1"/>
    </x:xf>
    <x:xf numFmtId="0" fontId="8" fillId="0" borderId="0" xfId="0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bba55c27c4be6" /><Relationship Type="http://schemas.openxmlformats.org/officeDocument/2006/relationships/theme" Target="/xl/theme/theme1.xml" Id="R4461dfe534824b6e" /><Relationship Type="http://schemas.openxmlformats.org/officeDocument/2006/relationships/sharedStrings" Target="/xl/sharedStrings.xml" Id="Refca5b627e3545c6" /><Relationship Type="http://schemas.openxmlformats.org/officeDocument/2006/relationships/worksheet" Target="/xl/worksheets/sheet1.xml" Id="Racff643f6b5541f8" /><Relationship Type="http://schemas.openxmlformats.org/officeDocument/2006/relationships/worksheet" Target="/xl/worksheets/sheet2.xml" Id="Rc932e63930e2493f" /></Relationships>
</file>

<file path=xl/tables/table1.xml><?xml version="1.0" encoding="utf-8"?>
<x:table xmlns:x="http://schemas.openxmlformats.org/spreadsheetml/2006/main" id="1" name="tbl_Adatok" displayName="tbl_Adatok" ref="A4:G16" headerRowCount="1">
  <x:autoFilter ref="A4:G16"/>
  <x:tableColumns count="7">
    <x:tableColumn id="1" name="Hónap"/>
    <x:tableColumn id="2" name="Termék A (ezer Ft)"/>
    <x:tableColumn id="3" name="Termék B (ezer Ft)"/>
    <x:tableColumn id="4" name="Termék C (ezer Ft)"/>
    <x:tableColumn id="5" name="Marketing (ezer Ft)"/>
    <x:tableColumn id="6" name="Ügyfelek (db)"/>
    <x:tableColumn id="7" name="Összes árbevétel (ezer Ft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4781fc10f54c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8" customWidth="1"/>
    <x:col min="3" max="3" width="18" customWidth="1"/>
    <x:col min="4" max="4" width="18" customWidth="1"/>
    <x:col min="5" max="5" width="17" customWidth="1"/>
    <x:col min="6" max="6" width="14" customWidth="1"/>
    <x:col min="7" max="7" width="22" customWidth="1"/>
  </x:cols>
  <x:sheetData>
    <x:row r="1" ht="28" customHeight="1">
      <x:c r="A1" s="1" t="inlineStr">
        <x:is>
          <x:t xml:space="preserve">Értékesítési adatok – 2025 (minta)</x:t>
        </x:is>
      </x:c>
    </x:row>
    <x:row r="2" ht="18" customHeight="1">
      <x:c r="A2" s="2" t="inlineStr">
        <x:is>
          <x:t xml:space="preserve">A táblázat alapján készíts legalább 3 különböző típusú diagramot (részletek a Feladat lapon).</x:t>
        </x:is>
      </x:c>
    </x:row>
    <x:row r="4" ht="36" customHeight="1">
      <x:c r="A4" s="3" t="inlineStr">
        <x:is>
          <x:t xml:space="preserve">Hónap</x:t>
        </x:is>
      </x:c>
      <x:c r="B4" s="3" t="inlineStr">
        <x:is>
          <x:t xml:space="preserve">Termék A (ezer Ft)</x:t>
        </x:is>
      </x:c>
      <x:c r="C4" s="3" t="inlineStr">
        <x:is>
          <x:t xml:space="preserve">Termék B (ezer Ft)</x:t>
        </x:is>
      </x:c>
      <x:c r="D4" s="3" t="inlineStr">
        <x:is>
          <x:t xml:space="preserve">Termék C (ezer Ft)</x:t>
        </x:is>
      </x:c>
      <x:c r="E4" s="3" t="inlineStr">
        <x:is>
          <x:t xml:space="preserve">Marketing (ezer Ft)</x:t>
        </x:is>
      </x:c>
      <x:c r="F4" s="3" t="inlineStr">
        <x:is>
          <x:t xml:space="preserve">Ügyfelek (db)</x:t>
        </x:is>
      </x:c>
      <x:c r="G4" s="3" t="inlineStr">
        <x:is>
          <x:t xml:space="preserve">Összes árbevétel (ezer Ft)</x:t>
        </x:is>
      </x:c>
    </x:row>
    <x:row r="5">
      <x:c r="A5" s="4" t="inlineStr">
        <x:is>
          <x:t xml:space="preserve">Jan</x:t>
        </x:is>
      </x:c>
      <x:c r="B5" s="5" t="n">
        <x:v>5145</x:v>
      </x:c>
      <x:c r="C5" s="5" t="n">
        <x:v>4093</x:v>
      </x:c>
      <x:c r="D5" s="5" t="n">
        <x:v>2984</x:v>
      </x:c>
      <x:c r="E5" s="5" t="n">
        <x:v>926</x:v>
      </x:c>
      <x:c r="F5" s="6" t="n">
        <x:v>769</x:v>
      </x:c>
      <x:c r="G5" s="5">
        <x:f>SUM(B5:D5)</x:f>
        <x:v>12222</x:v>
      </x:c>
    </x:row>
    <x:row r="6">
      <x:c r="A6" s="4" t="inlineStr">
        <x:is>
          <x:t xml:space="preserve">Feb</x:t>
        </x:is>
      </x:c>
      <x:c r="B6" s="5" t="n">
        <x:v>5984</x:v>
      </x:c>
      <x:c r="C6" s="5" t="n">
        <x:v>4747</x:v>
      </x:c>
      <x:c r="D6" s="5" t="n">
        <x:v>3135</x:v>
      </x:c>
      <x:c r="E6" s="5" t="n">
        <x:v>1048</x:v>
      </x:c>
      <x:c r="F6" s="6" t="n">
        <x:v>933</x:v>
      </x:c>
      <x:c r="G6" s="5">
        <x:f>SUM(B6:D6)</x:f>
        <x:v>13866</x:v>
      </x:c>
    </x:row>
    <x:row r="7">
      <x:c r="A7" s="4" t="inlineStr">
        <x:is>
          <x:t xml:space="preserve">Már</x:t>
        </x:is>
      </x:c>
      <x:c r="B7" s="5" t="n">
        <x:v>5997</x:v>
      </x:c>
      <x:c r="C7" s="5" t="n">
        <x:v>5096</x:v>
      </x:c>
      <x:c r="D7" s="5" t="n">
        <x:v>3435</x:v>
      </x:c>
      <x:c r="E7" s="5" t="n">
        <x:v>982</x:v>
      </x:c>
      <x:c r="F7" s="6" t="n">
        <x:v>942</x:v>
      </x:c>
      <x:c r="G7" s="5">
        <x:f>SUM(B7:D7)</x:f>
        <x:v>14528</x:v>
      </x:c>
    </x:row>
    <x:row r="8">
      <x:c r="A8" s="4" t="inlineStr">
        <x:is>
          <x:t xml:space="preserve">Ápr</x:t>
        </x:is>
      </x:c>
      <x:c r="B8" s="5" t="n">
        <x:v>6456</x:v>
      </x:c>
      <x:c r="C8" s="5" t="n">
        <x:v>5231</x:v>
      </x:c>
      <x:c r="D8" s="5" t="n">
        <x:v>3469</x:v>
      </x:c>
      <x:c r="E8" s="5" t="n">
        <x:v>1063</x:v>
      </x:c>
      <x:c r="F8" s="6" t="n">
        <x:v>987</x:v>
      </x:c>
      <x:c r="G8" s="5">
        <x:f>SUM(B8:D8)</x:f>
        <x:v>15156</x:v>
      </x:c>
    </x:row>
    <x:row r="9">
      <x:c r="A9" s="4" t="inlineStr">
        <x:is>
          <x:t xml:space="preserve">Máj</x:t>
        </x:is>
      </x:c>
      <x:c r="B9" s="5" t="n">
        <x:v>6498</x:v>
      </x:c>
      <x:c r="C9" s="5" t="n">
        <x:v>5207</x:v>
      </x:c>
      <x:c r="D9" s="5" t="n">
        <x:v>3437</x:v>
      </x:c>
      <x:c r="E9" s="5" t="n">
        <x:v>1041</x:v>
      </x:c>
      <x:c r="F9" s="6" t="n">
        <x:v>1012</x:v>
      </x:c>
      <x:c r="G9" s="5">
        <x:f>SUM(B9:D9)</x:f>
        <x:v>15142</x:v>
      </x:c>
    </x:row>
    <x:row r="10">
      <x:c r="A10" s="4" t="inlineStr">
        <x:is>
          <x:t xml:space="preserve">Jún</x:t>
        </x:is>
      </x:c>
      <x:c r="B10" s="5" t="n">
        <x:v>6269</x:v>
      </x:c>
      <x:c r="C10" s="5" t="n">
        <x:v>5096</x:v>
      </x:c>
      <x:c r="D10" s="5" t="n">
        <x:v>3560</x:v>
      </x:c>
      <x:c r="E10" s="5" t="n">
        <x:v>1028</x:v>
      </x:c>
      <x:c r="F10" s="6" t="n">
        <x:v>1027</x:v>
      </x:c>
      <x:c r="G10" s="5">
        <x:f>SUM(B10:D10)</x:f>
        <x:v>14925</x:v>
      </x:c>
    </x:row>
    <x:row r="11">
      <x:c r="A11" s="4" t="inlineStr">
        <x:is>
          <x:t xml:space="preserve">Júl</x:t>
        </x:is>
      </x:c>
      <x:c r="B11" s="5" t="n">
        <x:v>5819</x:v>
      </x:c>
      <x:c r="C11" s="5" t="n">
        <x:v>4628</x:v>
      </x:c>
      <x:c r="D11" s="5" t="n">
        <x:v>3044</x:v>
      </x:c>
      <x:c r="E11" s="5" t="n">
        <x:v>1073</x:v>
      </x:c>
      <x:c r="F11" s="6" t="n">
        <x:v>897</x:v>
      </x:c>
      <x:c r="G11" s="5">
        <x:f>SUM(B11:D11)</x:f>
        <x:v>13491</x:v>
      </x:c>
    </x:row>
    <x:row r="12">
      <x:c r="A12" s="4" t="inlineStr">
        <x:is>
          <x:t xml:space="preserve">Aug</x:t>
        </x:is>
      </x:c>
      <x:c r="B12" s="5" t="n">
        <x:v>5364</x:v>
      </x:c>
      <x:c r="C12" s="5" t="n">
        <x:v>4154</x:v>
      </x:c>
      <x:c r="D12" s="5" t="n">
        <x:v>2911</x:v>
      </x:c>
      <x:c r="E12" s="5" t="n">
        <x:v>1127</x:v>
      </x:c>
      <x:c r="F12" s="6" t="n">
        <x:v>848</x:v>
      </x:c>
      <x:c r="G12" s="5">
        <x:f>SUM(B12:D12)</x:f>
        <x:v>12429</x:v>
      </x:c>
    </x:row>
    <x:row r="13">
      <x:c r="A13" s="4" t="inlineStr">
        <x:is>
          <x:t xml:space="preserve">Szep</x:t>
        </x:is>
      </x:c>
      <x:c r="B13" s="5" t="n">
        <x:v>5044</x:v>
      </x:c>
      <x:c r="C13" s="5" t="n">
        <x:v>3904</x:v>
      </x:c>
      <x:c r="D13" s="5" t="n">
        <x:v>2848</x:v>
      </x:c>
      <x:c r="E13" s="5" t="n">
        <x:v>1098</x:v>
      </x:c>
      <x:c r="F13" s="6" t="n">
        <x:v>850</x:v>
      </x:c>
      <x:c r="G13" s="5">
        <x:f>SUM(B13:D13)</x:f>
        <x:v>11796</x:v>
      </x:c>
    </x:row>
    <x:row r="14">
      <x:c r="A14" s="4" t="inlineStr">
        <x:is>
          <x:t xml:space="preserve">Okt</x:t>
        </x:is>
      </x:c>
      <x:c r="B14" s="5" t="n">
        <x:v>5089</x:v>
      </x:c>
      <x:c r="C14" s="5" t="n">
        <x:v>4081</x:v>
      </x:c>
      <x:c r="D14" s="5" t="n">
        <x:v>2642</x:v>
      </x:c>
      <x:c r="E14" s="5" t="n">
        <x:v>1054</x:v>
      </x:c>
      <x:c r="F14" s="6" t="n">
        <x:v>846</x:v>
      </x:c>
      <x:c r="G14" s="5">
        <x:f>SUM(B14:D14)</x:f>
        <x:v>11812</x:v>
      </x:c>
    </x:row>
    <x:row r="15">
      <x:c r="A15" s="4" t="inlineStr">
        <x:is>
          <x:t xml:space="preserve">Nov</x:t>
        </x:is>
      </x:c>
      <x:c r="B15" s="5" t="n">
        <x:v>5518</x:v>
      </x:c>
      <x:c r="C15" s="5" t="n">
        <x:v>4492</x:v>
      </x:c>
      <x:c r="D15" s="5" t="n">
        <x:v>2918</x:v>
      </x:c>
      <x:c r="E15" s="5" t="n">
        <x:v>1159</x:v>
      </x:c>
      <x:c r="F15" s="6" t="n">
        <x:v>886</x:v>
      </x:c>
      <x:c r="G15" s="5">
        <x:f>SUM(B15:D15)</x:f>
        <x:v>12928</x:v>
      </x:c>
    </x:row>
    <x:row r="16">
      <x:c r="A16" s="4" t="inlineStr">
        <x:is>
          <x:t xml:space="preserve">Dec</x:t>
        </x:is>
      </x:c>
      <x:c r="B16" s="5" t="n">
        <x:v>6000</x:v>
      </x:c>
      <x:c r="C16" s="5" t="n">
        <x:v>4924</x:v>
      </x:c>
      <x:c r="D16" s="5" t="n">
        <x:v>3111</x:v>
      </x:c>
      <x:c r="E16" s="5" t="n">
        <x:v>1102</x:v>
      </x:c>
      <x:c r="F16" s="6" t="n">
        <x:v>1037</x:v>
      </x:c>
      <x:c r="G16" s="5">
        <x:f>SUM(B16:D16)</x:f>
        <x:v>14035</x:v>
      </x:c>
    </x:row>
    <x:row r="18" ht="20" customHeight="1">
      <x:c r="A18" s="7" t="inlineStr">
        <x:is>
          <x:t xml:space="preserve">Éves összesítés (diagramhoz)</x:t>
        </x:is>
      </x:c>
      <x:c r="E18" s="8" t="inlineStr">
        <x:is>
          <x:t xml:space="preserve">Megjegyzés: Az árbevétel és marketing értékek ezer forintban (ezer Ft) értendők.</x:t>
        </x:is>
      </x:c>
    </x:row>
    <x:row r="19" ht="28" customHeight="1">
      <x:c r="A19" s="9" t="inlineStr">
        <x:is>
          <x:t xml:space="preserve">Termék</x:t>
        </x:is>
      </x:c>
      <x:c r="B19" s="9" t="inlineStr">
        <x:is>
          <x:t xml:space="preserve">Éves árbevétel (ezer Ft)</x:t>
        </x:is>
      </x:c>
      <x:c r="C19" s="9" t="inlineStr">
        <x:is>
          <x:t xml:space="preserve">Részesedés</x:t>
        </x:is>
      </x:c>
    </x:row>
    <x:row r="20">
      <x:c r="A20" s="10" t="inlineStr">
        <x:is>
          <x:t xml:space="preserve">Termék A</x:t>
        </x:is>
      </x:c>
      <x:c r="B20" s="11">
        <x:f>SUM(B5:B16)</x:f>
        <x:v>69183</x:v>
      </x:c>
      <x:c r="C20" s="12">
        <x:f>B20/$B$23</x:f>
        <x:v>0.4261873960450933</x:v>
      </x:c>
    </x:row>
    <x:row r="21">
      <x:c r="A21" s="10" t="inlineStr">
        <x:is>
          <x:t xml:space="preserve">Termék B</x:t>
        </x:is>
      </x:c>
      <x:c r="B21" s="11">
        <x:f>SUM(C5:C16)</x:f>
        <x:v>55653</x:v>
      </x:c>
      <x:c r="C21" s="12">
        <x:f>B21/$B$23</x:f>
        <x:v>0.3428386619848457</x:v>
      </x:c>
    </x:row>
    <x:row r="22">
      <x:c r="A22" s="10" t="inlineStr">
        <x:is>
          <x:t xml:space="preserve">Termék C</x:t>
        </x:is>
      </x:c>
      <x:c r="B22" s="11">
        <x:f>SUM(D5:D16)</x:f>
        <x:v>37494</x:v>
      </x:c>
      <x:c r="C22" s="12">
        <x:f>B22/$B$23</x:f>
        <x:v>0.230973941970061</x:v>
      </x:c>
    </x:row>
    <x:row r="23">
      <x:c r="A23" s="13" t="inlineStr">
        <x:is>
          <x:t xml:space="preserve">Összesen</x:t>
        </x:is>
      </x:c>
      <x:c r="B23" s="14">
        <x:f>SUM(B20:B22)</x:f>
        <x:v>162330</x:v>
      </x:c>
      <x:c r="C23" s="15">
        <x:f>SUM(C20:C22)</x:f>
        <x:v>1</x:v>
      </x:c>
    </x:row>
  </x:sheetData>
  <x:mergeCells>
    <x:mergeCell ref="A18:C18"/>
    <x:mergeCell ref="E18:G18"/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0b4781fc10f54c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 ht="28" customHeight="1">
      <x:c r="A1" s="1" t="inlineStr">
        <x:is>
          <x:t xml:space="preserve">Excel feladat: Diagramok készítése és formázása</x:t>
        </x:is>
      </x:c>
    </x:row>
    <x:row r="3" ht="420" customHeight="1">
      <x:c r="A3" s="16" t="inlineStr">
        <x:is>
          <x:t xml:space="preserve">Kiindulás: Az „Adatok” lapon található tbl_Adatok táblázat és az alatta lévő „Éves összesítés” rész.
1) Csoportosított oszlopdiagram (Column / Clustered Column)
   • Adatok: Hónap + Termék A/B/C (A5:D16).
   • Cím: „Havi árbevétel termékenként (2025)”.
   • Tengelyfeliratok: X = „Hónap”, Y = „Árbevétel (ezer Ft)”.
   • Legenda: alul.
   • Formázás: növeld a betűméretet 11-re a tengelyeken, és állíts be adatfeliratot legalább az egyik sorozatra.
2) Vonaldiagram jelölőkkel (Line with Markers)
   • Adatok: Hónap + Összes árbevétel (A5:A16 és G5:G16).
   • Cím: „Összes árbevétel alakulása (2025)”.
   • Formázás: jelölők bekapcsolása, rácsvonalak (fő) halványítása vagy kikapcsolása, legenda felül.
   • Extra: a vonal vastagságát állítsd 2 pt körülire.
3) Fánk- vagy kördiagram (Doughnut / Pie) – termékek részesedése
   • Adatok: Termék + Éves árbevétel (A20:B22).
   • Cím: „Éves árbevétel megoszlása termékenként”.
   • Adatfeliratok: százalék + kategórianév.
   • Formázás: 1 szeletet emelj ki (explode) és állítsd a jelmagyarázatot jobbra.
BONUSZ (ha szeretnéd): Pontdiagram (Scatter) marketing vs. összes árbevétel
   • X tengely: Marketing (E5:E16), Y tengely: Összes árbevétel (G5:G16).
   • Adj hozzá lineáris trendvonalat és jelenítsd meg az egyenletet vagy az R² értéket.
Leadandó: a munkafüzetben legyenek benne a diagramok ugyanazon fájlban, áttekinthető elrendezéssel.</x:t>
        </x:is>
      </x:c>
    </x:row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2">
      <x:c r="A32" s="17" t="inlineStr">
        <x:is>
          <x:t xml:space="preserve">Tipp: Ha gyorsan kijelölöd a tartományt, a Beszúrás → Diagramok menüből válassz típust.</x:t>
        </x:is>
      </x:c>
    </x:row>
  </x:sheetData>
  <x:mergeCells>
    <x:mergeCell ref="A32:H32"/>
    <x:mergeCell ref="A3:H30"/>
    <x:mergeCell ref="A1:H1"/>
  </x:mergeCells>
  <x:pageMargins left="0.7" right="0.7" top="0.75" bottom="0.75" header="0.3" footer="0.3"/>
</x:worksheet>
</file>