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F818ADF-5070-41F2-A426-684FD3B7176D}" xr6:coauthVersionLast="47" xr6:coauthVersionMax="47" xr10:uidLastSave="{00000000-0000-0000-0000-000000000000}"/>
  <bookViews>
    <workbookView xWindow="28680" yWindow="-120" windowWidth="29040" windowHeight="15840" xr2:uid="{23AEA903-8C49-4741-BE2B-1A232AEBD34C}"/>
  </bookViews>
  <sheets>
    <sheet name="Sablon 1." sheetId="1" r:id="rId1"/>
    <sheet name="a" sheetId="4" state="hidden" r:id="rId2"/>
    <sheet name="KEF_kvis" sheetId="6" r:id="rId3"/>
    <sheet name="legördülő lista" sheetId="2" r:id="rId4"/>
  </sheets>
  <definedNames>
    <definedName name="_xlnm._FilterDatabase" localSheetId="2" hidden="1">KEF_kvis!$A$1:$B$417</definedName>
    <definedName name="_xlnm._FilterDatabase" localSheetId="0" hidden="1">'Sablon 1.'!$A$1:$H$109</definedName>
    <definedName name="_xlnm.Print_Area" localSheetId="0">'Sablon 1.'!$A$1:$H$109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tc={A2439C73-E01F-42A3-B061-58C2042066F6}</author>
    <author>tc={038A54FC-2075-4CE5-8347-E2E33B608798}</author>
  </authors>
  <commentList>
    <comment ref="G4" authorId="0" shapeId="0" xr:uid="{A2439C73-E01F-42A3-B061-58C2042066F6}">
      <text>
        <t xml:space="preserve"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kontrolling igazgatóság által kiadott sorszám, főkönyvi besorolással
</t>
      </text>
    </comment>
    <comment ref="H9" authorId="1" shapeId="0" xr:uid="{038A54FC-2075-4CE5-8347-E2E33B608798}">
      <text>
        <t xml:space="preserve"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Ez a mező automatikusan kitöltésre kerül a költséghely kiválasztásakor.
</t>
      </text>
    </comment>
  </commentList>
</comments>
</file>

<file path=xl/sharedStrings.xml><?xml version="1.0" encoding="utf-8"?>
<sst xmlns="http://schemas.openxmlformats.org/spreadsheetml/2006/main" count="1984" uniqueCount="1458">
  <si>
    <t>Beszerzési igény (formanyomtatvány)</t>
  </si>
  <si>
    <t>Iktatószám:</t>
  </si>
  <si>
    <t>Ügyintéző:</t>
  </si>
  <si>
    <t>I. KEZDEMÉNYEZŐ ADATAI:</t>
  </si>
  <si>
    <t>1.</t>
  </si>
  <si>
    <t>Igénylő neve és munkaköre:</t>
  </si>
  <si>
    <t xml:space="preserve">Név:                                                                        Munkakör: </t>
  </si>
  <si>
    <t>2.</t>
  </si>
  <si>
    <t>Költséghely kódja (legördülő), 
Telephely/Üzem megnevezése (automatikus kitöltés)</t>
  </si>
  <si>
    <t xml:space="preserve">KVIS: </t>
  </si>
  <si>
    <t>F6230811</t>
  </si>
  <si>
    <t>Telephely/Üzem</t>
  </si>
  <si>
    <t>3.</t>
  </si>
  <si>
    <t>Beszerzést kezdeményező szakterület (szervezeti egység) megnevezése:</t>
  </si>
  <si>
    <t>4.</t>
  </si>
  <si>
    <t>Beszerzést kezdeményező szakterület vezetője:</t>
  </si>
  <si>
    <t>5.</t>
  </si>
  <si>
    <t xml:space="preserve"> Igazgatóság neve és vezetője:</t>
  </si>
  <si>
    <t>Igazgatóság:                                                                   Vezető:</t>
  </si>
  <si>
    <t>II. BESZERZÉSRE VONATKOZÓ ADATOK:</t>
  </si>
  <si>
    <t>Beszerzés Kezdeményezése</t>
  </si>
  <si>
    <t>Tétel szám</t>
  </si>
  <si>
    <t>Áru megnevezése</t>
  </si>
  <si>
    <t>Mennyiség</t>
  </si>
  <si>
    <t>Mennyiségi egység</t>
  </si>
  <si>
    <t>Megjegyzés</t>
  </si>
  <si>
    <t>Beszerzés szükségességének indoka:</t>
  </si>
  <si>
    <t>(Beszerzési Osztály/Közbeszerzési Osztály tölti ki)</t>
  </si>
  <si>
    <t>3/a</t>
  </si>
  <si>
    <t>Beszerzési igény költségtípusa (legördülő):</t>
  </si>
  <si>
    <t>3/b</t>
  </si>
  <si>
    <t>3/c</t>
  </si>
  <si>
    <t>Becsült érték (nettó) :</t>
  </si>
  <si>
    <t xml:space="preserve">A becsült érték keretösszeg? </t>
  </si>
  <si>
    <t xml:space="preserve">          Igen                                                        Nem                                                         </t>
  </si>
  <si>
    <t>6.</t>
  </si>
  <si>
    <t>Szolgáltatás/Termék legkésőbbi szükségessége:</t>
  </si>
  <si>
    <t>7.</t>
  </si>
  <si>
    <t>Beszerzés jogcíme:</t>
  </si>
  <si>
    <t>Beszerzési igény módosítása</t>
  </si>
  <si>
    <t>Módosítani kívánt beszerzést kezdeményező lap iktatószáma:</t>
  </si>
  <si>
    <t xml:space="preserve">Beszerzés tárgya: </t>
  </si>
  <si>
    <t>Módosítani kívánt adatok:</t>
  </si>
  <si>
    <t>Módosítás indokolása:</t>
  </si>
  <si>
    <t>Melléklet:</t>
  </si>
  <si>
    <t>Beszerzési igény visszavonása</t>
  </si>
  <si>
    <t>Visszavonni kívánt beszerzést kezdeményező lap iktatószáma:</t>
  </si>
  <si>
    <t>Visszavonás indokolása:</t>
  </si>
  <si>
    <t>III. ENGEDÉLYEZÉS:</t>
  </si>
  <si>
    <t>Kezdeményező szakterület vezetője</t>
  </si>
  <si>
    <r>
      <t xml:space="preserve">A beszerzés megvalósítását / módosítását / visszavonását </t>
    </r>
    <r>
      <rPr>
        <b/>
        <sz val="14"/>
        <color rgb="FF000000"/>
        <rFont val="Times New Roman"/>
        <family val="1"/>
        <charset val="238"/>
      </rPr>
      <t>szakmai szempontból jóváhagyom</t>
    </r>
    <r>
      <rPr>
        <sz val="14"/>
        <color rgb="FF000000"/>
        <rFont val="Times New Roman"/>
        <family val="1"/>
        <charset val="238"/>
      </rPr>
      <t>.</t>
    </r>
  </si>
  <si>
    <t>Megjegyzés:</t>
  </si>
  <si>
    <t xml:space="preserve">Kelt: </t>
  </si>
  <si>
    <t>Kezdeményező szakterület vezetőjének neve, aláírása</t>
  </si>
  <si>
    <t>Kontrolling Főosztályvezető</t>
  </si>
  <si>
    <r>
      <t xml:space="preserve">A beszerzés megvalósítását / módosítását / visszavonását </t>
    </r>
    <r>
      <rPr>
        <b/>
        <sz val="14"/>
        <color rgb="FF000000"/>
        <rFont val="Times New Roman"/>
        <family val="1"/>
        <charset val="238"/>
      </rPr>
      <t>pénzügyi-gazdasági</t>
    </r>
    <r>
      <rPr>
        <sz val="14"/>
        <color rgb="FF000000"/>
        <rFont val="Times New Roman"/>
        <family val="1"/>
        <charset val="238"/>
      </rPr>
      <t xml:space="preserve"> </t>
    </r>
    <r>
      <rPr>
        <b/>
        <sz val="14"/>
        <color rgb="FF000000"/>
        <rFont val="Times New Roman"/>
        <family val="1"/>
        <charset val="238"/>
      </rPr>
      <t xml:space="preserve">szempontból jóváhagyom, </t>
    </r>
    <r>
      <rPr>
        <sz val="14"/>
        <color rgb="FF000000"/>
        <rFont val="Times New Roman"/>
        <family val="1"/>
        <charset val="238"/>
      </rPr>
      <t>a megvalósításhoz</t>
    </r>
    <r>
      <rPr>
        <b/>
        <sz val="14"/>
        <color rgb="FF000000"/>
        <rFont val="Times New Roman"/>
        <family val="1"/>
        <charset val="238"/>
      </rPr>
      <t xml:space="preserve"> rendelkezésre álló pénzügyi fedezet összege</t>
    </r>
    <r>
      <rPr>
        <sz val="14"/>
        <color rgb="FF000000"/>
        <rFont val="Times New Roman"/>
        <family val="1"/>
        <charset val="238"/>
      </rPr>
      <t xml:space="preserve">:                                                                                                                                                                                                      Nettó:                                                                                                            Bruttó: </t>
    </r>
  </si>
  <si>
    <r>
      <t xml:space="preserve">A beszerzés megvalósítását </t>
    </r>
    <r>
      <rPr>
        <b/>
        <sz val="14"/>
        <color rgb="FF000000"/>
        <rFont val="Times New Roman"/>
        <family val="1"/>
        <charset val="238"/>
      </rPr>
      <t>pénzügyi-gazdasági szempontból nem hagyom jóvá</t>
    </r>
    <r>
      <rPr>
        <sz val="14"/>
        <color rgb="FF000000"/>
        <rFont val="Times New Roman"/>
        <family val="1"/>
        <charset val="238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</si>
  <si>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RKT:</t>
  </si>
  <si>
    <t>RKT költségként elszámolható</t>
  </si>
  <si>
    <t>RKT költségként nem számolható el</t>
  </si>
  <si>
    <t>Kontrolling vezetőjének aláírása</t>
  </si>
  <si>
    <t>Középvezetői szint</t>
  </si>
  <si>
    <r>
      <t xml:space="preserve">                                              A beszerzés megvalósítását / módosítását / visszavonását  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 xml:space="preserve">jóváhagyom.  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>nem hagyom jóvá.</t>
    </r>
  </si>
  <si>
    <t>Középvezető aláírása</t>
  </si>
  <si>
    <t>Felsővezetői szint</t>
  </si>
  <si>
    <t>Felsővezető aláírása</t>
  </si>
  <si>
    <t>Szakmai Igazgató</t>
  </si>
  <si>
    <t>Szakmai Igazgató aláírása</t>
  </si>
  <si>
    <t>Beszerzést Engedélyező Bizottság</t>
  </si>
  <si>
    <r>
      <t xml:space="preserve">                                              A beszerzés megvalósítását / módosítását / visszavonását </t>
    </r>
    <r>
      <rPr>
        <b/>
        <sz val="14"/>
        <color rgb="FF000000"/>
        <rFont val="Times New Roman"/>
        <family val="1"/>
        <charset val="238"/>
      </rPr>
      <t xml:space="preserve">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 xml:space="preserve">jóváhagyom.   </t>
    </r>
    <r>
      <rPr>
        <sz val="14"/>
        <color rgb="FF000000"/>
        <rFont val="Times New Roman"/>
        <family val="1"/>
        <charset val="238"/>
      </rPr>
      <t xml:space="preserve">                                                                                                                     </t>
    </r>
    <r>
      <rPr>
        <b/>
        <sz val="14"/>
        <color rgb="FF000000"/>
        <rFont val="Times New Roman"/>
        <family val="1"/>
        <charset val="238"/>
      </rPr>
      <t>nem hagyom jóvá.</t>
    </r>
  </si>
  <si>
    <t>Aláírás</t>
  </si>
  <si>
    <t>Költséghely</t>
  </si>
  <si>
    <t>Üzem megnevezése</t>
  </si>
  <si>
    <t>Üzem címe</t>
  </si>
  <si>
    <t>Sorrend</t>
  </si>
  <si>
    <t>E4150900</t>
  </si>
  <si>
    <t>Nagyatád Telepi általános</t>
  </si>
  <si>
    <t>7500 Nagyatád, Kiszely u 11.</t>
  </si>
  <si>
    <t>a0142</t>
  </si>
  <si>
    <t>E4150905</t>
  </si>
  <si>
    <t>Nagyatád Vegyes</t>
  </si>
  <si>
    <t>7500 Nagyatád, Kiszely u. 11.</t>
  </si>
  <si>
    <t>a0144</t>
  </si>
  <si>
    <t>E4152614</t>
  </si>
  <si>
    <t>Nagyatád Textil</t>
  </si>
  <si>
    <t>a0143</t>
  </si>
  <si>
    <t>E4153712</t>
  </si>
  <si>
    <t>Berzence Intézet</t>
  </si>
  <si>
    <t xml:space="preserve">7516 Berzence, Szabadság tér 1/3. </t>
  </si>
  <si>
    <t>a0018</t>
  </si>
  <si>
    <t>E4153812</t>
  </si>
  <si>
    <t>Turbékpuszta</t>
  </si>
  <si>
    <t>7900 Szigetvár, Turbékpuszta 1.</t>
  </si>
  <si>
    <t>a0214</t>
  </si>
  <si>
    <t>E4210700</t>
  </si>
  <si>
    <t>Kaposvár Telepi általános</t>
  </si>
  <si>
    <t>7400 Kaposvár, Pécsi u 11/L</t>
  </si>
  <si>
    <t>a0095</t>
  </si>
  <si>
    <t>E4210705</t>
  </si>
  <si>
    <t>Kaposvár Vegyes</t>
  </si>
  <si>
    <t>7400 Kaposvár, Pécsi u 11.</t>
  </si>
  <si>
    <t>a0097</t>
  </si>
  <si>
    <t>E4210801</t>
  </si>
  <si>
    <t>Kaposvár Varroda</t>
  </si>
  <si>
    <t>a0096</t>
  </si>
  <si>
    <t>E4212500</t>
  </si>
  <si>
    <t>Tab Telepi általános</t>
  </si>
  <si>
    <t>8660 Tab, Kossuth u 2.</t>
  </si>
  <si>
    <t>a0199</t>
  </si>
  <si>
    <t>E4212501</t>
  </si>
  <si>
    <t>Tab varroda</t>
  </si>
  <si>
    <t>a0200</t>
  </si>
  <si>
    <t>E4212505</t>
  </si>
  <si>
    <t>Tab vegyes</t>
  </si>
  <si>
    <t>a0201</t>
  </si>
  <si>
    <t>E4241100</t>
  </si>
  <si>
    <t>Pécs Bajor 9. Telepi általános</t>
  </si>
  <si>
    <t>7631 Pécs, Bajor u 9.</t>
  </si>
  <si>
    <t>a0160</t>
  </si>
  <si>
    <t>E4241105</t>
  </si>
  <si>
    <t>Pécs Bajor 9 vegyes I.</t>
  </si>
  <si>
    <t>7630 Pécs Bajor u 9</t>
  </si>
  <si>
    <t>a0161</t>
  </si>
  <si>
    <t>E4241300</t>
  </si>
  <si>
    <t>Pécs Bajor 6. Telepi általános</t>
  </si>
  <si>
    <t>7630 Pécs, Bajor u 6.</t>
  </si>
  <si>
    <t>a0159</t>
  </si>
  <si>
    <t>E4241301</t>
  </si>
  <si>
    <t>Pécs Varroda Bajor 6</t>
  </si>
  <si>
    <t>a0164</t>
  </si>
  <si>
    <t>E4241304</t>
  </si>
  <si>
    <t>Pécs Bajor 6. Rissmann</t>
  </si>
  <si>
    <t>a0158</t>
  </si>
  <si>
    <t>E4241318</t>
  </si>
  <si>
    <t>Pécs Bajor vegyes II.</t>
  </si>
  <si>
    <t>a0162</t>
  </si>
  <si>
    <t>E4241320</t>
  </si>
  <si>
    <t>Pécs Bajor vegyes III.</t>
  </si>
  <si>
    <t>7630 Pécs, Bajor utca 6.</t>
  </si>
  <si>
    <t>a0163</t>
  </si>
  <si>
    <t>E4241500</t>
  </si>
  <si>
    <t>Mohács Telepi általános</t>
  </si>
  <si>
    <t>7700 Mohács, Ipari park 1.</t>
  </si>
  <si>
    <t>a0139</t>
  </si>
  <si>
    <t>E4241505</t>
  </si>
  <si>
    <t>Mohács Vegyes I.</t>
  </si>
  <si>
    <t>a0140</t>
  </si>
  <si>
    <t>E4241509</t>
  </si>
  <si>
    <t>Mohács HT papír</t>
  </si>
  <si>
    <t>a0138</t>
  </si>
  <si>
    <t>E4241700</t>
  </si>
  <si>
    <t>Siklós Telepi általános</t>
  </si>
  <si>
    <t>7800 Siklós, (Máriagyűd) Kossuth Lajos út 5.</t>
  </si>
  <si>
    <t>a0173</t>
  </si>
  <si>
    <t>E4241704</t>
  </si>
  <si>
    <t>Siklós Rissman</t>
  </si>
  <si>
    <t>a0172</t>
  </si>
  <si>
    <t>E4241705</t>
  </si>
  <si>
    <t>Siklós Vegyes</t>
  </si>
  <si>
    <t>a0174</t>
  </si>
  <si>
    <t>E4245505</t>
  </si>
  <si>
    <t>Bogdása</t>
  </si>
  <si>
    <t>7966 Bogdása, Kossuth Lajos u. 26.</t>
  </si>
  <si>
    <t>a0020</t>
  </si>
  <si>
    <t>E4245705</t>
  </si>
  <si>
    <t>Vajszló I.</t>
  </si>
  <si>
    <t>7838 Vajszló, Kossuth utca 139.</t>
  </si>
  <si>
    <t>a0215</t>
  </si>
  <si>
    <t>E4245718</t>
  </si>
  <si>
    <t>Vajszló II.</t>
  </si>
  <si>
    <t>a0216</t>
  </si>
  <si>
    <t>E4270400</t>
  </si>
  <si>
    <t>Szeged Telepi Általános</t>
  </si>
  <si>
    <t>6725 Szeged, Kálvária sgt. 96/F</t>
  </si>
  <si>
    <t>a0182</t>
  </si>
  <si>
    <t>E4270405</t>
  </si>
  <si>
    <t>Szeged Vegyes I.</t>
  </si>
  <si>
    <t>6725 Szeged, Kálvária sgt. 96/F.</t>
  </si>
  <si>
    <t>a0183</t>
  </si>
  <si>
    <t>E4270418</t>
  </si>
  <si>
    <t>Szeged Vegyes II.</t>
  </si>
  <si>
    <t>a0184</t>
  </si>
  <si>
    <t>E4270506</t>
  </si>
  <si>
    <t>Sándorfalva</t>
  </si>
  <si>
    <t>6762 Sándorfalva, Szent István u. 4.</t>
  </si>
  <si>
    <t>a0171</t>
  </si>
  <si>
    <t>E4275305</t>
  </si>
  <si>
    <t>Kecskemét</t>
  </si>
  <si>
    <t>6000 Kecskemét, Csongrádi út 26.</t>
  </si>
  <si>
    <t>a0100</t>
  </si>
  <si>
    <t>E4304705</t>
  </si>
  <si>
    <t>Bonyhád Üzem</t>
  </si>
  <si>
    <t>7150 Bonyhád, Zrínyi u. 25.</t>
  </si>
  <si>
    <t>a0021</t>
  </si>
  <si>
    <t>E4312900</t>
  </si>
  <si>
    <t>Kalocsa Telepi általános</t>
  </si>
  <si>
    <t>6300 Kalocsa Grősz József utca 1.</t>
  </si>
  <si>
    <t>a0094</t>
  </si>
  <si>
    <t>E4312911</t>
  </si>
  <si>
    <t>Kalocsa I.</t>
  </si>
  <si>
    <t>6300 Kalocsa Grősz József utca 1. fszt. 1.</t>
  </si>
  <si>
    <t>a0092</t>
  </si>
  <si>
    <t>E4312918</t>
  </si>
  <si>
    <t>Kalocsa II.</t>
  </si>
  <si>
    <t>a0093</t>
  </si>
  <si>
    <t>E4315104</t>
  </si>
  <si>
    <t>Kalocsa Doboz üzem</t>
  </si>
  <si>
    <t>6300 Kalocsa Grősz József utca 1. FSZ2</t>
  </si>
  <si>
    <t>a0091</t>
  </si>
  <si>
    <t>E4315405</t>
  </si>
  <si>
    <t>Kalocsa Hunyadi Vegyes</t>
  </si>
  <si>
    <t>6300 Kalocsa Hunyadi János u 48.</t>
  </si>
  <si>
    <t>a0090</t>
  </si>
  <si>
    <t>E4325605</t>
  </si>
  <si>
    <t>Mágocs</t>
  </si>
  <si>
    <t>7342 Mágocs, Szabdság u. 7.</t>
  </si>
  <si>
    <t>a0129</t>
  </si>
  <si>
    <t>E4333105</t>
  </si>
  <si>
    <t>Kétújfalu Vegyes</t>
  </si>
  <si>
    <t>7975 Kétújfalu Arany János utca 11.</t>
  </si>
  <si>
    <t>a0103</t>
  </si>
  <si>
    <t>E4334205</t>
  </si>
  <si>
    <t>Botykapeterd Vegyes I.</t>
  </si>
  <si>
    <t>7900 Botykapeterd Kossuth u. 36.</t>
  </si>
  <si>
    <t>a0023</t>
  </si>
  <si>
    <t>E4335211</t>
  </si>
  <si>
    <t>Szabadszentkirály üzem</t>
  </si>
  <si>
    <t>7951 Szabadszentkirály, Petőfi Sándor u. 86.</t>
  </si>
  <si>
    <t>a0180</t>
  </si>
  <si>
    <t>E5104512</t>
  </si>
  <si>
    <t>Hejőbába Intézet</t>
  </si>
  <si>
    <t>3593 Hejőbába, Széchenyi utca 94.</t>
  </si>
  <si>
    <t>a0079</t>
  </si>
  <si>
    <t>E5170305</t>
  </si>
  <si>
    <t>Besenyőtelek</t>
  </si>
  <si>
    <t>3373 Besenyőtelek, Fő út 98.</t>
  </si>
  <si>
    <t>a0019</t>
  </si>
  <si>
    <t>E5193212</t>
  </si>
  <si>
    <t>Püspökladány</t>
  </si>
  <si>
    <t>4150 Püspökladány, Petőfi Sándor utca 19.</t>
  </si>
  <si>
    <t>a0167</t>
  </si>
  <si>
    <t>E5345212</t>
  </si>
  <si>
    <t>Vésztő</t>
  </si>
  <si>
    <t>5530 Vésztő, Kossuth Lajos utca 192.</t>
  </si>
  <si>
    <t>a0220</t>
  </si>
  <si>
    <t>E6110100</t>
  </si>
  <si>
    <t>Budapest Csömöri Telepi általános</t>
  </si>
  <si>
    <t>1147 Budapest, Csömöri út 50-60.</t>
  </si>
  <si>
    <t>a0030</t>
  </si>
  <si>
    <t>E6112801</t>
  </si>
  <si>
    <t>Budapest Csömöri varroda I.</t>
  </si>
  <si>
    <t>a0031</t>
  </si>
  <si>
    <t>E6112805</t>
  </si>
  <si>
    <t>Budapest Csömöri Vegyes I.</t>
  </si>
  <si>
    <t>a0032</t>
  </si>
  <si>
    <t>E6112808</t>
  </si>
  <si>
    <t>Budapest Csömöri E Kötészet és Nyomda</t>
  </si>
  <si>
    <t>a0037</t>
  </si>
  <si>
    <t>E6112811</t>
  </si>
  <si>
    <t>Budapest Csömöri Papír I. ERFO</t>
  </si>
  <si>
    <t>a0026</t>
  </si>
  <si>
    <t>E6112818</t>
  </si>
  <si>
    <t>Budapest Csömöri Vegyes II.</t>
  </si>
  <si>
    <t>a0033</t>
  </si>
  <si>
    <t>E6112819</t>
  </si>
  <si>
    <t>Budapest Csömöri Papír II.</t>
  </si>
  <si>
    <t>a0028</t>
  </si>
  <si>
    <t>E6112820</t>
  </si>
  <si>
    <t>Budapest Csömöri Vegyes III.</t>
  </si>
  <si>
    <t>a0034</t>
  </si>
  <si>
    <t>E6112824</t>
  </si>
  <si>
    <t>Budapest Csömöri Vegyes IV.</t>
  </si>
  <si>
    <t>a0035</t>
  </si>
  <si>
    <t>E6120100</t>
  </si>
  <si>
    <t>Budapest Dózsa Telepi általános</t>
  </si>
  <si>
    <t>1076 Budapest, Dózsa György út 48.</t>
  </si>
  <si>
    <t>a0038</t>
  </si>
  <si>
    <t>E6142305</t>
  </si>
  <si>
    <t>Gánt</t>
  </si>
  <si>
    <t>8082 Gánt, Bányatelep Szociális intézet 405./1</t>
  </si>
  <si>
    <t>a0069</t>
  </si>
  <si>
    <t>E6142405</t>
  </si>
  <si>
    <t>Várpalota</t>
  </si>
  <si>
    <t>8100 Várpalota, Felsőmajor utca 5.</t>
  </si>
  <si>
    <t>a0217</t>
  </si>
  <si>
    <t>E6164112</t>
  </si>
  <si>
    <t>Bázakerettye Intézet</t>
  </si>
  <si>
    <t>8887 Bázakerettye, Rákóczi Ferenc út 1.A</t>
  </si>
  <si>
    <t>a0013</t>
  </si>
  <si>
    <t>E6234905</t>
  </si>
  <si>
    <t>Lajosmizse Vegyes I.</t>
  </si>
  <si>
    <t>6050 Lajosmizse, Mathiász utca 2.</t>
  </si>
  <si>
    <t>a0126</t>
  </si>
  <si>
    <t>E6293912</t>
  </si>
  <si>
    <t>Ludányhalászi</t>
  </si>
  <si>
    <t xml:space="preserve">3188 Ludányhalászi Rákóczi út 71-73 </t>
  </si>
  <si>
    <t>a0128</t>
  </si>
  <si>
    <t>E7163412</t>
  </si>
  <si>
    <t>Ivánc</t>
  </si>
  <si>
    <t>9931 Ivánc, Kossuth Lajos utca 1.</t>
  </si>
  <si>
    <t>a0083</t>
  </si>
  <si>
    <t>E7163512</t>
  </si>
  <si>
    <t>Csákánydoroszló</t>
  </si>
  <si>
    <t>9919 Csákánydoroszló, Fő utca 11.</t>
  </si>
  <si>
    <t>a0054</t>
  </si>
  <si>
    <t>E7164812</t>
  </si>
  <si>
    <t>Zalaegerszeg-Pózva Intézet</t>
  </si>
  <si>
    <t>8900 Zalaegerszeg, Külső-Kórház utca 2.</t>
  </si>
  <si>
    <t>a0222</t>
  </si>
  <si>
    <t>E7183011</t>
  </si>
  <si>
    <t>Sopron</t>
  </si>
  <si>
    <t>9400 Sporon, Uszoda utca 9.</t>
  </si>
  <si>
    <t>a0179</t>
  </si>
  <si>
    <t>E7183305</t>
  </si>
  <si>
    <t>Devecser Vegyes</t>
  </si>
  <si>
    <t xml:space="preserve">8460 Devecser, Deák tér 2. </t>
  </si>
  <si>
    <t>a0063</t>
  </si>
  <si>
    <t>E7254612</t>
  </si>
  <si>
    <t>Töltéstava, Táplánypuszta Intézet</t>
  </si>
  <si>
    <t xml:space="preserve">9086 Töltéstava, Táplánypuszta 1. </t>
  </si>
  <si>
    <t>a0213</t>
  </si>
  <si>
    <t>F4212500</t>
  </si>
  <si>
    <t>Komló Telepi általános</t>
  </si>
  <si>
    <t>7300 Komló, Kiss József utca 2.</t>
  </si>
  <si>
    <t>a0117</t>
  </si>
  <si>
    <t>F4212501</t>
  </si>
  <si>
    <t>Komló varroda</t>
  </si>
  <si>
    <t>a0118</t>
  </si>
  <si>
    <t>F4212504</t>
  </si>
  <si>
    <t>Komló_Rissman</t>
  </si>
  <si>
    <t>a0119</t>
  </si>
  <si>
    <t>F4212511</t>
  </si>
  <si>
    <t>Komló irodai papírárú I.</t>
  </si>
  <si>
    <t>a0116</t>
  </si>
  <si>
    <t>F4272404</t>
  </si>
  <si>
    <t>Csongrád</t>
  </si>
  <si>
    <t>6640 Csongrád, Fő utca 26.</t>
  </si>
  <si>
    <t>a0055</t>
  </si>
  <si>
    <t>F5171104</t>
  </si>
  <si>
    <t>Nemti</t>
  </si>
  <si>
    <t>3152 Nemti, Kossuth Lajos utca 76.</t>
  </si>
  <si>
    <t>a0146</t>
  </si>
  <si>
    <t>F5171204</t>
  </si>
  <si>
    <t>Karancsság</t>
  </si>
  <si>
    <t>3163 Karancsság, Új telepi út 1.</t>
  </si>
  <si>
    <t>a0098</t>
  </si>
  <si>
    <t>F5171700</t>
  </si>
  <si>
    <t>Mezőkövesd Telepi általános</t>
  </si>
  <si>
    <t>3400 Mezőkövesd, Lövői út 33.</t>
  </si>
  <si>
    <t>a0137</t>
  </si>
  <si>
    <t>F5192005</t>
  </si>
  <si>
    <t>Kenderes</t>
  </si>
  <si>
    <t>5331 Kenderes, Vasút út 3/B.</t>
  </si>
  <si>
    <t>a0101</t>
  </si>
  <si>
    <t>F5201304</t>
  </si>
  <si>
    <t>Heves</t>
  </si>
  <si>
    <t>3360 Heves, Szerelem Alfréd út 14.</t>
  </si>
  <si>
    <t>a0080</t>
  </si>
  <si>
    <t>F5201500</t>
  </si>
  <si>
    <t>Tiszanána Telepi általános</t>
  </si>
  <si>
    <t>3385 Tiszanána, Fő út 201.</t>
  </si>
  <si>
    <t>a0211</t>
  </si>
  <si>
    <t>F5201504</t>
  </si>
  <si>
    <t>Tiszanána</t>
  </si>
  <si>
    <t>a0210</t>
  </si>
  <si>
    <t>F5201900</t>
  </si>
  <si>
    <t>Jászapáti Telepi általános</t>
  </si>
  <si>
    <t>5130 Jászapáti, Aradi utca 1.</t>
  </si>
  <si>
    <t>a0086</t>
  </si>
  <si>
    <t>F5201904</t>
  </si>
  <si>
    <t>Jászapáti</t>
  </si>
  <si>
    <t>a0085</t>
  </si>
  <si>
    <t>F5202105</t>
  </si>
  <si>
    <t>Tiszafüred</t>
  </si>
  <si>
    <t>5350 Tiszafüred, Remény utca 9.</t>
  </si>
  <si>
    <t>a0209</t>
  </si>
  <si>
    <t>F6110205</t>
  </si>
  <si>
    <t xml:space="preserve">Budapest Laky Vegyes Főkefe </t>
  </si>
  <si>
    <t>1145 Budapest, Laky Adolf u. 41-49.</t>
  </si>
  <si>
    <t>a0044</t>
  </si>
  <si>
    <t>F6114305</t>
  </si>
  <si>
    <t>Budapest Csömöri Főkefe Vegyes</t>
  </si>
  <si>
    <t>a0036</t>
  </si>
  <si>
    <t>F6114311</t>
  </si>
  <si>
    <t>Budapest Csömöri Papír I. FŐKEFE</t>
  </si>
  <si>
    <t>a0027</t>
  </si>
  <si>
    <t>F6130100</t>
  </si>
  <si>
    <t>Budapest Füzér utca Telepi általános</t>
  </si>
  <si>
    <t>1102 Budapest, Füzér u 46.</t>
  </si>
  <si>
    <t>a0039</t>
  </si>
  <si>
    <t>F6130105</t>
  </si>
  <si>
    <t>Budapest Füzér utca Vegyes I.</t>
  </si>
  <si>
    <t>a0040</t>
  </si>
  <si>
    <t>F6130118</t>
  </si>
  <si>
    <t>Budapest Füzér utca Vegyes II.</t>
  </si>
  <si>
    <t>a0041</t>
  </si>
  <si>
    <t>F6130120</t>
  </si>
  <si>
    <t>Budapest Füzér utca Vegyes III.</t>
  </si>
  <si>
    <t>a0042</t>
  </si>
  <si>
    <t>F6130124</t>
  </si>
  <si>
    <t>Budapest Füzér utca Vegyes IV. Csomagoló II.</t>
  </si>
  <si>
    <t>a0043</t>
  </si>
  <si>
    <t>F6130300</t>
  </si>
  <si>
    <t>Budapest Temesvár utca Telepi általános</t>
  </si>
  <si>
    <t>1194 Budapest, Temesvár u. 1.</t>
  </si>
  <si>
    <t>a0048</t>
  </si>
  <si>
    <t>F6130310</t>
  </si>
  <si>
    <t>Budapest Temesvár utca Kefe</t>
  </si>
  <si>
    <t>a0045</t>
  </si>
  <si>
    <t>F6130319</t>
  </si>
  <si>
    <t>Budapest Temesvár utca Papír új</t>
  </si>
  <si>
    <t>a0046</t>
  </si>
  <si>
    <t>F6141011</t>
  </si>
  <si>
    <t>Tatabánya</t>
  </si>
  <si>
    <t>2800 Tatabánya, Mártírok útja 24.</t>
  </si>
  <si>
    <t>a0205</t>
  </si>
  <si>
    <t>F6230800</t>
  </si>
  <si>
    <t>Cegléd Telepi általános</t>
  </si>
  <si>
    <t>2700 Cegléd, Külső Kőrösi út 87.</t>
  </si>
  <si>
    <t>a0052</t>
  </si>
  <si>
    <t>F6230805</t>
  </si>
  <si>
    <t>Cegléd Vegyes</t>
  </si>
  <si>
    <t>a0051</t>
  </si>
  <si>
    <t>Cegléd Papír I.</t>
  </si>
  <si>
    <t>a0049</t>
  </si>
  <si>
    <t>F6230819</t>
  </si>
  <si>
    <t>Cegléd Papír II.</t>
  </si>
  <si>
    <t>a0050</t>
  </si>
  <si>
    <t>F6230904</t>
  </si>
  <si>
    <t>Tápiószentmárton</t>
  </si>
  <si>
    <t>2711 Tápiószentmárton, Kossuth L. utca 1.</t>
  </si>
  <si>
    <t>a0204</t>
  </si>
  <si>
    <t>F6232204</t>
  </si>
  <si>
    <t>Martfű I.</t>
  </si>
  <si>
    <t>5435 Martfű, Kossuth Lajos u. 29.</t>
  </si>
  <si>
    <t>a0132</t>
  </si>
  <si>
    <t>F6232300</t>
  </si>
  <si>
    <t>Martfű II. Telepi általános</t>
  </si>
  <si>
    <t>5435 Martfű, Munkácsy út 115.</t>
  </si>
  <si>
    <t>a0134</t>
  </si>
  <si>
    <t>F6232302</t>
  </si>
  <si>
    <t>Martfű II._Bőr feldolgozás</t>
  </si>
  <si>
    <t>a0135</t>
  </si>
  <si>
    <t>F6232304</t>
  </si>
  <si>
    <t>Martfű II.</t>
  </si>
  <si>
    <t>a0133</t>
  </si>
  <si>
    <t>F6254905</t>
  </si>
  <si>
    <t>Székesfehérvár Vegyes I.</t>
  </si>
  <si>
    <t>8000 Székesfehérvár, Zombori 22.</t>
  </si>
  <si>
    <t>a0185</t>
  </si>
  <si>
    <t>F6290711</t>
  </si>
  <si>
    <t>Rétság</t>
  </si>
  <si>
    <t>2651 Rétság, Templom u. 8.</t>
  </si>
  <si>
    <t>a0169</t>
  </si>
  <si>
    <t>F7163705</t>
  </si>
  <si>
    <t>Vasvár</t>
  </si>
  <si>
    <t>9800 Vasvár, Járdányi Professzor u. 6.</t>
  </si>
  <si>
    <t>a0218</t>
  </si>
  <si>
    <t>F7163800</t>
  </si>
  <si>
    <t>Körmend Telepi általános</t>
  </si>
  <si>
    <t>9900 Körmend, Thököly u. 52.</t>
  </si>
  <si>
    <t>a0120</t>
  </si>
  <si>
    <t>F7163805</t>
  </si>
  <si>
    <t>Körmend Vegyes</t>
  </si>
  <si>
    <t>a0121</t>
  </si>
  <si>
    <t>F7163905</t>
  </si>
  <si>
    <t>Őriszentpéter</t>
  </si>
  <si>
    <t>9941 Őriszentpéter, Kovácsszer u. 4/a.</t>
  </si>
  <si>
    <t>a0151</t>
  </si>
  <si>
    <t>F7164712</t>
  </si>
  <si>
    <t>Szentgotthárd Intézet</t>
  </si>
  <si>
    <t>9970 Szentgotthárd, Hunyadi u 29.</t>
  </si>
  <si>
    <t>a0186</t>
  </si>
  <si>
    <t>F7182712</t>
  </si>
  <si>
    <t>Veszprém intézet</t>
  </si>
  <si>
    <t xml:space="preserve">8200 Veszprém, Gábor Áron u. 2. </t>
  </si>
  <si>
    <t>a0219</t>
  </si>
  <si>
    <t>F7182805</t>
  </si>
  <si>
    <t>Pápa</t>
  </si>
  <si>
    <t>8500 Pápa, Juhar u. 3.</t>
  </si>
  <si>
    <t>a0152</t>
  </si>
  <si>
    <t xml:space="preserve">F7183100 </t>
  </si>
  <si>
    <t>Győr Telepi általános</t>
  </si>
  <si>
    <t>9024 Győr, Kálvária u. 4-10.</t>
  </si>
  <si>
    <t>a0073</t>
  </si>
  <si>
    <t>F7183104</t>
  </si>
  <si>
    <t>Győr Rissmann</t>
  </si>
  <si>
    <t>a0072</t>
  </si>
  <si>
    <t>F7183105</t>
  </si>
  <si>
    <t>Győr Vegyes I.</t>
  </si>
  <si>
    <t>a0074</t>
  </si>
  <si>
    <t>F7183205</t>
  </si>
  <si>
    <t>Celldömölk</t>
  </si>
  <si>
    <t>9500 Celldömölk, Hollósy tér 1.</t>
  </si>
  <si>
    <t>a0053</t>
  </si>
  <si>
    <t>F7183305</t>
  </si>
  <si>
    <t>Jánosháza</t>
  </si>
  <si>
    <t>9545 Jánosháza, József Attila u. 36.</t>
  </si>
  <si>
    <t>a0084</t>
  </si>
  <si>
    <t>F7183405</t>
  </si>
  <si>
    <t>Bejcgyertyános</t>
  </si>
  <si>
    <t>9683 Bejcgyertyános, József Attila út 2.</t>
  </si>
  <si>
    <t>a0014</t>
  </si>
  <si>
    <t>F7183605</t>
  </si>
  <si>
    <t>Kőszeg</t>
  </si>
  <si>
    <t>9730 Kőszeg, Felső krt. 12.</t>
  </si>
  <si>
    <t>a0125</t>
  </si>
  <si>
    <t>F7255011</t>
  </si>
  <si>
    <t>Siófok Bajcsy-Zsilinszky utca 212.</t>
  </si>
  <si>
    <t>8600 Siófok, Bajcsy-Zs. utca 212.</t>
  </si>
  <si>
    <t>a0175</t>
  </si>
  <si>
    <t>F7283500</t>
  </si>
  <si>
    <t>Szombathely Telepi általános</t>
  </si>
  <si>
    <t>9700 Szombathely, Rumi út 142.</t>
  </si>
  <si>
    <t>a0194</t>
  </si>
  <si>
    <t>F7283505</t>
  </si>
  <si>
    <t>Szombathely Vegyes I.</t>
  </si>
  <si>
    <t>a0195</t>
  </si>
  <si>
    <t>F7283511</t>
  </si>
  <si>
    <t>Szombathely Papír</t>
  </si>
  <si>
    <t>a0192</t>
  </si>
  <si>
    <t>F7283516</t>
  </si>
  <si>
    <t>Szombathely Aptiv</t>
  </si>
  <si>
    <t>a0191</t>
  </si>
  <si>
    <t>Szombathely Vegyes IV.</t>
  </si>
  <si>
    <t>9701 Szombathely, Rumi út 142.</t>
  </si>
  <si>
    <t>a0198</t>
  </si>
  <si>
    <t>F7283518</t>
  </si>
  <si>
    <t>Szombathely Vegyes II.</t>
  </si>
  <si>
    <t>a0196</t>
  </si>
  <si>
    <t>F7283520</t>
  </si>
  <si>
    <t>Szombathely Vegyes III.</t>
  </si>
  <si>
    <t>a0197</t>
  </si>
  <si>
    <t>F7283523</t>
  </si>
  <si>
    <t>Szombathely TDK</t>
  </si>
  <si>
    <t>a0193</t>
  </si>
  <si>
    <t>K4155405</t>
  </si>
  <si>
    <t>Barcs</t>
  </si>
  <si>
    <t>7570 Barcs, Bimbó u 1.</t>
  </si>
  <si>
    <t>a0012</t>
  </si>
  <si>
    <t>K4155712</t>
  </si>
  <si>
    <t>Mozsgó</t>
  </si>
  <si>
    <t>7932 Mozsgó, Mátyás király u 1.</t>
  </si>
  <si>
    <t>a0141</t>
  </si>
  <si>
    <t>K4155800</t>
  </si>
  <si>
    <t>Szentlőrinc Telepi általános</t>
  </si>
  <si>
    <t>7940 Szentlőrinc, Baja u 13.</t>
  </si>
  <si>
    <t>a0188</t>
  </si>
  <si>
    <t>K4155802</t>
  </si>
  <si>
    <t>Szentlőrinc Bőr</t>
  </si>
  <si>
    <t>7940 Szentlőrinc, Munkácsi M út 55</t>
  </si>
  <si>
    <t>a0187</t>
  </si>
  <si>
    <t>K4155805</t>
  </si>
  <si>
    <t>Szentlőrinc Vegyes</t>
  </si>
  <si>
    <t>a0189</t>
  </si>
  <si>
    <t>K4156012</t>
  </si>
  <si>
    <t>Drávatamási</t>
  </si>
  <si>
    <t>7979 Drávatamási, Fő u 78.</t>
  </si>
  <si>
    <t>a0065</t>
  </si>
  <si>
    <t>K4156800</t>
  </si>
  <si>
    <t>Csurgó Telepi általános</t>
  </si>
  <si>
    <t>8840 Csurgó, Iharosi út 2.</t>
  </si>
  <si>
    <t>a0056</t>
  </si>
  <si>
    <t>K4156805</t>
  </si>
  <si>
    <t>Csurgó Vegyes</t>
  </si>
  <si>
    <t>a0057</t>
  </si>
  <si>
    <t>K4214512</t>
  </si>
  <si>
    <t>Solt Intézet</t>
  </si>
  <si>
    <t>6320 Solt, Toldi Miklós u. 1.</t>
  </si>
  <si>
    <t>a0176</t>
  </si>
  <si>
    <t>K4214600</t>
  </si>
  <si>
    <t>Solt Telepi általános</t>
  </si>
  <si>
    <t>a0177</t>
  </si>
  <si>
    <t>K4214605</t>
  </si>
  <si>
    <t>Solt vegyes</t>
  </si>
  <si>
    <t xml:space="preserve">6320 Solt, Zrinyi Miklós u. 2. </t>
  </si>
  <si>
    <t>a0178</t>
  </si>
  <si>
    <t>K4215101</t>
  </si>
  <si>
    <t>Tamási Varroda</t>
  </si>
  <si>
    <t>7090 Tamási, Kossuth Lajos tér 17.</t>
  </si>
  <si>
    <t>a0202</t>
  </si>
  <si>
    <t>K4215212</t>
  </si>
  <si>
    <t>Regöly Intézet</t>
  </si>
  <si>
    <t>7193 Regöly, Majsapuszta 1.</t>
  </si>
  <si>
    <t>a0168</t>
  </si>
  <si>
    <t>K4244901</t>
  </si>
  <si>
    <t>Nagybaracska Varroda</t>
  </si>
  <si>
    <t>6527 Nagybaracska, Szabadság tér 34.</t>
  </si>
  <si>
    <t>a0145</t>
  </si>
  <si>
    <t>K4245912</t>
  </si>
  <si>
    <t>Királyegyháza</t>
  </si>
  <si>
    <t>7953 Királyegyháza, Rigópuszta 1.</t>
  </si>
  <si>
    <t>a0104</t>
  </si>
  <si>
    <t>K4274212</t>
  </si>
  <si>
    <t>Magyarbánhegyes</t>
  </si>
  <si>
    <t>5667 Magyarbánhegyes,Tanya 37.</t>
  </si>
  <si>
    <t>a0130</t>
  </si>
  <si>
    <t>K4274301</t>
  </si>
  <si>
    <t>Elek Varroda</t>
  </si>
  <si>
    <t>5742 Elek, Szent István út 14 .</t>
  </si>
  <si>
    <t>a0068</t>
  </si>
  <si>
    <t>K4274412</t>
  </si>
  <si>
    <t>Kaskantyú</t>
  </si>
  <si>
    <t>6211 Kaskantyú, III. ker. 1.</t>
  </si>
  <si>
    <t>a0099</t>
  </si>
  <si>
    <t>K4274700</t>
  </si>
  <si>
    <t>Kiskunhalas Telepi általános</t>
  </si>
  <si>
    <t>6400 Kiskunhalas, Szentháromság tér 5.</t>
  </si>
  <si>
    <t>a0107</t>
  </si>
  <si>
    <t>K4274701</t>
  </si>
  <si>
    <t>Kiskunhalas Tolltöltő és Varroda</t>
  </si>
  <si>
    <t>a0108</t>
  </si>
  <si>
    <t>K4274704</t>
  </si>
  <si>
    <t>Kiskunhalas Rissmann</t>
  </si>
  <si>
    <t>a0106</t>
  </si>
  <si>
    <t>K4274718</t>
  </si>
  <si>
    <t>Kiskunhalas Vegyes II.</t>
  </si>
  <si>
    <t>a0109</t>
  </si>
  <si>
    <t>K4275000</t>
  </si>
  <si>
    <t>Kistelek Telepi általános</t>
  </si>
  <si>
    <t>6760 Kistelek, Rákóczi u. 47.</t>
  </si>
  <si>
    <t>a0110</t>
  </si>
  <si>
    <t>K4275001</t>
  </si>
  <si>
    <t>Kistelek Varroda</t>
  </si>
  <si>
    <t>a0111</t>
  </si>
  <si>
    <t>K4275005</t>
  </si>
  <si>
    <t>Kistelek Vegyes</t>
  </si>
  <si>
    <t>a0112</t>
  </si>
  <si>
    <t>K4337305</t>
  </si>
  <si>
    <t>Kisdobsza Üzem</t>
  </si>
  <si>
    <t xml:space="preserve">7985 Kisdobsza, Fő utca 1. </t>
  </si>
  <si>
    <t>a0105</t>
  </si>
  <si>
    <t>K5101812</t>
  </si>
  <si>
    <t>Putnok</t>
  </si>
  <si>
    <t>3630 Putnok, Serényi tér 2.</t>
  </si>
  <si>
    <t>a0166</t>
  </si>
  <si>
    <t>K5101900</t>
  </si>
  <si>
    <t>Ózd Telepi általános</t>
  </si>
  <si>
    <t>3662 Ózd, Somsályfő telep 1.</t>
  </si>
  <si>
    <t>a0148</t>
  </si>
  <si>
    <t>K5101901</t>
  </si>
  <si>
    <t>Ózd Varroda</t>
  </si>
  <si>
    <t>a0149</t>
  </si>
  <si>
    <t>K5101905</t>
  </si>
  <si>
    <t>Ózd vegyes</t>
  </si>
  <si>
    <t>3662 Ózd, Somsályfő telep 1 .</t>
  </si>
  <si>
    <t>a0150</t>
  </si>
  <si>
    <t>K5102012</t>
  </si>
  <si>
    <t>Edelény</t>
  </si>
  <si>
    <t>3780 Edelény, Szent Márton u.1-2.</t>
  </si>
  <si>
    <t>a0067</t>
  </si>
  <si>
    <t>K5102100</t>
  </si>
  <si>
    <t>Abaújszántó Telepi általános</t>
  </si>
  <si>
    <t>3881 Abaújszántó, Rákóczi út 96.</t>
  </si>
  <si>
    <t>a0004</t>
  </si>
  <si>
    <t>K5102101</t>
  </si>
  <si>
    <t>Abaújszántó Varroda</t>
  </si>
  <si>
    <t>a0005</t>
  </si>
  <si>
    <t>K5102105</t>
  </si>
  <si>
    <t>Abaújszántó Vegyes</t>
  </si>
  <si>
    <t>a0006</t>
  </si>
  <si>
    <t>K5102212</t>
  </si>
  <si>
    <t>Ricse</t>
  </si>
  <si>
    <t>3974 Ricse, Vasút u.2.</t>
  </si>
  <si>
    <t>a0170</t>
  </si>
  <si>
    <t>K5171412</t>
  </si>
  <si>
    <t>Bélapátfalva</t>
  </si>
  <si>
    <t>3346 Bélapátfalva, Petőfi Sándor u 25.</t>
  </si>
  <si>
    <t>a0015</t>
  </si>
  <si>
    <t>K5171500</t>
  </si>
  <si>
    <t>Kál Telepi általános</t>
  </si>
  <si>
    <t>3350 Kál, Fő út alsó 3.</t>
  </si>
  <si>
    <t>a0087</t>
  </si>
  <si>
    <t>K5171501</t>
  </si>
  <si>
    <t>Kál varroda</t>
  </si>
  <si>
    <t>a0088</t>
  </si>
  <si>
    <t>K5171505</t>
  </si>
  <si>
    <t>Kál Vegyes</t>
  </si>
  <si>
    <t>a0089</t>
  </si>
  <si>
    <t>K5171612</t>
  </si>
  <si>
    <t>Andornaktálya</t>
  </si>
  <si>
    <t>3399 Andornaktálya, Rákóczi u. 289.</t>
  </si>
  <si>
    <t>a0010</t>
  </si>
  <si>
    <t>K5171712</t>
  </si>
  <si>
    <t>Borsodivánka</t>
  </si>
  <si>
    <t>3462 Borsodivánka, József Attila u. 1.</t>
  </si>
  <si>
    <t>a0022</t>
  </si>
  <si>
    <t>K5192712</t>
  </si>
  <si>
    <t>Berettyóújfalu</t>
  </si>
  <si>
    <t>4100 Berettyóújfalu, Mátyás u.1.</t>
  </si>
  <si>
    <t>a0017</t>
  </si>
  <si>
    <t>K5192812</t>
  </si>
  <si>
    <t>Derecske</t>
  </si>
  <si>
    <t>4130 Derecske, Morgó tanya 1.</t>
  </si>
  <si>
    <t>a0061</t>
  </si>
  <si>
    <t xml:space="preserve">K5192900 </t>
  </si>
  <si>
    <t>Tépe Telepi Általános</t>
  </si>
  <si>
    <t>4132 Tépe, Fő út 5.</t>
  </si>
  <si>
    <t>a0207</t>
  </si>
  <si>
    <t>K5192905</t>
  </si>
  <si>
    <t>Tépe Vegyes I.</t>
  </si>
  <si>
    <t>a0208</t>
  </si>
  <si>
    <t>K5192912</t>
  </si>
  <si>
    <t>Tépe Intézet</t>
  </si>
  <si>
    <t>a0206</t>
  </si>
  <si>
    <t>K5193000</t>
  </si>
  <si>
    <t>Komádi Telepi általános</t>
  </si>
  <si>
    <t>4138 Komádi, Szent István útja 10-12.</t>
  </si>
  <si>
    <t>a0114</t>
  </si>
  <si>
    <t>K5193001</t>
  </si>
  <si>
    <t>Komádi Varroda</t>
  </si>
  <si>
    <t>a0115</t>
  </si>
  <si>
    <t>K5193004</t>
  </si>
  <si>
    <t>Komádi Rissmann</t>
  </si>
  <si>
    <t>a0113</t>
  </si>
  <si>
    <t>K5193112</t>
  </si>
  <si>
    <t>Báránd</t>
  </si>
  <si>
    <t>4161 Báránd, Hangás dűlő 1.</t>
  </si>
  <si>
    <t>a0011</t>
  </si>
  <si>
    <t>K5193212</t>
  </si>
  <si>
    <t>Hosszúhát</t>
  </si>
  <si>
    <t>4162 Hosszúhát-Szerep, Ág u. 27.</t>
  </si>
  <si>
    <t>a0082</t>
  </si>
  <si>
    <t>K5193912</t>
  </si>
  <si>
    <t>Dévaványa</t>
  </si>
  <si>
    <t xml:space="preserve">5510 Dévaványa, Nyíl utca 13. </t>
  </si>
  <si>
    <t>a0062</t>
  </si>
  <si>
    <t>K5194000</t>
  </si>
  <si>
    <t>Körösladány Telepi általános</t>
  </si>
  <si>
    <t>5516 Körösladány, Nagy Márton u. 2.</t>
  </si>
  <si>
    <t>a0123</t>
  </si>
  <si>
    <t>K5194005</t>
  </si>
  <si>
    <t>Körösladány Vegyes</t>
  </si>
  <si>
    <t>5516 Körösladány, Batthyány utca 55.</t>
  </si>
  <si>
    <t>a0124</t>
  </si>
  <si>
    <t>K5194112</t>
  </si>
  <si>
    <t>Körösladány Intézet</t>
  </si>
  <si>
    <t>a0122</t>
  </si>
  <si>
    <t>K5203800</t>
  </si>
  <si>
    <t>Abádszalók Telepi általános</t>
  </si>
  <si>
    <t>5240 Abádszalók, Mikszáth Kálmán u. 1.</t>
  </si>
  <si>
    <t>a0001</t>
  </si>
  <si>
    <t>K5203801</t>
  </si>
  <si>
    <t>Abádszalók Varroda</t>
  </si>
  <si>
    <t>a0002</t>
  </si>
  <si>
    <t>K5203805</t>
  </si>
  <si>
    <t>Abádszalók Vegyes</t>
  </si>
  <si>
    <t>a0003</t>
  </si>
  <si>
    <t>K5262312</t>
  </si>
  <si>
    <t>Debrecen</t>
  </si>
  <si>
    <t>4027 Debrecen, Ifjúság u. 2.</t>
  </si>
  <si>
    <t>a0059</t>
  </si>
  <si>
    <t>K5262500</t>
  </si>
  <si>
    <t>Hajdúnánás Telepi általános</t>
  </si>
  <si>
    <t>4080 Hajdúnánás, 0855/15, Polgári út</t>
  </si>
  <si>
    <t>a0076</t>
  </si>
  <si>
    <t>K5262501</t>
  </si>
  <si>
    <t>Hajdúnánás Varroda</t>
  </si>
  <si>
    <t>a0077</t>
  </si>
  <si>
    <t>K5262504</t>
  </si>
  <si>
    <t>Hajdúnánás Rissmann</t>
  </si>
  <si>
    <t>a0075</t>
  </si>
  <si>
    <t>K5262505</t>
  </si>
  <si>
    <t>Hajdúnánás Vegyes I.</t>
  </si>
  <si>
    <t>a0078</t>
  </si>
  <si>
    <t>K5263312</t>
  </si>
  <si>
    <t>Szakoly</t>
  </si>
  <si>
    <t>4234 Szakoly, Hunyadi u. 2.</t>
  </si>
  <si>
    <t>a0181</t>
  </si>
  <si>
    <t>K5263412</t>
  </si>
  <si>
    <t>Hodász</t>
  </si>
  <si>
    <t>4334 Hodász, Tarnai tanya 1.</t>
  </si>
  <si>
    <t>a0081</t>
  </si>
  <si>
    <t>K5263512</t>
  </si>
  <si>
    <t>Mérk</t>
  </si>
  <si>
    <t>4351 Mérk, Hunyadi u. 183.</t>
  </si>
  <si>
    <t>a0136</t>
  </si>
  <si>
    <t>K5263612</t>
  </si>
  <si>
    <t>Nyírbéltek</t>
  </si>
  <si>
    <t>4372 Nyírbéltek, Vasút u. 43.</t>
  </si>
  <si>
    <t>a0147</t>
  </si>
  <si>
    <t>K5267512</t>
  </si>
  <si>
    <t>4027 Debrecen Ibolya u. 24.</t>
  </si>
  <si>
    <t>a0060</t>
  </si>
  <si>
    <t>K6110100</t>
  </si>
  <si>
    <t>a0029</t>
  </si>
  <si>
    <t>K6110102</t>
  </si>
  <si>
    <t>Budapest Csömöri Bőrdíszmű</t>
  </si>
  <si>
    <t>a0024</t>
  </si>
  <si>
    <t>K6110115</t>
  </si>
  <si>
    <t>Budapest Csömöri Központi Szabászat</t>
  </si>
  <si>
    <t>a0025</t>
  </si>
  <si>
    <t>K6130305</t>
  </si>
  <si>
    <t xml:space="preserve">Budapest Temesvár utca Csomagoló </t>
  </si>
  <si>
    <t>a0047</t>
  </si>
  <si>
    <t>K6140412</t>
  </si>
  <si>
    <t>Dunakeszi</t>
  </si>
  <si>
    <t>2120 Dunakeszi, Fóti út 75.</t>
  </si>
  <si>
    <t>a0066</t>
  </si>
  <si>
    <t>K6140500</t>
  </si>
  <si>
    <t>Göd Telepi általános</t>
  </si>
  <si>
    <t xml:space="preserve">2132 Göd, Ady Endre utca 9. </t>
  </si>
  <si>
    <t>a0070</t>
  </si>
  <si>
    <t>K6140505</t>
  </si>
  <si>
    <t>Göd Vegyes HACCP</t>
  </si>
  <si>
    <t>a0071</t>
  </si>
  <si>
    <t>K6140612</t>
  </si>
  <si>
    <t>Tordas</t>
  </si>
  <si>
    <t>2463 Tordas, Hangyasor 255/4 hrsz.</t>
  </si>
  <si>
    <t>a0212</t>
  </si>
  <si>
    <t>K6146112</t>
  </si>
  <si>
    <t>Polgárdi</t>
  </si>
  <si>
    <t>8154 Polgárdi, Tekerespuszta</t>
  </si>
  <si>
    <t>a0165</t>
  </si>
  <si>
    <t>K6230900</t>
  </si>
  <si>
    <t>Abony Telepi általános</t>
  </si>
  <si>
    <t>2740 Abony, Függetlenség utca 1.</t>
  </si>
  <si>
    <t>a0007</t>
  </si>
  <si>
    <t>K6230901</t>
  </si>
  <si>
    <t>Abony Varroda</t>
  </si>
  <si>
    <t>a0008</t>
  </si>
  <si>
    <t>K6230905</t>
  </si>
  <si>
    <t>Abony Vegyes</t>
  </si>
  <si>
    <t>a0009</t>
  </si>
  <si>
    <t>K6231112</t>
  </si>
  <si>
    <t>Tápiógyörgye</t>
  </si>
  <si>
    <t>2767 Tápiógyörgye, Táncsics M. u. 1.</t>
  </si>
  <si>
    <t>a0203</t>
  </si>
  <si>
    <t>K6233712</t>
  </si>
  <si>
    <t>Szolnok</t>
  </si>
  <si>
    <t>5000 Szolnok, Liget u. 8.</t>
  </si>
  <si>
    <t>a0190</t>
  </si>
  <si>
    <t>K6290712</t>
  </si>
  <si>
    <t>Diósjenő</t>
  </si>
  <si>
    <t>2643 Diósjenő, Kastély</t>
  </si>
  <si>
    <t>a0064</t>
  </si>
  <si>
    <t>K6290812</t>
  </si>
  <si>
    <t>Bercel</t>
  </si>
  <si>
    <t>2687 Bercel, Petőfi u. 2.</t>
  </si>
  <si>
    <t>a0016</t>
  </si>
  <si>
    <t>K6291200</t>
  </si>
  <si>
    <t>Pásztó Telepi általános</t>
  </si>
  <si>
    <t>3060 Pásztó, Park utca 1.</t>
  </si>
  <si>
    <t>a0154</t>
  </si>
  <si>
    <t>K6291201</t>
  </si>
  <si>
    <t>Pásztó Varroda</t>
  </si>
  <si>
    <t>a0155</t>
  </si>
  <si>
    <t>K6291205</t>
  </si>
  <si>
    <t>Pásztó Vegyes I.</t>
  </si>
  <si>
    <t>a0156</t>
  </si>
  <si>
    <t>K6291218</t>
  </si>
  <si>
    <t>Pásztó Vegyes II.</t>
  </si>
  <si>
    <t>a0157</t>
  </si>
  <si>
    <t>K7166512</t>
  </si>
  <si>
    <t>Kéthely</t>
  </si>
  <si>
    <t>8713 Kéthely, Magyari u 35.</t>
  </si>
  <si>
    <t>a0102</t>
  </si>
  <si>
    <t>K7166612</t>
  </si>
  <si>
    <t>Zalaapáti</t>
  </si>
  <si>
    <t>8741 Zalaapáti, Deák Ferenc u 3.</t>
  </si>
  <si>
    <t>a0221</t>
  </si>
  <si>
    <t>K7166712</t>
  </si>
  <si>
    <t>Magyarszerdahely</t>
  </si>
  <si>
    <t>8776 Magyarszerdahely, Újnéppuszta 9.</t>
  </si>
  <si>
    <t>a0131</t>
  </si>
  <si>
    <t>K7186212</t>
  </si>
  <si>
    <t>Lesencetomaj</t>
  </si>
  <si>
    <t>8318 Lesencetomaj, Kossuth u 95.</t>
  </si>
  <si>
    <t>a0127</t>
  </si>
  <si>
    <t>K7186312</t>
  </si>
  <si>
    <t>Darvastó</t>
  </si>
  <si>
    <t>8474 Darvastó-Csabrendek 0483/3</t>
  </si>
  <si>
    <t>a0058</t>
  </si>
  <si>
    <t>K7187612</t>
  </si>
  <si>
    <t>Pásztori</t>
  </si>
  <si>
    <t>9311 Pásztori, Alsó u. 39-41</t>
  </si>
  <si>
    <t>a0153</t>
  </si>
  <si>
    <t>azonosito</t>
  </si>
  <si>
    <t>megnevezes</t>
  </si>
  <si>
    <t>E000040V</t>
  </si>
  <si>
    <t>Kontrolling technikai</t>
  </si>
  <si>
    <t>E100000V</t>
  </si>
  <si>
    <t>Ügyvezető</t>
  </si>
  <si>
    <t>E100100V</t>
  </si>
  <si>
    <t>Központ egyéb</t>
  </si>
  <si>
    <t>GINOP 5.1.5.</t>
  </si>
  <si>
    <t>E1171000</t>
  </si>
  <si>
    <t>GINOP-5.3.5-00172</t>
  </si>
  <si>
    <t>E120000V</t>
  </si>
  <si>
    <t>Belső Ellenőr</t>
  </si>
  <si>
    <t>E130000V</t>
  </si>
  <si>
    <t>Megfelelési tanácsadó</t>
  </si>
  <si>
    <t>E140000V</t>
  </si>
  <si>
    <t>Adatvédelmi tisztviselő</t>
  </si>
  <si>
    <t>E200000V</t>
  </si>
  <si>
    <t>Termelési Igazgatóság</t>
  </si>
  <si>
    <t>E210000V</t>
  </si>
  <si>
    <t>Kereskedelmi Főosztály</t>
  </si>
  <si>
    <t>E211000V</t>
  </si>
  <si>
    <t>Értékesítési Osztály</t>
  </si>
  <si>
    <t>E212000V</t>
  </si>
  <si>
    <t>Gyártás előkészítési és technológiai osztály</t>
  </si>
  <si>
    <t>E220000V</t>
  </si>
  <si>
    <t>Üzemirányítási Főosztály</t>
  </si>
  <si>
    <t>E221000V</t>
  </si>
  <si>
    <t>Termelésirányítási Osztály I.</t>
  </si>
  <si>
    <t>E221100V</t>
  </si>
  <si>
    <t>Termelési és Üzemi Koordináció I.</t>
  </si>
  <si>
    <t>E222000V</t>
  </si>
  <si>
    <t>Termelésirányítási Osztály II.</t>
  </si>
  <si>
    <t>E222100V</t>
  </si>
  <si>
    <t>Termelési és Üzemi Koordináció II.</t>
  </si>
  <si>
    <t>E223000V</t>
  </si>
  <si>
    <t>Termelésirányítási Osztály III.</t>
  </si>
  <si>
    <t>E223100V</t>
  </si>
  <si>
    <t>Termelési és Üzemi Koordináció III.</t>
  </si>
  <si>
    <t>E224000V</t>
  </si>
  <si>
    <t>Termeléstervezési Osztály</t>
  </si>
  <si>
    <t>E225000V</t>
  </si>
  <si>
    <t>Termeléskontrolling Osztály</t>
  </si>
  <si>
    <t>E230000V</t>
  </si>
  <si>
    <t>Logisztikai Főosztály</t>
  </si>
  <si>
    <t>E230100V</t>
  </si>
  <si>
    <t>E230110V</t>
  </si>
  <si>
    <t>Szállítmányozás</t>
  </si>
  <si>
    <t>E230120V</t>
  </si>
  <si>
    <t>Flottakezelés</t>
  </si>
  <si>
    <t>E231000V</t>
  </si>
  <si>
    <t>Raktározási és Készletgazdálkodási Osztály</t>
  </si>
  <si>
    <t>E231100V</t>
  </si>
  <si>
    <t>Raktározási Csoport</t>
  </si>
  <si>
    <t>E2311200</t>
  </si>
  <si>
    <t>Siófok Központi raktár</t>
  </si>
  <si>
    <t>E2311300</t>
  </si>
  <si>
    <t>Mohács Központi raktár</t>
  </si>
  <si>
    <t>E231200V</t>
  </si>
  <si>
    <t>Készletgazdálkodási Csoport</t>
  </si>
  <si>
    <t>E2580100</t>
  </si>
  <si>
    <t>Temesvár utca Központi Raktár</t>
  </si>
  <si>
    <t>E2580600</t>
  </si>
  <si>
    <t>Pécs Bajor 9. Központi Raktár</t>
  </si>
  <si>
    <t>E300000V</t>
  </si>
  <si>
    <t>Törzskari Igazgatóság</t>
  </si>
  <si>
    <t>E3000100</t>
  </si>
  <si>
    <t>Bérmunka</t>
  </si>
  <si>
    <t>E310000V</t>
  </si>
  <si>
    <t>Minőségügyi és munkavédelmi Főosztály</t>
  </si>
  <si>
    <t>E310100V</t>
  </si>
  <si>
    <t>E311000V</t>
  </si>
  <si>
    <t>Minőségirányítási és minőség ellenőrzési Osztály</t>
  </si>
  <si>
    <t>E320000V</t>
  </si>
  <si>
    <t>Informatikai Osztály</t>
  </si>
  <si>
    <t>E330000V</t>
  </si>
  <si>
    <t>E331000V</t>
  </si>
  <si>
    <t>Energetikai és Vagyongazdálkodási Osztály</t>
  </si>
  <si>
    <t>E332000V</t>
  </si>
  <si>
    <t>Ingatlanüzemeltetési és Gépkarbantartási Osztály</t>
  </si>
  <si>
    <t>E340000V</t>
  </si>
  <si>
    <t>Vállalati és társadalmi kommunikációért felelős o</t>
  </si>
  <si>
    <t>E341000V</t>
  </si>
  <si>
    <t>Duális képzés</t>
  </si>
  <si>
    <t>E350000V</t>
  </si>
  <si>
    <t>Központi Titkárság</t>
  </si>
  <si>
    <t>E400000V</t>
  </si>
  <si>
    <t>Jogi, Személyügyi és Rehabilitációért Felelős Ig</t>
  </si>
  <si>
    <t>E401000V</t>
  </si>
  <si>
    <t>Személyügyi és Bérszámfejtési Osztály</t>
  </si>
  <si>
    <t>E402000V</t>
  </si>
  <si>
    <t>Rehabilitációért Felelős osztály</t>
  </si>
  <si>
    <t>Pécs Bajor 9. vegyes I.</t>
  </si>
  <si>
    <t>Pécs Bajor 6 Varroda</t>
  </si>
  <si>
    <t>Pécs Bajor Vegyes II.</t>
  </si>
  <si>
    <t>Pécs Bajor Vegyes III</t>
  </si>
  <si>
    <t>E4245700</t>
  </si>
  <si>
    <t>Vajszló Telepi általános</t>
  </si>
  <si>
    <t>Vajszló Vegyes I.</t>
  </si>
  <si>
    <t>Szeged Telepi általános</t>
  </si>
  <si>
    <t>Bonyhád Vegyes I.</t>
  </si>
  <si>
    <t>Kalocsa I. vegyes üzem</t>
  </si>
  <si>
    <t>Kalocsa II. vegyes üzem</t>
  </si>
  <si>
    <t>E500000V</t>
  </si>
  <si>
    <t>Gazdasági Igazgatóság</t>
  </si>
  <si>
    <t>E500100V</t>
  </si>
  <si>
    <t>E510000V</t>
  </si>
  <si>
    <t>Pénzügyi-Számviteli és Követeléskezelési Főosztály</t>
  </si>
  <si>
    <t>E520000V</t>
  </si>
  <si>
    <t>Kontrolling Főosztály</t>
  </si>
  <si>
    <t>E600000V</t>
  </si>
  <si>
    <t>Közbeszerzési és Beszerzési Igazgatóság</t>
  </si>
  <si>
    <t>E601000V</t>
  </si>
  <si>
    <t>Beszerzési Osztály</t>
  </si>
  <si>
    <t>E602000V</t>
  </si>
  <si>
    <t>Közbeszerzési osztály</t>
  </si>
  <si>
    <t>E6110105</t>
  </si>
  <si>
    <t>Budapest Dózsa Vegyes I.</t>
  </si>
  <si>
    <t>E6110118</t>
  </si>
  <si>
    <t>Budapest Dózsa Vegyes II.</t>
  </si>
  <si>
    <t>E6112701</t>
  </si>
  <si>
    <t>BKK-BKV ERFO</t>
  </si>
  <si>
    <t>E6112800</t>
  </si>
  <si>
    <t>Budapest Csömöri telepi általános</t>
  </si>
  <si>
    <t>Csömöri Vegyes I</t>
  </si>
  <si>
    <t>Budapest Csömöri Kötészet és Nyomda</t>
  </si>
  <si>
    <t>Budapest Csömöri Papír I.</t>
  </si>
  <si>
    <t>Budapest Csömöri Vegyes IV</t>
  </si>
  <si>
    <t>E700000V</t>
  </si>
  <si>
    <t>Biztonsági Igazgatóság</t>
  </si>
  <si>
    <t>E701000V</t>
  </si>
  <si>
    <t>Őrzésvédelmi és Biztonságtechnikai osztály</t>
  </si>
  <si>
    <t>E701100V</t>
  </si>
  <si>
    <t>Portaszolgálat Budapest</t>
  </si>
  <si>
    <t>E701200V</t>
  </si>
  <si>
    <t>Portaszolgálat Vidék</t>
  </si>
  <si>
    <t>E702000V</t>
  </si>
  <si>
    <t>Megelőzési és vizsgálati osztály</t>
  </si>
  <si>
    <t>Csákánydoroszló Intézet</t>
  </si>
  <si>
    <t>F0000010</t>
  </si>
  <si>
    <t>ERFO-nak továbbszámlázandó</t>
  </si>
  <si>
    <t>F000040V</t>
  </si>
  <si>
    <t>F100000V</t>
  </si>
  <si>
    <t>F100100V</t>
  </si>
  <si>
    <t>F1180000</t>
  </si>
  <si>
    <t>GINOP-5.3.5--00137</t>
  </si>
  <si>
    <t>F120000V</t>
  </si>
  <si>
    <t>F130000V</t>
  </si>
  <si>
    <t>F140000V</t>
  </si>
  <si>
    <t>F200000V</t>
  </si>
  <si>
    <t>F210000V</t>
  </si>
  <si>
    <t>F211000V</t>
  </si>
  <si>
    <t>F212000V</t>
  </si>
  <si>
    <t>F220000V</t>
  </si>
  <si>
    <t>F221000V</t>
  </si>
  <si>
    <t>F221100V</t>
  </si>
  <si>
    <t>F222000V</t>
  </si>
  <si>
    <t>F222100V</t>
  </si>
  <si>
    <t>F223000V</t>
  </si>
  <si>
    <t>F223100V</t>
  </si>
  <si>
    <t>F224000V</t>
  </si>
  <si>
    <t>F225000V</t>
  </si>
  <si>
    <t>F230000V</t>
  </si>
  <si>
    <t>F230100V</t>
  </si>
  <si>
    <t>F230110V</t>
  </si>
  <si>
    <t>F230120V</t>
  </si>
  <si>
    <t>F231000V</t>
  </si>
  <si>
    <t>F231100V</t>
  </si>
  <si>
    <t>F2311200</t>
  </si>
  <si>
    <t>F231200V</t>
  </si>
  <si>
    <t>F2580100</t>
  </si>
  <si>
    <t>F2580500</t>
  </si>
  <si>
    <t>F2580700</t>
  </si>
  <si>
    <t>Szombathely Központi Raktár</t>
  </si>
  <si>
    <t>F2580800</t>
  </si>
  <si>
    <t>Táplánszentkereszt Központi Raktár</t>
  </si>
  <si>
    <t>F300000V</t>
  </si>
  <si>
    <t>F3000100</t>
  </si>
  <si>
    <t>F310000V</t>
  </si>
  <si>
    <t>F310100V</t>
  </si>
  <si>
    <t>F311000V</t>
  </si>
  <si>
    <t>F320000V</t>
  </si>
  <si>
    <t>F330000V</t>
  </si>
  <si>
    <t>F331000V</t>
  </si>
  <si>
    <t>F332000V</t>
  </si>
  <si>
    <t>F332600V</t>
  </si>
  <si>
    <t>Bük rehabilitációs központ</t>
  </si>
  <si>
    <t>F340000V</t>
  </si>
  <si>
    <t>F341000V</t>
  </si>
  <si>
    <t>F350000V</t>
  </si>
  <si>
    <t>F400000V</t>
  </si>
  <si>
    <t>F401000V</t>
  </si>
  <si>
    <t>F402000V</t>
  </si>
  <si>
    <t>F500000V</t>
  </si>
  <si>
    <t>F500100V</t>
  </si>
  <si>
    <t>F510000V</t>
  </si>
  <si>
    <t>F5105318</t>
  </si>
  <si>
    <t>Ózd Vegyes II.</t>
  </si>
  <si>
    <t>F520000V</t>
  </si>
  <si>
    <t>F5265300</t>
  </si>
  <si>
    <t>Hajdúdorog Telepi általános</t>
  </si>
  <si>
    <t>F5500000</t>
  </si>
  <si>
    <t>Főkefe_GYES_TP</t>
  </si>
  <si>
    <t>F600000V</t>
  </si>
  <si>
    <t>F601000V</t>
  </si>
  <si>
    <t>F602000V</t>
  </si>
  <si>
    <t>F6110200</t>
  </si>
  <si>
    <t>Budapest Laky utca Telepi általános</t>
  </si>
  <si>
    <t>Laky Vegyes</t>
  </si>
  <si>
    <t>F6114300</t>
  </si>
  <si>
    <t>Budapest Csömöri Vegyes</t>
  </si>
  <si>
    <t>F6114405</t>
  </si>
  <si>
    <t>F6124408</t>
  </si>
  <si>
    <t>Budapest Dózsa Kötészet</t>
  </si>
  <si>
    <t>Budapest Füzér utca Vegyes I</t>
  </si>
  <si>
    <t>Cegléd Telepi Általános</t>
  </si>
  <si>
    <t>Cegléd Vegyes I.</t>
  </si>
  <si>
    <t>F700000V</t>
  </si>
  <si>
    <t>F701000V</t>
  </si>
  <si>
    <t>F701100V</t>
  </si>
  <si>
    <t>F701200V</t>
  </si>
  <si>
    <t>F702000V</t>
  </si>
  <si>
    <t>F7183100</t>
  </si>
  <si>
    <t>F7280000</t>
  </si>
  <si>
    <t>Szombathelyi Járás</t>
  </si>
  <si>
    <t>K0000010</t>
  </si>
  <si>
    <t>K000040V</t>
  </si>
  <si>
    <t>K100000V</t>
  </si>
  <si>
    <t>K100100V</t>
  </si>
  <si>
    <t>K1170000</t>
  </si>
  <si>
    <t>K1180000</t>
  </si>
  <si>
    <t>GINOP-5.3.5-00128</t>
  </si>
  <si>
    <t>K120000V</t>
  </si>
  <si>
    <t>K1230000</t>
  </si>
  <si>
    <t>Ferihegyi út</t>
  </si>
  <si>
    <t>K130000V</t>
  </si>
  <si>
    <t>K140000V</t>
  </si>
  <si>
    <t>K200000V</t>
  </si>
  <si>
    <t>K210000V</t>
  </si>
  <si>
    <t>K2110000</t>
  </si>
  <si>
    <t>Webshop</t>
  </si>
  <si>
    <t>K211000V</t>
  </si>
  <si>
    <t>K212000V</t>
  </si>
  <si>
    <t>K220000V</t>
  </si>
  <si>
    <t>K221000V</t>
  </si>
  <si>
    <t>K221100V</t>
  </si>
  <si>
    <t>K222000V</t>
  </si>
  <si>
    <t>K222100V</t>
  </si>
  <si>
    <t>K223000V</t>
  </si>
  <si>
    <t>K223100V</t>
  </si>
  <si>
    <t>K224000V</t>
  </si>
  <si>
    <t>K225000V</t>
  </si>
  <si>
    <t>K230000V</t>
  </si>
  <si>
    <t>K230100V</t>
  </si>
  <si>
    <t>K230110V</t>
  </si>
  <si>
    <t>K230120V</t>
  </si>
  <si>
    <t>K231000V</t>
  </si>
  <si>
    <t>K231100V</t>
  </si>
  <si>
    <t>K2311100</t>
  </si>
  <si>
    <t>Ferihegyi út  Idegen raktár 2Rule</t>
  </si>
  <si>
    <t>K2311200</t>
  </si>
  <si>
    <t>K2311300</t>
  </si>
  <si>
    <t>K231200V</t>
  </si>
  <si>
    <t>K2580100</t>
  </si>
  <si>
    <t>K2580400</t>
  </si>
  <si>
    <t>K300000V</t>
  </si>
  <si>
    <t>K3000100</t>
  </si>
  <si>
    <t>K310000V</t>
  </si>
  <si>
    <t>K310100V</t>
  </si>
  <si>
    <t>K311000V</t>
  </si>
  <si>
    <t>K320000V</t>
  </si>
  <si>
    <t>K330000V</t>
  </si>
  <si>
    <t>K331000V</t>
  </si>
  <si>
    <t>K332000V</t>
  </si>
  <si>
    <t>K332100V</t>
  </si>
  <si>
    <t>K332200V</t>
  </si>
  <si>
    <t>Bérlakások - Jávorka utca</t>
  </si>
  <si>
    <t>K332300V</t>
  </si>
  <si>
    <t>Marek József utca</t>
  </si>
  <si>
    <t>K332400V</t>
  </si>
  <si>
    <t>Tahi üdülő</t>
  </si>
  <si>
    <t>K332500V</t>
  </si>
  <si>
    <t>Temes bérbe adás</t>
  </si>
  <si>
    <t>K340000V</t>
  </si>
  <si>
    <t>K341000V</t>
  </si>
  <si>
    <t>K350000V</t>
  </si>
  <si>
    <t>K400000V</t>
  </si>
  <si>
    <t>K401000V</t>
  </si>
  <si>
    <t>K402000V</t>
  </si>
  <si>
    <t>Solt Vegyes</t>
  </si>
  <si>
    <t>Kiskunhalas Varroda</t>
  </si>
  <si>
    <t>Kiskunhalas Vegyes I.</t>
  </si>
  <si>
    <t>K500000V</t>
  </si>
  <si>
    <t>K500100V</t>
  </si>
  <si>
    <t>K510000V</t>
  </si>
  <si>
    <t>K520000V</t>
  </si>
  <si>
    <t>K5500000</t>
  </si>
  <si>
    <t>Kézmű_GYES_TP</t>
  </si>
  <si>
    <t>K5526000</t>
  </si>
  <si>
    <t>Bútor kereskedelem</t>
  </si>
  <si>
    <t>K600000V</t>
  </si>
  <si>
    <t>K601000V</t>
  </si>
  <si>
    <t>K602000V</t>
  </si>
  <si>
    <t>Csömöri Központi Szabászat</t>
  </si>
  <si>
    <t>K6117001</t>
  </si>
  <si>
    <t>Budapest Temesvár utca Vegyes</t>
  </si>
  <si>
    <t>K700000V</t>
  </si>
  <si>
    <t>K701000V</t>
  </si>
  <si>
    <t>K701100V</t>
  </si>
  <si>
    <t>K701200V</t>
  </si>
  <si>
    <t>K702000V</t>
  </si>
  <si>
    <t>Költség típus + beruházás típus</t>
  </si>
  <si>
    <t>Becsült érték meghatározásának módja</t>
  </si>
  <si>
    <t>Beszerzés jogcíme</t>
  </si>
  <si>
    <t>(üres)</t>
  </si>
  <si>
    <t>Indikatív ajánlatok bekérése szükséges</t>
  </si>
  <si>
    <t>üzemeltetéshez szükséges anyagok, szolgáltatások</t>
  </si>
  <si>
    <t xml:space="preserve">AUDIT, MINŐSÉG FELÜGYELET </t>
  </si>
  <si>
    <t>A korábbi, hasonló tárgyra irányuló szerződések elemzése alapján került maghatározásra</t>
  </si>
  <si>
    <t>jogszabályi megfeleléshez szükséges anyagok, szolgáltatások</t>
  </si>
  <si>
    <t xml:space="preserve">AUTÓPÁLYA DÍJ </t>
  </si>
  <si>
    <t>foglalkoztatási rehabilitációs akkreditációhoz kapcsolódó karbantartási anyagok, szolgáltatások</t>
  </si>
  <si>
    <t xml:space="preserve">BANK KÖLTSÉG </t>
  </si>
  <si>
    <t>vismaior helyzethez kapcsolódó anyagok, szolgáltatások</t>
  </si>
  <si>
    <t xml:space="preserve">BÉRLET EGYÉB_ KONTÉNER </t>
  </si>
  <si>
    <t xml:space="preserve">BÉRLET EGYÉB_ SZÓDAVÍZ </t>
  </si>
  <si>
    <t xml:space="preserve">BÉRLET EGYÉB_TAKARÍTÓ ESZKÖZ </t>
  </si>
  <si>
    <t xml:space="preserve">BÉRLET_FIÓK </t>
  </si>
  <si>
    <t>BIZTONSÁG TECHNIKA és Karbantartás</t>
  </si>
  <si>
    <t xml:space="preserve">BIZTONSÁG TECHNIKA és ŐRZÉS, VAGYON ÉS SZEMÉLYVÉDELEM </t>
  </si>
  <si>
    <t>BIZTOSÍTÁS</t>
  </si>
  <si>
    <t>EGYÉB ANYAG</t>
  </si>
  <si>
    <t xml:space="preserve">ÉRTÉKESÍTÉSI KERESKEDELMI ÉS FORGALMI JUTALÉK, DÍJ, KÖLTSÉG </t>
  </si>
  <si>
    <t>FOGLAKOZTATÁS EGÉSZSÉGÜGY, és EGYÉG EGÉSZSÉGÜGYI TEVÉKENYÉG</t>
  </si>
  <si>
    <t xml:space="preserve">FOGLALKOZTATÓ KÖLTSÉGE BÉRLETI DÍJ, REZSI </t>
  </si>
  <si>
    <t>HIVATALI SZOLGÁLTATÁS _BANK</t>
  </si>
  <si>
    <t>HIVATALI SZOLGÁLTATÁS _EGYÉB JOGI ÜGYEK KTGE</t>
  </si>
  <si>
    <t xml:space="preserve">HIVATALI SZOLGÁLTATÁS _FÖLDHIVATAL </t>
  </si>
  <si>
    <t xml:space="preserve">HIVATALI SZOLGÁLTATÁS _KÖZJEGYZŐ </t>
  </si>
  <si>
    <t xml:space="preserve">HIVATALI SZOLGÁLTATÁS _ÖNKORMÁNYZAT </t>
  </si>
  <si>
    <t xml:space="preserve">HIVATALI ÜGYEK_FÖLDHIVATAL </t>
  </si>
  <si>
    <t>HIVATALI, HATÓSÁGI, IGAZGATÁSI DÍJAK,  ILLETÉKEK</t>
  </si>
  <si>
    <t xml:space="preserve">HULLADÉK ÉS SZEMÉT SZÁLLÍTÁS </t>
  </si>
  <si>
    <t xml:space="preserve">HULLADÉK MEGSEMMISÍTÉS </t>
  </si>
  <si>
    <t xml:space="preserve">INFORMATIKA_ADATLIMIT </t>
  </si>
  <si>
    <t xml:space="preserve">INFORMATIKA_domain </t>
  </si>
  <si>
    <t>INFORMATIKA_EGYÉB</t>
  </si>
  <si>
    <t>INFORMATIKA_ESZKÖZ BÉRLET</t>
  </si>
  <si>
    <t>INFORMATIKA_ESZKÖZ BÉRLET_KEF</t>
  </si>
  <si>
    <t xml:space="preserve">INFORMATIKA_ESZKÖZ ÜZEMELTETÉS, karbantartás (adatközpont, nyomtató, asztali és egyéb számítógépek) </t>
  </si>
  <si>
    <t>INFORMATIKA_INTERNET</t>
  </si>
  <si>
    <t xml:space="preserve">INFORMATIKA_LISZENSZ </t>
  </si>
  <si>
    <t>INFORMATIKA_Microsoft 365</t>
  </si>
  <si>
    <t>INFORMATIKA_OLADL és NOYMATMENEDZSMENT</t>
  </si>
  <si>
    <t>INFORMATIKA_Számítástechnikai anyagok</t>
  </si>
  <si>
    <t xml:space="preserve">INFORMATIKA_SZOFTVER TERVEZÉS, FEJLESZTÉS, KARBANTARTÁS </t>
  </si>
  <si>
    <t xml:space="preserve">INFORMATIKA_SZOFTVER ÜZEMELTETÉS (bérlet, követés, felügyelet, SAAS, karbantartás, frissítés,support) </t>
  </si>
  <si>
    <t>INFORMATIKA_TELEFON ÉS TELEKOMUNIKÁCIÓ</t>
  </si>
  <si>
    <t xml:space="preserve">INGATLAN BÉRLET </t>
  </si>
  <si>
    <t>INGATLAN BÉRLET  SZGYF</t>
  </si>
  <si>
    <t xml:space="preserve">INGATLAN BÉRLET KEF </t>
  </si>
  <si>
    <t xml:space="preserve">INGATLAN_BÉRLET_GARÁZS </t>
  </si>
  <si>
    <t xml:space="preserve">INGATLAN_ÉRINTÉS VÉDELEM  </t>
  </si>
  <si>
    <t xml:space="preserve">INGATLAN_KARBANTARTÁSI ANYAG </t>
  </si>
  <si>
    <t>INGATLAN_KARBANTARTÁSI SZOLGÁLTATÁS</t>
  </si>
  <si>
    <t xml:space="preserve">INGATLAN_KÉMÉNYSEPRÉS </t>
  </si>
  <si>
    <t xml:space="preserve">INGATLAN_KERTÉSZET </t>
  </si>
  <si>
    <t>IRODASZER, NYOMTATVÁNY</t>
  </si>
  <si>
    <t>JÁRMŰVEK bérleti díja EGYÉB</t>
  </si>
  <si>
    <t xml:space="preserve">JÁRMŰVEK bérleti díja KEF </t>
  </si>
  <si>
    <t xml:space="preserve">JÁRMŰVEK KARBANTARTÁS ,SZERVIZ, VIZSGA </t>
  </si>
  <si>
    <t>JÁRMŰVEK KARBANTARTÁS, WBBASE</t>
  </si>
  <si>
    <t>JÁRMŰVEK KARBANTARTÁS_GÉPKOCSI</t>
  </si>
  <si>
    <t xml:space="preserve">JÁRMŰVEK KARBANTARTÁS_MOSÁS </t>
  </si>
  <si>
    <t>JÁRMŰVEK KARBANTARTÁS_TARGONCA</t>
  </si>
  <si>
    <t xml:space="preserve">JÁRMŰVEK KARBANTARTÁS_TGK </t>
  </si>
  <si>
    <t xml:space="preserve">JÁRMŰVEK KARBANTARTÁSI ANYAG_ GÉPKOCSI </t>
  </si>
  <si>
    <t>JÁRMŰVEK KARBANTARTÁSI ANYAG_ TARGONCA</t>
  </si>
  <si>
    <t xml:space="preserve">JÁRMŰVEK KARBANTARTÁSI ANYAG_ TGK </t>
  </si>
  <si>
    <t xml:space="preserve">JÁRMŰVEK KARBANTARTÁSI SZOLGÁLTATÁS_ GÉPKOCSI </t>
  </si>
  <si>
    <t>JÁRMŰVEK KARBANTARTÁSI SZOLGÁLTATÁS_ TGK</t>
  </si>
  <si>
    <t>JÁRMŰVEK KARBANTARTÁSI SZOLGÁLTATÁS_TARGONCA</t>
  </si>
  <si>
    <t>JOG_Ügyvédi munkadíj, végrehajtási díj, perköltség, kj</t>
  </si>
  <si>
    <t xml:space="preserve">KARBANTARTÁS EGYÉB ANYAG </t>
  </si>
  <si>
    <t xml:space="preserve">KARBANTARTÁS EGYÉB SZOLGÁLTATÁS </t>
  </si>
  <si>
    <t xml:space="preserve">KIKÜLDETÉS és SZÁLLÁS (BELFÖLD, KÜLFÖLD) </t>
  </si>
  <si>
    <t xml:space="preserve">LOGISZTIKA ANYAGOK </t>
  </si>
  <si>
    <t xml:space="preserve">LOGISZTIKA ANYG MOZGATÁSA </t>
  </si>
  <si>
    <t>LOGISZTIKA EGYÉB SZOLGÁLTATÁS</t>
  </si>
  <si>
    <t xml:space="preserve">LOGISZTIKA Fuvarköltség EGYÉB </t>
  </si>
  <si>
    <t>LOGISZTIKA Fuvarköltség GYŰJTŐSZÁLLÍTÁS</t>
  </si>
  <si>
    <t>LOGISZTIKA GLS</t>
  </si>
  <si>
    <t xml:space="preserve">LOGISZTIKA KARBANTARTÁSI ANYAGOK </t>
  </si>
  <si>
    <t>LOGISZTIKA KOMISSIÓZÁS</t>
  </si>
  <si>
    <t xml:space="preserve">LOGISZTIKA LELTÁROZÁS </t>
  </si>
  <si>
    <t xml:space="preserve">LOGISZTIKA RAKTÁROZÁS </t>
  </si>
  <si>
    <t xml:space="preserve">LOGISZTIKA_ RAKTÁR_MÉRLEG HITELESÍTÉS </t>
  </si>
  <si>
    <t>LOGISZTIKA_ RAKTÁR_MÉRLEGELÉS</t>
  </si>
  <si>
    <t xml:space="preserve">MEGJELENÉS_FORDÍTÁS </t>
  </si>
  <si>
    <t>MEGJELENÉS_HÍRDETÉS, REKLÁM</t>
  </si>
  <si>
    <t xml:space="preserve">MEGJELENÉS_Nyomda, ÚJSÁG, PLAKÁT,  EGYÉB </t>
  </si>
  <si>
    <t xml:space="preserve">MEGJELENÉS_RENDEZVÉNY, REPREZENTÁCIÓ ÉS MARKETING </t>
  </si>
  <si>
    <t>Munkábajárással kapcsolatos_ktgtérítés</t>
  </si>
  <si>
    <t>Munkábajárással kapcsolatos_Munkásszállítás</t>
  </si>
  <si>
    <t xml:space="preserve">MUNKABIZTONSÁG-, KÖRNYEZET- ÉS ZAJVÉDELEMI ANYAGOK </t>
  </si>
  <si>
    <t xml:space="preserve">MUNKABIZTONSÁG-, KÖRNYEZET- ÉS ZAJVÉDELEMI SZOLGÁLTATÁS </t>
  </si>
  <si>
    <t>Munkaruhák, védőruhák, védőeszközök</t>
  </si>
  <si>
    <t xml:space="preserve">MŰSZAKI ESZKÖZ_ ÉRINTÉS VÉDELEM  </t>
  </si>
  <si>
    <t xml:space="preserve">MŰSZAKI ESZKÖZ_BÉRLET </t>
  </si>
  <si>
    <t>MŰSZAKI ESZKÖZ_BÉRLET KEF</t>
  </si>
  <si>
    <t>OKTATÁS_ oktatás, képzés, továbbképzés és tanfolyam</t>
  </si>
  <si>
    <t>OKTATÁS_Szakkönyv,folyóirat,kiadvány</t>
  </si>
  <si>
    <t>PARKOLÁS</t>
  </si>
  <si>
    <t xml:space="preserve">POSTA KÖLTSÉG </t>
  </si>
  <si>
    <t>REPREZENTÁCIÓS KÖLTSÉGEK , BÉREN KÍVÜLI JUTATTÁSOK</t>
  </si>
  <si>
    <t>SZOLGÁLTATÁS, TANÁCSADÁS IRATOK MOZGATÁSA</t>
  </si>
  <si>
    <t>SZOLGÁLTATÁS, TANÁCSADÁS IRATOK TÁROLÁSA</t>
  </si>
  <si>
    <t xml:space="preserve">SZOLGÁLTATÁS, TANÁCSADÁS KÖLTÖZÉS  </t>
  </si>
  <si>
    <t>SZOLGÁLTATÁS, TANÁCSADÁS TAKARÍTÁS</t>
  </si>
  <si>
    <t>SZOLGÁLTATÁS, TANÁCSADÁS_BÉRSZÁMFEJTÉS</t>
  </si>
  <si>
    <t>SZOLGÁLTATÁS, TANÁCSADÁS_BIZTONSÁG VÉDELEM</t>
  </si>
  <si>
    <t>SZOLGÁLTATÁS, TANÁCSADÁS_EGYÉB</t>
  </si>
  <si>
    <t xml:space="preserve">SZOLGÁLTATÁS, TANÁCSADÁS_ENERGETIKA </t>
  </si>
  <si>
    <t xml:space="preserve">SZOLGÁLTATÁS, TANÁCSADÁS_FOLYMAT FEJLESZTÉS </t>
  </si>
  <si>
    <t xml:space="preserve">SZOLGÁLTATÁS, TANÁCSADÁS_INFORMATIKA, SZOFTVER és ESZKÖZ </t>
  </si>
  <si>
    <t xml:space="preserve">SZOLGÁLTATÁS, TANÁCSADÁS_KÁRTEVŐ ÉS BOGÁR és RÁGCSÁLÓ  IRTÁS </t>
  </si>
  <si>
    <t>SZOLGÁLTATÁS, TANÁCSADÁS_KÖNYVVITEL, KÖNYVVIZSGÁLAT</t>
  </si>
  <si>
    <t>SZOLGÁLTATÁS, TANÁCSADÁS_KÖZBESZERZÉS</t>
  </si>
  <si>
    <t>SZOLGÁLTATÁS, TANÁCSADÁS_KÖZBESZEZÉS</t>
  </si>
  <si>
    <t xml:space="preserve">SZOLGÁLTATÁS, TANÁCSADÁS_MUNKAVIZTONSÁG </t>
  </si>
  <si>
    <t xml:space="preserve">SZOLGÁLTATÁS, TANÁCSADÁS_TERMELÉS FELÜGYELET </t>
  </si>
  <si>
    <t xml:space="preserve">SZOLGÁLTATÁS, TANÁCSADÁS_TŰZ és MUNKA VÉDELEM </t>
  </si>
  <si>
    <t xml:space="preserve">TAGSÁGI DÍJ </t>
  </si>
  <si>
    <t>TAKAÍRTÓ ÉS TISZTÍTÓSZEREK</t>
  </si>
  <si>
    <t>TERMELÉS KISZOLGÁLÁS _ALKATRÉSZEK, Tartalékalkatrészek, tartozékok</t>
  </si>
  <si>
    <t xml:space="preserve">TERMELÉS KISZOLGÁLÁS_ eszköz vagy gép karbantartás </t>
  </si>
  <si>
    <t>TERMELÉS KISZOLGÁLÁS_ fogyóeszköz</t>
  </si>
  <si>
    <t xml:space="preserve">TERMELÉS KISZOLGÁLÁS_BÉRLET TERMELŐ ESZKÖZÖK, GÉPEK, BERENDEZÉSEK </t>
  </si>
  <si>
    <t>TERMELÉS KISZOLGÁLÁS_KARBANTARTÁSI ANYAG</t>
  </si>
  <si>
    <t>TERMELÉS KISZOLGÁLÁS_Szerszámok, műszerek, felszerelések</t>
  </si>
  <si>
    <t xml:space="preserve">TERMELÉSI KTG_EGYÉB ANYAGOK </t>
  </si>
  <si>
    <t xml:space="preserve">VÁM ÉS ÁRUKEZELÉS </t>
  </si>
  <si>
    <t xml:space="preserve">VÉDŐITAL </t>
  </si>
  <si>
    <t xml:space="preserve">INGATLAN VÁSÁRLÁS </t>
  </si>
  <si>
    <t xml:space="preserve">INGATLAN KORSZRŰSÍTÉS és FELÚJÍTÁS </t>
  </si>
  <si>
    <t xml:space="preserve">TERMELŐ ESZKÖZÖK, BERENDEZÉSEK  VÁSÁRLÁSA </t>
  </si>
  <si>
    <t>TERMELŐ ESZKÖZÖK, BERENDEZÉSEK  FELÚJÍTÁSA, KORSZERŰSÍTÉSE</t>
  </si>
  <si>
    <t xml:space="preserve">MŰSZEREK, SZERSZÁMOK, GYÁRTÓ ESZKÖZÖK VÁSÁRLÁSA </t>
  </si>
  <si>
    <t>MŰSZEREK, SZERSZÁMOK, GYÁRTÓ ESZKÖZÖK  FELÚJÍTÁSA, KORSZERŰSÍTÉSE</t>
  </si>
  <si>
    <t xml:space="preserve">LOGISZTIKAI ESZKÖZÖK VÁSÁRLÁSA </t>
  </si>
  <si>
    <t>LOGISZTIKAI ESZKÖZÖK FELÚJÍTÁSA, KORSZERŰSÍTÉSE</t>
  </si>
  <si>
    <t>EGYÉB GÉPEK ÉS BERENDEZÉSEK VÁSÁRLÁSA</t>
  </si>
  <si>
    <t>EGYÉB GÉPEK ÉS BERENDEZÉSEK FELÚJÍTÁSA, KORSZERŰSÍTÉSE</t>
  </si>
  <si>
    <t>JÁRMŰVEK (TGK)  VÁSÁRLÁSA</t>
  </si>
  <si>
    <t>JÁRMŰVEK (TGK) FELÚJÍTÁSA, KORSZERŰSÍTÉSE</t>
  </si>
  <si>
    <t>JÁRMŰVEK (EGYÉB TERMELÉSBEN KÖZVETLENÜL RÉSZT VEVŐ) VÁSÁRLÁSA</t>
  </si>
  <si>
    <t>JÁRMŰVEK (EGYÉB TERMELÉSBEN KÖZVETLENÜL RÉSZT VEVŐ)  FELÚJÍTÁSA, KORSZERŰSÍTÉSE</t>
  </si>
  <si>
    <t>JÁRMŰVEK (EGYÉB ) VÁSÁRLÁSA</t>
  </si>
  <si>
    <t>JÁRMŰVEK (EGYÉB)  FELÚJÍTÁSA, KORSZERŰSÍTÉSE</t>
  </si>
  <si>
    <t>IRODAI ESZKÖZÖK VÁSÁRLÁSA</t>
  </si>
  <si>
    <t>IRODAI ESZKÖZÖK KORSZERŰSÍTÉSE</t>
  </si>
  <si>
    <t>BÚTOROK VÁSÁRLÁSA</t>
  </si>
  <si>
    <t>BÚTOROK KORSZERŰSÍTÉSE</t>
  </si>
  <si>
    <t>KIS ÉRTÉKŰ, JÓLÉTI ESZKÖZÖK VÁSÁRLÁSA</t>
  </si>
  <si>
    <t>KIS ÉRTÉKŰ, JÓLÉTI ESZKÖZÖK KORSZERŰSÍTÉSE</t>
  </si>
  <si>
    <t>INFORMATIKA_SZÁMÍTÁSTECHNIKAI ESZKÖZÖK VÁSÁRLÁSA</t>
  </si>
  <si>
    <t>INFORMATIKA_SZÁMÍTÁSTECHNIKAI ESZKÖZÖK KORSZERŰSÍTÉSE</t>
  </si>
  <si>
    <t>INFORMATIKA_SZÁMÍTÁSTECHNIKAI SZOFTVEREK, LISZENSZEK  VÁSÁRLÁSA</t>
  </si>
  <si>
    <t>INFORMATIKA_SZÁMÍTÁSTECHNIKAI SZOFTVEREK, LISZENSZEK FEJLESZTÉSE BŐVÍTÉSE</t>
  </si>
  <si>
    <t>Hajdúnánás Központi raktár</t>
  </si>
  <si>
    <t>Andornaktálya Rehab. Fogl.</t>
  </si>
  <si>
    <t>Báránd Rehab. Fogl.</t>
  </si>
  <si>
    <t>Bélapátfalva Rehab. Fogl.</t>
  </si>
  <si>
    <t>Bercel Rehab. Fogl.</t>
  </si>
  <si>
    <t>Berettyóújfalu Rehab. Fogl.</t>
  </si>
  <si>
    <t>Borsodivánka Rehab. Fogl.</t>
  </si>
  <si>
    <t>Darvastó Rehab. Fogl.</t>
  </si>
  <si>
    <t>Debrecen Rehab. Fogl.</t>
  </si>
  <si>
    <t>Derecske Rehab. Fogl.</t>
  </si>
  <si>
    <t>Dévaványa Rehab. Fogl.</t>
  </si>
  <si>
    <t>Diósjenő Rehab. Fogl.</t>
  </si>
  <si>
    <t>Drávatamási Rehab. Fogl.</t>
  </si>
  <si>
    <t>Dunakeszi Rehab. Fogl.</t>
  </si>
  <si>
    <t>Edelény Rehab. Fogl.</t>
  </si>
  <si>
    <t>Hodász Rehab. Fogl.</t>
  </si>
  <si>
    <t>Hosszúhát Rehab. Fogl.</t>
  </si>
  <si>
    <t>Kál Varroda</t>
  </si>
  <si>
    <t>Kaskantyú Rehab. Fogl.</t>
  </si>
  <si>
    <t>Kéthely Rehab. Fogl.</t>
  </si>
  <si>
    <t>Királyegyháza Rehab. Fogl.</t>
  </si>
  <si>
    <t>Körösladány Rehab. Fogl.</t>
  </si>
  <si>
    <t>Lesencetomaj Rehab. Fogl.</t>
  </si>
  <si>
    <t>Magyarbánhegyes Rehab. Fogl.</t>
  </si>
  <si>
    <t>Magyarszerdahely Rehab. Fogl.</t>
  </si>
  <si>
    <t>Mérk Rehab. Fogl.</t>
  </si>
  <si>
    <t>Mozsgó Rehab. Fogl.</t>
  </si>
  <si>
    <t>Nyírbéltek Rehab. Fogl.</t>
  </si>
  <si>
    <t>Ózd Vegyes</t>
  </si>
  <si>
    <t>Polgárdi Rehab. Fogl.</t>
  </si>
  <si>
    <t>Putnok Rehab. Fogl.</t>
  </si>
  <si>
    <t>Regöly Rehab. Fogl.</t>
  </si>
  <si>
    <t>Ricse Rehab. Fogl.</t>
  </si>
  <si>
    <t>Solt Rehab. Fogl.</t>
  </si>
  <si>
    <t>Szakoly Rehab. Fogl.</t>
  </si>
  <si>
    <t>Szolnok Rehab. Fogl.</t>
  </si>
  <si>
    <t>Tápiógyörgye Rehab. Fogl.</t>
  </si>
  <si>
    <t>Tordas Rehab. Fogl.</t>
  </si>
  <si>
    <t>Zalaapáti Rehab. Fogl.</t>
  </si>
  <si>
    <t>Pásztori Rehab. Fogl.</t>
  </si>
  <si>
    <t>Váll.irányítást Tám., Adatelemző és Szoftvert. O.</t>
  </si>
  <si>
    <t>Szállítmányozási és Flottakezelési Osztály</t>
  </si>
  <si>
    <t>Foglalkozás-egészségügyi Csoport</t>
  </si>
  <si>
    <t>Beruházásokért Felelős Műsz., En. és Vagy.g. Főosz</t>
  </si>
  <si>
    <t>K2580600</t>
  </si>
  <si>
    <t>K351000V</t>
  </si>
  <si>
    <t>Központi Iktatási Osztály</t>
  </si>
  <si>
    <t>K403000V</t>
  </si>
  <si>
    <t>Személyügyi és Jogi Megfelelőségért Felelős Főosz.</t>
  </si>
  <si>
    <t>K521000V</t>
  </si>
  <si>
    <t>Támogatás-elszámolásért Felelős Osztály</t>
  </si>
  <si>
    <t>K603000V</t>
  </si>
  <si>
    <t>Köszbeszerzésért és Beszerzésért Felelős Főoszt.</t>
  </si>
  <si>
    <t>K333000V</t>
  </si>
  <si>
    <t>Beruházásokért Felelős Műszaki, En. és Vagy.g. Ig.</t>
  </si>
  <si>
    <t>Mohács Háztartási Papír</t>
  </si>
  <si>
    <t>Gánt Rehab. Fogl.</t>
  </si>
  <si>
    <t>Várpalota Vegyes</t>
  </si>
  <si>
    <t>Sándorfalva Seprű</t>
  </si>
  <si>
    <t>Nagyatád Varroda</t>
  </si>
  <si>
    <t>Sopron Rehab. Fogl.</t>
  </si>
  <si>
    <t>Püspökladány Rehab. Fogl.</t>
  </si>
  <si>
    <t>Ivánc Rehab. Fogl.</t>
  </si>
  <si>
    <t>Berzence Rehab. Fogl.</t>
  </si>
  <si>
    <t>Turbékpuszta Rehab. Fogl.</t>
  </si>
  <si>
    <t>Ludányhalászi Rehab. Fogl.</t>
  </si>
  <si>
    <t>Bázakerettye Rehab. Fogl.</t>
  </si>
  <si>
    <t>Hejőbába Rehab. Fogl.</t>
  </si>
  <si>
    <t>Töltéstava, Táplánypuszta Rehab. Fogl.</t>
  </si>
  <si>
    <t>Vésztő Rehab. Fogl.</t>
  </si>
  <si>
    <t>Kalocsa Vegyes III</t>
  </si>
  <si>
    <t>E5500000</t>
  </si>
  <si>
    <t>Erfo_GYES_TP</t>
  </si>
  <si>
    <t>E1230000</t>
  </si>
  <si>
    <t>E2580400</t>
  </si>
  <si>
    <t>Hajdúnánás Központi Raktár</t>
  </si>
  <si>
    <t>E351000V</t>
  </si>
  <si>
    <t>E403000V</t>
  </si>
  <si>
    <t>E521000V</t>
  </si>
  <si>
    <t>E603000V</t>
  </si>
  <si>
    <t>Köszbeszerzésért és Beszerzésért Felelős Főosztál</t>
  </si>
  <si>
    <t>E333000V</t>
  </si>
  <si>
    <t>Elek bérelt raktárak (Lökösháza átnev. 2024.06.17)</t>
  </si>
  <si>
    <t>Győr Vegyes</t>
  </si>
  <si>
    <t>Komló Varroda</t>
  </si>
  <si>
    <t>Kőszeg Vegyes</t>
  </si>
  <si>
    <t>Rétság Vegyes</t>
  </si>
  <si>
    <t>Tiszafüred Díszcsomagoló</t>
  </si>
  <si>
    <t>Vasvár Vegyes</t>
  </si>
  <si>
    <t>Veszprém Rehab. Fogl.</t>
  </si>
  <si>
    <t>F5174217</t>
  </si>
  <si>
    <t>Nógrádszakál</t>
  </si>
  <si>
    <t>Szentgotthárd Rehab. Fogl.</t>
  </si>
  <si>
    <t>F6235405</t>
  </si>
  <si>
    <t>Nagykőrös Vegyes Rákóczi</t>
  </si>
  <si>
    <t>F2580400</t>
  </si>
  <si>
    <t>F2580600</t>
  </si>
  <si>
    <t>Erfo-nak továbbszámlázandó</t>
  </si>
  <si>
    <t>F5175620</t>
  </si>
  <si>
    <t>Mezőkövesd Vegyes III.</t>
  </si>
  <si>
    <t>F351000V</t>
  </si>
  <si>
    <t>F403000V</t>
  </si>
  <si>
    <t>F521000V</t>
  </si>
  <si>
    <t>F603000V</t>
  </si>
  <si>
    <t>F333000V</t>
  </si>
  <si>
    <t>Pécs Bajor 6. Díszcsomagoló</t>
  </si>
  <si>
    <t>Siklós Díszcsomagoló</t>
  </si>
  <si>
    <t>Komló_Díszcsomagoló</t>
  </si>
  <si>
    <t>Tiszanána Díszcsomagoló</t>
  </si>
  <si>
    <t>Komádi Díszcsomagoló</t>
  </si>
  <si>
    <t>Hajdúnánás Díszcsomagoló</t>
  </si>
  <si>
    <t>F5171705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</si>
</sst>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6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sz val="16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 style="medium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FF0000"/>
      </bottom>
      <diagonal/>
    </border>
    <border>
      <left/>
      <right/>
      <top style="thin">
        <color rgb="FF000000"/>
      </top>
      <bottom style="medium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/>
      <right style="medium">
        <color indexed="64"/>
      </right>
      <top style="thin">
        <color rgb="FF000000"/>
      </top>
      <bottom style="medium">
        <color rgb="FFFF0000"/>
      </bottom>
      <diagonal/>
    </border>
  </borders>
  <cellStyleXfs count="3">
    <xf numFmtId="0" fontId="0" fillId="0" borderId="0"/>
    <xf numFmtId="0" fontId="22" fillId="0" borderId="0"/>
    <xf numFmtId="43" fontId="10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left"/>
    </xf>
    <xf numFmtId="0" fontId="2" fillId="5" borderId="0" xfId="0" applyFont="1" applyFill="1"/>
    <xf numFmtId="0" fontId="3" fillId="0" borderId="0" xfId="0" applyFont="1"/>
    <xf numFmtId="49" fontId="0" fillId="0" borderId="0" xfId="0" applyNumberFormat="1"/>
    <xf numFmtId="0" fontId="6" fillId="0" borderId="0" xfId="0" applyFont="1"/>
    <xf numFmtId="1" fontId="12" fillId="0" borderId="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1" fillId="0" borderId="0" xfId="0" applyFont="1"/>
    <xf numFmtId="1" fontId="13" fillId="0" borderId="55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" fontId="12" fillId="0" borderId="55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55" xfId="0" applyFont="1" applyBorder="1" applyAlignment="1">
      <alignment vertical="center"/>
    </xf>
    <xf numFmtId="1" fontId="12" fillId="0" borderId="55" xfId="0" applyNumberFormat="1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1" fontId="13" fillId="0" borderId="55" xfId="0" applyNumberFormat="1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1" fontId="15" fillId="0" borderId="55" xfId="0" applyNumberFormat="1" applyFont="1" applyBorder="1" applyAlignment="1">
      <alignment horizontal="left" vertical="center"/>
    </xf>
    <xf numFmtId="0" fontId="13" fillId="0" borderId="55" xfId="0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1" fontId="13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6" borderId="48" xfId="0" applyFont="1" applyFill="1" applyBorder="1" applyAlignment="1">
      <alignment horizontal="center" vertical="center"/>
    </xf>
    <xf numFmtId="0" fontId="9" fillId="6" borderId="49" xfId="0" applyFont="1" applyFill="1" applyBorder="1" applyAlignment="1">
      <alignment horizontal="center" vertical="center"/>
    </xf>
    <xf numFmtId="0" fontId="5" fillId="0" borderId="24" xfId="0" quotePrefix="1" applyFont="1" applyBorder="1" applyAlignment="1">
      <alignment horizontal="left" vertical="center"/>
    </xf>
    <xf numFmtId="0" fontId="5" fillId="0" borderId="28" xfId="0" quotePrefix="1" applyFont="1" applyBorder="1"/>
    <xf numFmtId="0" fontId="17" fillId="0" borderId="22" xfId="0" applyFont="1" applyBorder="1" applyAlignment="1">
      <alignment horizontal="left" wrapText="1"/>
    </xf>
    <xf numFmtId="0" fontId="21" fillId="0" borderId="18" xfId="0" applyFont="1" applyBorder="1" applyAlignment="1">
      <alignment wrapText="1"/>
    </xf>
    <xf numFmtId="0" fontId="17" fillId="0" borderId="61" xfId="0" applyFont="1" applyBorder="1" applyAlignment="1">
      <alignment horizontal="left" wrapText="1"/>
    </xf>
    <xf numFmtId="0" fontId="17" fillId="0" borderId="46" xfId="0" applyFont="1" applyBorder="1" applyAlignment="1">
      <alignment horizontal="left" wrapText="1"/>
    </xf>
    <xf numFmtId="0" fontId="17" fillId="0" borderId="52" xfId="0" applyFont="1" applyBorder="1" applyAlignment="1">
      <alignment horizontal="left" wrapText="1"/>
    </xf>
    <xf numFmtId="0" fontId="17" fillId="0" borderId="64" xfId="0" applyFont="1" applyBorder="1" applyAlignment="1">
      <alignment horizontal="left" wrapText="1"/>
    </xf>
    <xf numFmtId="0" fontId="17" fillId="0" borderId="55" xfId="0" applyFont="1" applyBorder="1" applyAlignment="1">
      <alignment horizontal="left" wrapText="1"/>
    </xf>
    <xf numFmtId="0" fontId="17" fillId="0" borderId="61" xfId="0" applyFont="1" applyBorder="1" applyAlignment="1">
      <alignment wrapText="1"/>
    </xf>
    <xf numFmtId="49" fontId="20" fillId="0" borderId="55" xfId="0" applyNumberFormat="1" applyFont="1" applyBorder="1" applyAlignment="1">
      <alignment vertical="center" wrapText="1"/>
    </xf>
    <xf numFmtId="0" fontId="17" fillId="0" borderId="55" xfId="0" applyFont="1" applyBorder="1" applyAlignment="1">
      <alignment wrapText="1"/>
    </xf>
    <xf numFmtId="0" fontId="9" fillId="6" borderId="67" xfId="0" applyFont="1" applyFill="1" applyBorder="1" applyAlignment="1">
      <alignment horizontal="center" vertical="center"/>
    </xf>
    <xf numFmtId="0" fontId="22" fillId="0" borderId="0" xfId="1"/>
    <xf numFmtId="0" fontId="22" fillId="7" borderId="0" xfId="1" applyFill="1"/>
    <xf numFmtId="0" fontId="5" fillId="0" borderId="31" xfId="0" applyFont="1" applyBorder="1"/>
    <xf numFmtId="0" fontId="23" fillId="0" borderId="0" xfId="0" applyFont="1"/>
    <xf numFmtId="0" fontId="20" fillId="0" borderId="1" xfId="0" applyFont="1" applyBorder="1" applyAlignment="1">
      <alignment horizontal="center" wrapText="1"/>
    </xf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 wrapText="1"/>
    </xf>
    <xf numFmtId="0" fontId="17" fillId="0" borderId="25" xfId="0" applyFont="1" applyBorder="1" applyAlignment="1">
      <alignment horizontal="center" wrapText="1"/>
    </xf>
    <xf numFmtId="0" fontId="8" fillId="6" borderId="26" xfId="0" quotePrefix="1" applyFont="1" applyFill="1" applyBorder="1" applyAlignment="1">
      <alignment horizontal="center" vertical="center"/>
    </xf>
    <xf numFmtId="0" fontId="8" fillId="6" borderId="13" xfId="0" quotePrefix="1" applyFont="1" applyFill="1" applyBorder="1" applyAlignment="1">
      <alignment horizontal="center" vertical="center"/>
    </xf>
    <xf numFmtId="0" fontId="8" fillId="6" borderId="27" xfId="0" quotePrefix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6" fillId="0" borderId="30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2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16" fillId="0" borderId="19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wrapText="1"/>
    </xf>
    <xf numFmtId="0" fontId="16" fillId="0" borderId="20" xfId="0" applyFont="1" applyBorder="1" applyAlignment="1">
      <alignment horizontal="left"/>
    </xf>
    <xf numFmtId="0" fontId="16" fillId="0" borderId="32" xfId="0" applyFont="1" applyBorder="1" applyAlignment="1">
      <alignment horizontal="left"/>
    </xf>
    <xf numFmtId="0" fontId="18" fillId="0" borderId="4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41" xfId="0" applyFont="1" applyBorder="1" applyAlignment="1">
      <alignment horizontal="left" vertical="top"/>
    </xf>
    <xf numFmtId="0" fontId="16" fillId="0" borderId="17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18" xfId="0" applyFont="1" applyBorder="1" applyAlignment="1">
      <alignment horizontal="left" vertical="top"/>
    </xf>
    <xf numFmtId="0" fontId="16" fillId="0" borderId="4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43" xfId="0" applyFont="1" applyBorder="1" applyAlignment="1">
      <alignment horizontal="left" vertical="top"/>
    </xf>
    <xf numFmtId="0" fontId="9" fillId="2" borderId="35" xfId="0" applyFont="1" applyFill="1" applyBorder="1" applyAlignment="1">
      <alignment horizontal="left"/>
    </xf>
    <xf numFmtId="0" fontId="9" fillId="2" borderId="36" xfId="0" applyFont="1" applyFill="1" applyBorder="1" applyAlignment="1">
      <alignment horizontal="left"/>
    </xf>
    <xf numFmtId="0" fontId="9" fillId="2" borderId="37" xfId="0" applyFont="1" applyFill="1" applyBorder="1" applyAlignment="1">
      <alignment horizontal="left"/>
    </xf>
    <xf numFmtId="0" fontId="16" fillId="0" borderId="19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/>
    </xf>
    <xf numFmtId="0" fontId="16" fillId="0" borderId="30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8" fillId="0" borderId="40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1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9" fillId="3" borderId="4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18" fillId="0" borderId="3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39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41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top" wrapText="1"/>
    </xf>
    <xf numFmtId="0" fontId="16" fillId="0" borderId="39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8" xfId="0" applyFont="1" applyBorder="1" applyAlignment="1">
      <alignment horizontal="center"/>
    </xf>
    <xf numFmtId="0" fontId="16" fillId="0" borderId="9" xfId="0" applyFont="1" applyBorder="1" applyAlignment="1">
      <alignment horizontal="left" wrapText="1"/>
    </xf>
    <xf numFmtId="0" fontId="16" fillId="0" borderId="9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6" fillId="0" borderId="19" xfId="0" quotePrefix="1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16" fillId="0" borderId="34" xfId="0" applyFont="1" applyBorder="1" applyAlignment="1">
      <alignment horizontal="left"/>
    </xf>
    <xf numFmtId="0" fontId="7" fillId="2" borderId="17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8" xfId="0" applyFont="1" applyFill="1" applyBorder="1" applyAlignment="1">
      <alignment horizontal="left"/>
    </xf>
    <xf numFmtId="0" fontId="5" fillId="0" borderId="30" xfId="0" quotePrefix="1" applyFont="1" applyBorder="1"/>
    <xf numFmtId="0" fontId="5" fillId="0" borderId="30" xfId="0" applyFont="1" applyBorder="1"/>
    <xf numFmtId="0" fontId="16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5" fillId="0" borderId="21" xfId="0" quotePrefix="1" applyFont="1" applyBorder="1" applyAlignment="1">
      <alignment horizontal="left" vertical="center"/>
    </xf>
    <xf numFmtId="0" fontId="5" fillId="0" borderId="17" xfId="0" quotePrefix="1" applyFont="1" applyBorder="1" applyAlignment="1">
      <alignment horizontal="left" vertical="center"/>
    </xf>
    <xf numFmtId="0" fontId="5" fillId="0" borderId="23" xfId="0" quotePrefix="1" applyFont="1" applyBorder="1" applyAlignment="1">
      <alignment horizontal="left" vertical="center"/>
    </xf>
    <xf numFmtId="0" fontId="9" fillId="3" borderId="18" xfId="0" applyFont="1" applyFill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9" fillId="6" borderId="65" xfId="0" applyFont="1" applyFill="1" applyBorder="1" applyAlignment="1">
      <alignment horizontal="center" vertical="center"/>
    </xf>
    <xf numFmtId="0" fontId="17" fillId="0" borderId="30" xfId="0" quotePrefix="1" applyFont="1" applyBorder="1" applyAlignment="1">
      <alignment horizontal="center" wrapText="1"/>
    </xf>
    <xf numFmtId="0" fontId="17" fillId="0" borderId="66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35" xfId="0" quotePrefix="1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16" fillId="0" borderId="48" xfId="0" applyFont="1" applyBorder="1" applyAlignment="1">
      <alignment horizontal="left"/>
    </xf>
    <xf numFmtId="0" fontId="16" fillId="0" borderId="49" xfId="0" applyFont="1" applyBorder="1" applyAlignment="1">
      <alignment horizontal="left"/>
    </xf>
    <xf numFmtId="0" fontId="16" fillId="0" borderId="50" xfId="0" applyFont="1" applyBorder="1" applyAlignment="1">
      <alignment horizontal="left"/>
    </xf>
    <xf numFmtId="0" fontId="16" fillId="0" borderId="51" xfId="0" applyFont="1" applyBorder="1" applyAlignment="1">
      <alignment horizontal="left"/>
    </xf>
    <xf numFmtId="0" fontId="17" fillId="0" borderId="44" xfId="0" quotePrefix="1" applyFont="1" applyBorder="1" applyAlignment="1">
      <alignment horizontal="center" wrapText="1"/>
    </xf>
    <xf numFmtId="0" fontId="17" fillId="0" borderId="45" xfId="0" applyFont="1" applyBorder="1" applyAlignment="1">
      <alignment horizontal="center" wrapText="1"/>
    </xf>
    <xf numFmtId="0" fontId="17" fillId="0" borderId="53" xfId="0" quotePrefix="1" applyFont="1" applyBorder="1" applyAlignment="1">
      <alignment horizontal="center" wrapText="1"/>
    </xf>
    <xf numFmtId="0" fontId="17" fillId="0" borderId="60" xfId="0" quotePrefix="1" applyFont="1" applyBorder="1" applyAlignment="1">
      <alignment horizontal="center" wrapText="1"/>
    </xf>
    <xf numFmtId="0" fontId="16" fillId="0" borderId="57" xfId="0" applyFont="1" applyBorder="1" applyAlignment="1">
      <alignment horizontal="left" wrapText="1"/>
    </xf>
    <xf numFmtId="0" fontId="16" fillId="0" borderId="56" xfId="0" applyFont="1" applyBorder="1" applyAlignment="1">
      <alignment horizontal="left" wrapText="1"/>
    </xf>
    <xf numFmtId="0" fontId="16" fillId="0" borderId="58" xfId="0" applyFont="1" applyBorder="1" applyAlignment="1">
      <alignment horizontal="left" wrapText="1"/>
    </xf>
    <xf numFmtId="0" fontId="16" fillId="0" borderId="59" xfId="0" applyFont="1" applyBorder="1" applyAlignment="1">
      <alignment horizontal="left" wrapText="1"/>
    </xf>
    <xf numFmtId="0" fontId="9" fillId="6" borderId="36" xfId="0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 wrapText="1"/>
    </xf>
    <xf numFmtId="0" fontId="17" fillId="0" borderId="63" xfId="0" applyFont="1" applyBorder="1" applyAlignment="1">
      <alignment horizontal="center" wrapText="1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16" fillId="0" borderId="64" xfId="0" applyFont="1" applyBorder="1" applyAlignment="1">
      <alignment horizontal="left" wrapText="1"/>
    </xf>
    <xf numFmtId="0" fontId="16" fillId="0" borderId="70" xfId="0" applyFont="1" applyBorder="1" applyAlignment="1">
      <alignment horizontal="left" wrapText="1"/>
    </xf>
    <xf numFmtId="0" fontId="16" fillId="0" borderId="71" xfId="0" applyFont="1" applyBorder="1" applyAlignment="1">
      <alignment horizontal="left" wrapText="1"/>
    </xf>
    <xf numFmtId="0" fontId="16" fillId="0" borderId="72" xfId="0" applyFont="1" applyBorder="1" applyAlignment="1">
      <alignment horizontal="left" wrapText="1"/>
    </xf>
    <xf numFmtId="0" fontId="16" fillId="0" borderId="73" xfId="0" applyFont="1" applyBorder="1" applyAlignment="1">
      <alignment horizontal="left" wrapText="1"/>
    </xf>
    <xf numFmtId="0" fontId="16" fillId="0" borderId="71" xfId="0" applyFont="1" applyBorder="1" applyAlignment="1">
      <alignment horizontal="center"/>
    </xf>
    <xf numFmtId="0" fontId="16" fillId="0" borderId="72" xfId="0" applyFont="1" applyBorder="1" applyAlignment="1">
      <alignment horizontal="center"/>
    </xf>
    <xf numFmtId="0" fontId="16" fillId="0" borderId="74" xfId="0" applyFont="1" applyBorder="1" applyAlignment="1">
      <alignment horizontal="center"/>
    </xf>
  </cellXfs>
  <cellStyles count="3">
    <cellStyle name="Ezres 2" xfId="2" xr:uid="{2342E92D-1B9A-4E75-AB60-8505598F735E}"/>
    <cellStyle name="Normál" xfId="0" builtinId="0"/>
    <cellStyle name="Normál 2" xfId="1" xr:uid="{FDE44E77-26FF-4C71-91CF-6842E72A3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76200</xdr:colOff>
      <xdr:row>32</xdr:row>
      <xdr:rowOff>161925</xdr:rowOff>
    </xdr:from>
    <xdr:ext cx="184731" cy="26456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DF6AFCD3-E34E-3807-12AC-6F44D7EA17F4}"/>
            </a:ext>
          </a:extLst>
        </xdr:cNvPr>
        <xdr:cNvSpPr txBox="1"/>
      </xdr:nvSpPr>
      <xdr:spPr>
        <a:xfrm>
          <a:off x="13382625" y="4057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hu-HU" sz="1100"/>
        </a:p>
      </xdr:txBody>
    </xdr:sp>
    <xdr:clientData/>
  </xdr:oneCellAnchor>
  <xdr:oneCellAnchor>
    <xdr:from>
      <xdr:col>4</xdr:col>
      <xdr:colOff>152400</xdr:colOff>
      <xdr:row>34</xdr:row>
      <xdr:rowOff>123824</xdr:rowOff>
    </xdr:from>
    <xdr:ext cx="123825" cy="123826"/>
    <xdr:sp macro="" textlink="">
      <xdr:nvSpPr>
        <xdr:cNvPr id="3" name="Szövegdoboz 2">
          <a:extLst>
            <a:ext uri="{FF2B5EF4-FFF2-40B4-BE49-F238E27FC236}">
              <a16:creationId xmlns:a16="http://schemas.microsoft.com/office/drawing/2014/main" id="{1A5BF9A4-37C1-C4AF-062D-48943EA68A88}"/>
            </a:ext>
          </a:extLst>
        </xdr:cNvPr>
        <xdr:cNvSpPr txBox="1"/>
      </xdr:nvSpPr>
      <xdr:spPr>
        <a:xfrm flipH="1" flipV="1">
          <a:off x="2981325" y="4400549"/>
          <a:ext cx="123825" cy="123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hu-HU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arász Dezső" id="{69204B0A-5D8E-481A-A6BA-68C225771D89}" userId="S::madarasz.dezso@kezmu.hu::2f85ee7c-7cd6-465f-bcc0-4d55847c2ce3" providerId="AD"/>
  <person displayName="Eszter Nagy" id="{022812F1-F172-48C4-A08F-58221A41339D}" userId="S::eszter.nagy@crosssec.com::3035f377-7814-463f-ac5c-f392de196baf" providerId="AD"/>
</personList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2-08-18T15:14:10.80" personId="{022812F1-F172-48C4-A08F-58221A41339D}" id="{A2439C73-E01F-42A3-B061-58C2042066F6}">
    <text xml:space="preserve">kontrolling igazgatóság által kiadott sorszám, főkönyvi besorolással
</text>
  </threadedComment>
  <threadedComment ref="H9" dT="2023-06-19T06:46:57.33" personId="{69204B0A-5D8E-481A-A6BA-68C225771D89}" id="{038A54FC-2075-4CE5-8347-E2E33B608798}">
    <text xml:space="preserve">Ez a mező automatikusan kitöltésre kerül a költséghely kiválasztásakor.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D85-6716-4BFF-BB67-0446CAD07C71}">
  <dimension ref="A1:L109"/>
  <sheetViews>
    <sheetView tabSelected="1" zoomScale="75" zoomScaleNormal="75" zoomScaleSheetLayoutView="80" zoomScalePageLayoutView="70" workbookViewId="0">
      <selection activeCell="N19" sqref="N19"/>
    </sheetView>
  </sheetViews>
  <sheetFormatPr defaultRowHeight="14.4" x14ac:dyDescent="0.3"/>
  <cols>
    <col min="1" max="1" width="4.109375" style="5" customWidth="1"/>
    <col min="2" max="3" width="8.88671875" style="5"/>
    <col min="4" max="4" width="25.33203125" style="5" customWidth="1"/>
    <col min="5" max="5" width="9.109375" style="5" customWidth="1"/>
    <col min="6" max="6" width="32.5546875" style="5" customWidth="1"/>
    <col min="7" max="7" width="31" style="5" customWidth="1"/>
    <col min="8" max="8" width="42.6640625" style="5" bestFit="1" customWidth="1"/>
  </cols>
  <sheetData>
    <row r="1" spans="1:8" ht="15" customHeight="1" x14ac:dyDescent="0.3">
      <c r="A1" s="152" t="s">
        <v>0</v>
      </c>
      <c r="B1" s="153"/>
      <c r="C1" s="153"/>
      <c r="D1" s="153"/>
      <c r="E1" s="153"/>
      <c r="F1" s="153"/>
      <c r="G1" s="153"/>
      <c r="H1" s="154"/>
    </row>
    <row r="2" spans="1:8" ht="15" customHeight="1" x14ac:dyDescent="0.3">
      <c r="A2" s="155"/>
      <c r="B2" s="156"/>
      <c r="C2" s="156"/>
      <c r="D2" s="156"/>
      <c r="E2" s="156"/>
      <c r="F2" s="156"/>
      <c r="G2" s="156"/>
      <c r="H2" s="157"/>
    </row>
    <row r="3" spans="1:8" ht="15" customHeight="1" x14ac:dyDescent="0.3">
      <c r="A3" s="155"/>
      <c r="B3" s="156"/>
      <c r="C3" s="156"/>
      <c r="D3" s="156"/>
      <c r="E3" s="156"/>
      <c r="F3" s="156"/>
      <c r="G3" s="156"/>
      <c r="H3" s="157"/>
    </row>
    <row r="4" spans="1:8" ht="15" customHeight="1" x14ac:dyDescent="0.3">
      <c r="A4" s="155"/>
      <c r="B4" s="156"/>
      <c r="C4" s="156"/>
      <c r="D4" s="156"/>
      <c r="E4" s="156"/>
      <c r="F4" s="28" t="s">
        <v>1</v>
      </c>
      <c r="G4" s="158"/>
      <c r="H4" s="159"/>
    </row>
    <row r="5" spans="1:8" ht="15" customHeight="1" x14ac:dyDescent="0.3">
      <c r="A5" s="155"/>
      <c r="B5" s="156"/>
      <c r="C5" s="156"/>
      <c r="D5" s="156"/>
      <c r="E5" s="156"/>
      <c r="F5" s="28" t="s">
        <v>2</v>
      </c>
      <c r="G5" s="158"/>
      <c r="H5" s="159"/>
    </row>
    <row r="6" spans="1:8" ht="21.75" customHeight="1" thickBot="1" x14ac:dyDescent="0.35">
      <c r="A6" s="166" t="s">
        <v>3</v>
      </c>
      <c r="B6" s="167"/>
      <c r="C6" s="167"/>
      <c r="D6" s="167"/>
      <c r="E6" s="167"/>
      <c r="F6" s="167"/>
      <c r="G6" s="167"/>
      <c r="H6" s="168"/>
    </row>
    <row r="7" spans="1:8" x14ac:dyDescent="0.3">
      <c r="A7" s="184" t="s">
        <v>4</v>
      </c>
      <c r="B7" s="186" t="s">
        <v>5</v>
      </c>
      <c r="C7" s="186"/>
      <c r="D7" s="186"/>
      <c r="E7" s="186" t="s">
        <v>6</v>
      </c>
      <c r="F7" s="186"/>
      <c r="G7" s="186"/>
      <c r="H7" s="187"/>
    </row>
    <row r="8" spans="1:8" x14ac:dyDescent="0.3">
      <c r="A8" s="185"/>
      <c r="B8" s="171"/>
      <c r="C8" s="171"/>
      <c r="D8" s="171"/>
      <c r="E8" s="188"/>
      <c r="F8" s="188"/>
      <c r="G8" s="188"/>
      <c r="H8" s="189"/>
    </row>
    <row r="9" spans="1:8" ht="15.6" customHeight="1" x14ac:dyDescent="0.3">
      <c r="A9" s="163" t="s">
        <v>7</v>
      </c>
      <c r="B9" s="194" t="s">
        <v>8</v>
      </c>
      <c r="C9" s="195"/>
      <c r="D9" s="195"/>
      <c r="E9" s="79" t="s">
        <v>9</v>
      </c>
      <c r="F9" s="182" t="s">
        <v>883</v>
      </c>
      <c r="G9" s="65" t="s">
        <v>11</v>
      </c>
      <c r="H9" s="183" t="str">
        <f>VLOOKUP(F9,KEF_kvis!$A$2:$B$417,2,)</f>
        <v>Központ egyéb</v>
      </c>
    </row>
    <row r="10" spans="1:8" ht="18" customHeight="1" x14ac:dyDescent="0.3">
      <c r="A10" s="185"/>
      <c r="B10" s="196"/>
      <c r="C10" s="197"/>
      <c r="D10" s="197"/>
      <c r="E10" s="79"/>
      <c r="F10" s="182"/>
      <c r="G10" s="65"/>
      <c r="H10" s="183"/>
    </row>
    <row r="11" spans="1:8" x14ac:dyDescent="0.3">
      <c r="A11" s="163" t="s">
        <v>12</v>
      </c>
      <c r="B11" s="110" t="s">
        <v>13</v>
      </c>
      <c r="C11" s="110"/>
      <c r="D11" s="110"/>
      <c r="E11" s="65"/>
      <c r="F11" s="65"/>
      <c r="G11" s="65"/>
      <c r="H11" s="66"/>
    </row>
    <row r="12" spans="1:8" ht="21.6" customHeight="1" x14ac:dyDescent="0.3">
      <c r="A12" s="185"/>
      <c r="B12" s="110"/>
      <c r="C12" s="110"/>
      <c r="D12" s="110"/>
      <c r="E12" s="65"/>
      <c r="F12" s="65"/>
      <c r="G12" s="65"/>
      <c r="H12" s="66"/>
    </row>
    <row r="13" spans="1:8" x14ac:dyDescent="0.3">
      <c r="A13" s="163" t="s">
        <v>14</v>
      </c>
      <c r="B13" s="110" t="s">
        <v>15</v>
      </c>
      <c r="C13" s="110"/>
      <c r="D13" s="110"/>
      <c r="E13" s="65"/>
      <c r="F13" s="65"/>
      <c r="G13" s="65"/>
      <c r="H13" s="66"/>
    </row>
    <row r="14" spans="1:8" ht="21" customHeight="1" x14ac:dyDescent="0.3">
      <c r="A14" s="185"/>
      <c r="B14" s="110"/>
      <c r="C14" s="110"/>
      <c r="D14" s="110"/>
      <c r="E14" s="65"/>
      <c r="F14" s="65"/>
      <c r="G14" s="65"/>
      <c r="H14" s="66"/>
    </row>
    <row r="15" spans="1:8" x14ac:dyDescent="0.3">
      <c r="A15" s="163" t="s">
        <v>16</v>
      </c>
      <c r="B15" s="64" t="s">
        <v>17</v>
      </c>
      <c r="C15" s="64"/>
      <c r="D15" s="64"/>
      <c r="E15" s="64" t="s">
        <v>18</v>
      </c>
      <c r="F15" s="64"/>
      <c r="G15" s="64"/>
      <c r="H15" s="80"/>
    </row>
    <row r="16" spans="1:8" ht="15" thickBot="1" x14ac:dyDescent="0.35">
      <c r="A16" s="164"/>
      <c r="B16" s="111"/>
      <c r="C16" s="111"/>
      <c r="D16" s="111"/>
      <c r="E16" s="111"/>
      <c r="F16" s="111"/>
      <c r="G16" s="111"/>
      <c r="H16" s="165"/>
    </row>
    <row r="17" spans="1:8" ht="26.25" customHeight="1" x14ac:dyDescent="0.3">
      <c r="A17" s="166" t="s">
        <v>19</v>
      </c>
      <c r="B17" s="167"/>
      <c r="C17" s="167"/>
      <c r="D17" s="167"/>
      <c r="E17" s="167"/>
      <c r="F17" s="167"/>
      <c r="G17" s="167"/>
      <c r="H17" s="168"/>
    </row>
    <row r="18" spans="1:8" ht="23.25" customHeight="1" thickBot="1" x14ac:dyDescent="0.35">
      <c r="A18" s="144" t="s">
        <v>20</v>
      </c>
      <c r="B18" s="145"/>
      <c r="C18" s="145"/>
      <c r="D18" s="145"/>
      <c r="E18" s="145"/>
      <c r="F18" s="145"/>
      <c r="G18" s="145"/>
      <c r="H18" s="177"/>
    </row>
    <row r="19" spans="1:8" ht="17.399999999999999" x14ac:dyDescent="0.3">
      <c r="A19" s="174" t="s">
        <v>4</v>
      </c>
      <c r="B19" s="178" t="s">
        <v>21</v>
      </c>
      <c r="C19" s="179"/>
      <c r="D19" s="198" t="s">
        <v>22</v>
      </c>
      <c r="E19" s="198"/>
      <c r="F19" s="43" t="s">
        <v>23</v>
      </c>
      <c r="G19" s="29" t="s">
        <v>24</v>
      </c>
      <c r="H19" s="30" t="s">
        <v>25</v>
      </c>
    </row>
    <row r="20" spans="1:8" ht="21" x14ac:dyDescent="0.4">
      <c r="A20" s="175"/>
      <c r="B20" s="180"/>
      <c r="C20" s="181"/>
      <c r="D20" s="48"/>
      <c r="E20" s="48"/>
      <c r="F20" s="41"/>
      <c r="G20" s="37"/>
      <c r="H20" s="33"/>
    </row>
    <row r="21" spans="1:8" ht="21" x14ac:dyDescent="0.4">
      <c r="A21" s="175"/>
      <c r="B21" s="180"/>
      <c r="C21" s="181"/>
      <c r="D21" s="48"/>
      <c r="E21" s="48"/>
      <c r="F21" s="42"/>
      <c r="G21" s="37"/>
      <c r="H21" s="33"/>
    </row>
    <row r="22" spans="1:8" ht="21" x14ac:dyDescent="0.4">
      <c r="A22" s="175"/>
      <c r="B22" s="180"/>
      <c r="C22" s="181"/>
      <c r="D22" s="48"/>
      <c r="E22" s="48"/>
      <c r="F22" s="42"/>
      <c r="G22" s="37"/>
      <c r="H22" s="33"/>
    </row>
    <row r="23" spans="1:8" ht="21" x14ac:dyDescent="0.4">
      <c r="A23" s="175"/>
      <c r="B23" s="180"/>
      <c r="C23" s="181"/>
      <c r="D23" s="48"/>
      <c r="E23" s="48"/>
      <c r="F23" s="42"/>
      <c r="G23" s="37"/>
      <c r="H23" s="33"/>
    </row>
    <row r="24" spans="1:8" ht="21" x14ac:dyDescent="0.4">
      <c r="A24" s="175"/>
      <c r="B24" s="180"/>
      <c r="C24" s="181"/>
      <c r="D24" s="48"/>
      <c r="E24" s="48"/>
      <c r="F24" s="42"/>
      <c r="G24" s="37"/>
      <c r="H24" s="33"/>
    </row>
    <row r="25" spans="1:8" ht="21" x14ac:dyDescent="0.4">
      <c r="A25" s="175"/>
      <c r="B25" s="180"/>
      <c r="C25" s="181"/>
      <c r="D25" s="48"/>
      <c r="E25" s="48"/>
      <c r="F25" s="42"/>
      <c r="G25" s="38"/>
      <c r="H25" s="33"/>
    </row>
    <row r="26" spans="1:8" ht="21" x14ac:dyDescent="0.4">
      <c r="A26" s="175"/>
      <c r="B26" s="192"/>
      <c r="C26" s="193"/>
      <c r="D26" s="48"/>
      <c r="E26" s="48"/>
      <c r="F26" s="42"/>
      <c r="G26" s="39"/>
      <c r="H26" s="34"/>
    </row>
    <row r="27" spans="1:8" ht="21.6" thickBot="1" x14ac:dyDescent="0.45">
      <c r="A27" s="176"/>
      <c r="B27" s="190"/>
      <c r="C27" s="191"/>
      <c r="D27" s="199"/>
      <c r="E27" s="200"/>
      <c r="F27" s="40"/>
      <c r="G27" s="35"/>
      <c r="H27" s="36"/>
    </row>
    <row r="28" spans="1:8" ht="129" customHeight="1" thickBot="1" x14ac:dyDescent="0.45">
      <c r="A28" s="31" t="s">
        <v>7</v>
      </c>
      <c r="B28" s="52" t="s">
        <v>26</v>
      </c>
      <c r="C28" s="52"/>
      <c r="D28" s="52"/>
      <c r="E28" s="53"/>
      <c r="F28" s="53"/>
      <c r="G28" s="53"/>
      <c r="H28" s="54"/>
    </row>
    <row r="29" spans="1:8" ht="18.75" customHeight="1" x14ac:dyDescent="0.3">
      <c r="A29" s="55" t="s">
        <v>27</v>
      </c>
      <c r="B29" s="56"/>
      <c r="C29" s="56"/>
      <c r="D29" s="56"/>
      <c r="E29" s="56"/>
      <c r="F29" s="56"/>
      <c r="G29" s="56"/>
      <c r="H29" s="57"/>
    </row>
    <row r="30" spans="1:8" ht="25.5" customHeight="1" x14ac:dyDescent="0.35">
      <c r="A30" s="32" t="s">
        <v>28</v>
      </c>
      <c r="B30" s="49" t="s">
        <v>29</v>
      </c>
      <c r="C30" s="49"/>
      <c r="D30" s="49"/>
      <c r="E30" s="50"/>
      <c r="F30" s="50"/>
      <c r="G30" s="50"/>
      <c r="H30" s="51"/>
    </row>
    <row r="31" spans="1:8" ht="25.5" customHeight="1" x14ac:dyDescent="0.35">
      <c r="A31" s="32" t="s">
        <v>30</v>
      </c>
      <c r="B31" s="49" t="s">
        <v>29</v>
      </c>
      <c r="C31" s="49"/>
      <c r="D31" s="49"/>
      <c r="E31" s="50"/>
      <c r="F31" s="50"/>
      <c r="G31" s="50"/>
      <c r="H31" s="51"/>
    </row>
    <row r="32" spans="1:8" ht="25.5" customHeight="1" x14ac:dyDescent="0.35">
      <c r="A32" s="32" t="s">
        <v>31</v>
      </c>
      <c r="B32" s="49" t="s">
        <v>29</v>
      </c>
      <c r="C32" s="49"/>
      <c r="D32" s="49"/>
      <c r="E32" s="50"/>
      <c r="F32" s="50"/>
      <c r="G32" s="50"/>
      <c r="H32" s="51"/>
    </row>
    <row r="33" spans="1:8" x14ac:dyDescent="0.3">
      <c r="A33" s="169" t="s">
        <v>14</v>
      </c>
      <c r="B33" s="171" t="s">
        <v>32</v>
      </c>
      <c r="C33" s="171"/>
      <c r="D33" s="171"/>
      <c r="E33" s="172"/>
      <c r="F33" s="172"/>
      <c r="G33" s="172"/>
      <c r="H33" s="173"/>
    </row>
    <row r="34" spans="1:8" x14ac:dyDescent="0.3">
      <c r="A34" s="170"/>
      <c r="B34" s="171"/>
      <c r="C34" s="171"/>
      <c r="D34" s="171"/>
      <c r="E34" s="172"/>
      <c r="F34" s="172"/>
      <c r="G34" s="172"/>
      <c r="H34" s="173"/>
    </row>
    <row r="35" spans="1:8" x14ac:dyDescent="0.3">
      <c r="A35" s="169" t="s">
        <v>16</v>
      </c>
      <c r="B35" s="160" t="s">
        <v>33</v>
      </c>
      <c r="C35" s="160"/>
      <c r="D35" s="160"/>
      <c r="E35" s="161" t="s">
        <v>34</v>
      </c>
      <c r="F35" s="161"/>
      <c r="G35" s="161"/>
      <c r="H35" s="162"/>
    </row>
    <row r="36" spans="1:8" x14ac:dyDescent="0.3">
      <c r="A36" s="170"/>
      <c r="B36" s="160"/>
      <c r="C36" s="160"/>
      <c r="D36" s="160"/>
      <c r="E36" s="161"/>
      <c r="F36" s="161"/>
      <c r="G36" s="161"/>
      <c r="H36" s="162"/>
    </row>
    <row r="37" spans="1:8" ht="14.4" customHeight="1" x14ac:dyDescent="0.3">
      <c r="A37" s="169" t="s">
        <v>35</v>
      </c>
      <c r="B37" s="194" t="s">
        <v>36</v>
      </c>
      <c r="C37" s="195"/>
      <c r="D37" s="209"/>
      <c r="E37" s="203"/>
      <c r="F37" s="204"/>
      <c r="G37" s="204"/>
      <c r="H37" s="205"/>
    </row>
    <row r="38" spans="1:8" ht="28.95" customHeight="1" x14ac:dyDescent="0.3">
      <c r="A38" s="170"/>
      <c r="B38" s="196"/>
      <c r="C38" s="197"/>
      <c r="D38" s="210"/>
      <c r="E38" s="206"/>
      <c r="F38" s="207"/>
      <c r="G38" s="207"/>
      <c r="H38" s="208"/>
    </row>
    <row r="39" spans="1:8" ht="22.95" customHeight="1" thickBot="1" x14ac:dyDescent="0.4">
      <c r="A39" s="46" t="s">
        <v>37</v>
      </c>
      <c r="B39" s="211" t="s">
        <v>38</v>
      </c>
      <c r="C39" s="212"/>
      <c r="D39" s="213"/>
      <c r="E39" s="214"/>
      <c r="F39" s="215"/>
      <c r="G39" s="215"/>
      <c r="H39" s="216"/>
    </row>
    <row r="40" spans="1:8" ht="28.5" customHeight="1" x14ac:dyDescent="0.3">
      <c r="A40" s="67" t="s">
        <v>39</v>
      </c>
      <c r="B40" s="68"/>
      <c r="C40" s="68"/>
      <c r="D40" s="68"/>
      <c r="E40" s="68"/>
      <c r="F40" s="68"/>
      <c r="G40" s="68"/>
      <c r="H40" s="69"/>
    </row>
    <row r="41" spans="1:8" x14ac:dyDescent="0.3">
      <c r="A41" s="70" t="s">
        <v>4</v>
      </c>
      <c r="B41" s="79" t="s">
        <v>40</v>
      </c>
      <c r="C41" s="79"/>
      <c r="D41" s="79"/>
      <c r="E41" s="64"/>
      <c r="F41" s="64"/>
      <c r="G41" s="64"/>
      <c r="H41" s="80"/>
    </row>
    <row r="42" spans="1:8" ht="25.2" customHeight="1" x14ac:dyDescent="0.3">
      <c r="A42" s="70"/>
      <c r="B42" s="79"/>
      <c r="C42" s="79"/>
      <c r="D42" s="79"/>
      <c r="E42" s="64"/>
      <c r="F42" s="64"/>
      <c r="G42" s="64"/>
      <c r="H42" s="80"/>
    </row>
    <row r="43" spans="1:8" x14ac:dyDescent="0.3">
      <c r="A43" s="70" t="s">
        <v>7</v>
      </c>
      <c r="B43" s="64" t="s">
        <v>41</v>
      </c>
      <c r="C43" s="64"/>
      <c r="D43" s="64"/>
      <c r="E43" s="64"/>
      <c r="F43" s="64"/>
      <c r="G43" s="64"/>
      <c r="H43" s="80"/>
    </row>
    <row r="44" spans="1:8" x14ac:dyDescent="0.3">
      <c r="A44" s="70"/>
      <c r="B44" s="64"/>
      <c r="C44" s="64"/>
      <c r="D44" s="64"/>
      <c r="E44" s="64"/>
      <c r="F44" s="64"/>
      <c r="G44" s="64"/>
      <c r="H44" s="80"/>
    </row>
    <row r="45" spans="1:8" ht="12.75" customHeight="1" x14ac:dyDescent="0.3">
      <c r="A45" s="109" t="s">
        <v>12</v>
      </c>
      <c r="B45" s="110" t="s">
        <v>42</v>
      </c>
      <c r="C45" s="110"/>
      <c r="D45" s="110"/>
      <c r="E45" s="65"/>
      <c r="F45" s="65"/>
      <c r="G45" s="65"/>
      <c r="H45" s="66"/>
    </row>
    <row r="46" spans="1:8" x14ac:dyDescent="0.3">
      <c r="A46" s="109"/>
      <c r="B46" s="110"/>
      <c r="C46" s="110"/>
      <c r="D46" s="110"/>
      <c r="E46" s="65"/>
      <c r="F46" s="65"/>
      <c r="G46" s="65"/>
      <c r="H46" s="66"/>
    </row>
    <row r="47" spans="1:8" x14ac:dyDescent="0.3">
      <c r="A47" s="109"/>
      <c r="B47" s="110"/>
      <c r="C47" s="110"/>
      <c r="D47" s="110"/>
      <c r="E47" s="65"/>
      <c r="F47" s="65"/>
      <c r="G47" s="65"/>
      <c r="H47" s="66"/>
    </row>
    <row r="48" spans="1:8" x14ac:dyDescent="0.3">
      <c r="A48" s="109" t="s">
        <v>14</v>
      </c>
      <c r="B48" s="110" t="s">
        <v>43</v>
      </c>
      <c r="C48" s="110"/>
      <c r="D48" s="110"/>
      <c r="E48" s="65"/>
      <c r="F48" s="65"/>
      <c r="G48" s="65"/>
      <c r="H48" s="66"/>
    </row>
    <row r="49" spans="1:8" x14ac:dyDescent="0.3">
      <c r="A49" s="109"/>
      <c r="B49" s="110"/>
      <c r="C49" s="110"/>
      <c r="D49" s="110"/>
      <c r="E49" s="65"/>
      <c r="F49" s="65"/>
      <c r="G49" s="65"/>
      <c r="H49" s="66"/>
    </row>
    <row r="50" spans="1:8" x14ac:dyDescent="0.3">
      <c r="A50" s="109"/>
      <c r="B50" s="110"/>
      <c r="C50" s="110"/>
      <c r="D50" s="110"/>
      <c r="E50" s="65"/>
      <c r="F50" s="65"/>
      <c r="G50" s="65"/>
      <c r="H50" s="66"/>
    </row>
    <row r="51" spans="1:8" ht="9.75" customHeight="1" x14ac:dyDescent="0.3">
      <c r="A51" s="70" t="s">
        <v>16</v>
      </c>
      <c r="B51" s="64" t="s">
        <v>44</v>
      </c>
      <c r="C51" s="64"/>
      <c r="D51" s="64"/>
      <c r="E51" s="65"/>
      <c r="F51" s="65"/>
      <c r="G51" s="65"/>
      <c r="H51" s="66"/>
    </row>
    <row r="52" spans="1:8" ht="9.75" customHeight="1" x14ac:dyDescent="0.3">
      <c r="A52" s="70"/>
      <c r="B52" s="64"/>
      <c r="C52" s="64"/>
      <c r="D52" s="64"/>
      <c r="E52" s="65"/>
      <c r="F52" s="65"/>
      <c r="G52" s="65"/>
      <c r="H52" s="66"/>
    </row>
    <row r="53" spans="1:8" ht="25.5" customHeight="1" x14ac:dyDescent="0.3">
      <c r="A53" s="67" t="s">
        <v>45</v>
      </c>
      <c r="B53" s="68"/>
      <c r="C53" s="68"/>
      <c r="D53" s="68"/>
      <c r="E53" s="68"/>
      <c r="F53" s="68"/>
      <c r="G53" s="68"/>
      <c r="H53" s="69"/>
    </row>
    <row r="54" spans="1:8" x14ac:dyDescent="0.3">
      <c r="A54" s="70" t="s">
        <v>4</v>
      </c>
      <c r="B54" s="79" t="s">
        <v>46</v>
      </c>
      <c r="C54" s="79"/>
      <c r="D54" s="79"/>
      <c r="E54" s="64"/>
      <c r="F54" s="64"/>
      <c r="G54" s="64"/>
      <c r="H54" s="80"/>
    </row>
    <row r="55" spans="1:8" ht="21" customHeight="1" x14ac:dyDescent="0.3">
      <c r="A55" s="70"/>
      <c r="B55" s="79"/>
      <c r="C55" s="79"/>
      <c r="D55" s="79"/>
      <c r="E55" s="64"/>
      <c r="F55" s="64"/>
      <c r="G55" s="64"/>
      <c r="H55" s="80"/>
    </row>
    <row r="56" spans="1:8" x14ac:dyDescent="0.3">
      <c r="A56" s="70" t="s">
        <v>7</v>
      </c>
      <c r="B56" s="64" t="s">
        <v>41</v>
      </c>
      <c r="C56" s="64"/>
      <c r="D56" s="64"/>
      <c r="E56" s="64"/>
      <c r="F56" s="64"/>
      <c r="G56" s="64"/>
      <c r="H56" s="80"/>
    </row>
    <row r="57" spans="1:8" x14ac:dyDescent="0.3">
      <c r="A57" s="70"/>
      <c r="B57" s="64"/>
      <c r="C57" s="64"/>
      <c r="D57" s="64"/>
      <c r="E57" s="64"/>
      <c r="F57" s="64"/>
      <c r="G57" s="64"/>
      <c r="H57" s="80"/>
    </row>
    <row r="58" spans="1:8" x14ac:dyDescent="0.3">
      <c r="A58" s="109" t="s">
        <v>12</v>
      </c>
      <c r="B58" s="110" t="s">
        <v>47</v>
      </c>
      <c r="C58" s="110"/>
      <c r="D58" s="110"/>
      <c r="E58" s="65"/>
      <c r="F58" s="65"/>
      <c r="G58" s="65"/>
      <c r="H58" s="66"/>
    </row>
    <row r="59" spans="1:8" ht="12.6" customHeight="1" x14ac:dyDescent="0.3">
      <c r="A59" s="109"/>
      <c r="B59" s="110"/>
      <c r="C59" s="110"/>
      <c r="D59" s="110"/>
      <c r="E59" s="65"/>
      <c r="F59" s="65"/>
      <c r="G59" s="65"/>
      <c r="H59" s="66"/>
    </row>
    <row r="60" spans="1:8" ht="6.6" hidden="1" customHeight="1" x14ac:dyDescent="0.3">
      <c r="A60" s="109"/>
      <c r="B60" s="110"/>
      <c r="C60" s="110"/>
      <c r="D60" s="110"/>
      <c r="E60" s="65"/>
      <c r="F60" s="65"/>
      <c r="G60" s="65"/>
      <c r="H60" s="66"/>
    </row>
    <row r="61" spans="1:8" ht="9.75" customHeight="1" x14ac:dyDescent="0.3">
      <c r="A61" s="70" t="s">
        <v>14</v>
      </c>
      <c r="B61" s="64" t="s">
        <v>44</v>
      </c>
      <c r="C61" s="64"/>
      <c r="D61" s="64"/>
      <c r="E61" s="65"/>
      <c r="F61" s="65"/>
      <c r="G61" s="65"/>
      <c r="H61" s="66"/>
    </row>
    <row r="62" spans="1:8" ht="12" customHeight="1" thickBot="1" x14ac:dyDescent="0.35">
      <c r="A62" s="81"/>
      <c r="B62" s="111"/>
      <c r="C62" s="111"/>
      <c r="D62" s="111"/>
      <c r="E62" s="201"/>
      <c r="F62" s="201"/>
      <c r="G62" s="201"/>
      <c r="H62" s="202"/>
    </row>
    <row r="63" spans="1:8" ht="27.75" customHeight="1" x14ac:dyDescent="0.3">
      <c r="A63" s="106" t="s">
        <v>48</v>
      </c>
      <c r="B63" s="107"/>
      <c r="C63" s="107"/>
      <c r="D63" s="107"/>
      <c r="E63" s="107"/>
      <c r="F63" s="107"/>
      <c r="G63" s="107"/>
      <c r="H63" s="108"/>
    </row>
    <row r="64" spans="1:8" ht="27" customHeight="1" x14ac:dyDescent="0.3">
      <c r="A64" s="72" t="s">
        <v>49</v>
      </c>
      <c r="B64" s="73"/>
      <c r="C64" s="73"/>
      <c r="D64" s="73"/>
      <c r="E64" s="73"/>
      <c r="F64" s="73"/>
      <c r="G64" s="73"/>
      <c r="H64" s="74"/>
    </row>
    <row r="65" spans="1:12" ht="15" customHeight="1" x14ac:dyDescent="0.3">
      <c r="A65" s="82" t="s">
        <v>50</v>
      </c>
      <c r="B65" s="83"/>
      <c r="C65" s="83"/>
      <c r="D65" s="83"/>
      <c r="E65" s="83"/>
      <c r="F65" s="83"/>
      <c r="G65" s="83"/>
      <c r="H65" s="84"/>
    </row>
    <row r="66" spans="1:12" ht="15" customHeight="1" x14ac:dyDescent="0.3">
      <c r="A66" s="85"/>
      <c r="B66" s="86"/>
      <c r="C66" s="86"/>
      <c r="D66" s="86"/>
      <c r="E66" s="86"/>
      <c r="F66" s="86"/>
      <c r="G66" s="86"/>
      <c r="H66" s="87"/>
    </row>
    <row r="67" spans="1:12" x14ac:dyDescent="0.3">
      <c r="A67" s="97" t="s">
        <v>51</v>
      </c>
      <c r="B67" s="98"/>
      <c r="C67" s="98"/>
      <c r="D67" s="98"/>
      <c r="E67" s="98"/>
      <c r="F67" s="98"/>
      <c r="G67" s="98"/>
      <c r="H67" s="99"/>
    </row>
    <row r="68" spans="1:12" x14ac:dyDescent="0.3">
      <c r="A68" s="100"/>
      <c r="B68" s="101"/>
      <c r="C68" s="101"/>
      <c r="D68" s="101"/>
      <c r="E68" s="101"/>
      <c r="F68" s="101"/>
      <c r="G68" s="101"/>
      <c r="H68" s="102"/>
    </row>
    <row r="69" spans="1:12" x14ac:dyDescent="0.3">
      <c r="A69" s="103"/>
      <c r="B69" s="104"/>
      <c r="C69" s="104"/>
      <c r="D69" s="104"/>
      <c r="E69" s="104"/>
      <c r="F69" s="104"/>
      <c r="G69" s="104"/>
      <c r="H69" s="105"/>
      <c r="L69" s="1"/>
    </row>
    <row r="70" spans="1:12" ht="15" customHeight="1" x14ac:dyDescent="0.3">
      <c r="A70" s="88" t="s">
        <v>52</v>
      </c>
      <c r="B70" s="89"/>
      <c r="C70" s="89"/>
      <c r="D70" s="90"/>
      <c r="E70" s="65" t="s">
        <v>53</v>
      </c>
      <c r="F70" s="65"/>
      <c r="G70" s="65"/>
      <c r="H70" s="66"/>
    </row>
    <row r="71" spans="1:12" x14ac:dyDescent="0.3">
      <c r="A71" s="91"/>
      <c r="B71" s="92"/>
      <c r="C71" s="92"/>
      <c r="D71" s="93"/>
      <c r="E71" s="65"/>
      <c r="F71" s="65"/>
      <c r="G71" s="65"/>
      <c r="H71" s="66"/>
    </row>
    <row r="72" spans="1:12" x14ac:dyDescent="0.3">
      <c r="A72" s="94"/>
      <c r="B72" s="95"/>
      <c r="C72" s="95"/>
      <c r="D72" s="96"/>
      <c r="E72" s="65"/>
      <c r="F72" s="65"/>
      <c r="G72" s="65"/>
      <c r="H72" s="66"/>
    </row>
    <row r="73" spans="1:12" ht="33.75" customHeight="1" x14ac:dyDescent="0.3">
      <c r="A73" s="72" t="s">
        <v>54</v>
      </c>
      <c r="B73" s="73"/>
      <c r="C73" s="73"/>
      <c r="D73" s="73"/>
      <c r="E73" s="73"/>
      <c r="F73" s="73"/>
      <c r="G73" s="73"/>
      <c r="H73" s="74"/>
    </row>
    <row r="74" spans="1:12" x14ac:dyDescent="0.3">
      <c r="A74" s="120" t="s">
        <v>55</v>
      </c>
      <c r="B74" s="121"/>
      <c r="C74" s="121"/>
      <c r="D74" s="121"/>
      <c r="E74" s="121"/>
      <c r="F74" s="121"/>
      <c r="G74" s="121"/>
      <c r="H74" s="122"/>
    </row>
    <row r="75" spans="1:12" ht="21" customHeight="1" x14ac:dyDescent="0.3">
      <c r="A75" s="123"/>
      <c r="B75" s="124"/>
      <c r="C75" s="124"/>
      <c r="D75" s="124"/>
      <c r="E75" s="124"/>
      <c r="F75" s="124"/>
      <c r="G75" s="124"/>
      <c r="H75" s="125"/>
    </row>
    <row r="76" spans="1:12" ht="25.5" customHeight="1" x14ac:dyDescent="0.3">
      <c r="A76" s="126"/>
      <c r="B76" s="127"/>
      <c r="C76" s="127"/>
      <c r="D76" s="127"/>
      <c r="E76" s="127"/>
      <c r="F76" s="127"/>
      <c r="G76" s="127"/>
      <c r="H76" s="128"/>
    </row>
    <row r="77" spans="1:12" x14ac:dyDescent="0.3">
      <c r="A77" s="120" t="s">
        <v>56</v>
      </c>
      <c r="B77" s="121"/>
      <c r="C77" s="121"/>
      <c r="D77" s="121"/>
      <c r="E77" s="121"/>
      <c r="F77" s="121"/>
      <c r="G77" s="121"/>
      <c r="H77" s="122"/>
    </row>
    <row r="78" spans="1:12" ht="21" customHeight="1" x14ac:dyDescent="0.3">
      <c r="A78" s="123"/>
      <c r="B78" s="124"/>
      <c r="C78" s="124"/>
      <c r="D78" s="124"/>
      <c r="E78" s="124"/>
      <c r="F78" s="124"/>
      <c r="G78" s="124"/>
      <c r="H78" s="125"/>
    </row>
    <row r="79" spans="1:12" ht="25.5" customHeight="1" x14ac:dyDescent="0.3">
      <c r="A79" s="126"/>
      <c r="B79" s="127"/>
      <c r="C79" s="127"/>
      <c r="D79" s="127"/>
      <c r="E79" s="127"/>
      <c r="F79" s="127"/>
      <c r="G79" s="127"/>
      <c r="H79" s="128"/>
    </row>
    <row r="80" spans="1:12" ht="25.5" customHeight="1" x14ac:dyDescent="0.3">
      <c r="A80" s="88" t="s">
        <v>57</v>
      </c>
      <c r="B80" s="89"/>
      <c r="C80" s="71" t="s">
        <v>58</v>
      </c>
      <c r="D80" s="71"/>
      <c r="E80" s="71"/>
      <c r="F80" s="71"/>
      <c r="G80" s="75" t="s">
        <v>59</v>
      </c>
      <c r="H80" s="76"/>
    </row>
    <row r="81" spans="1:8" ht="19.95" customHeight="1" x14ac:dyDescent="0.3">
      <c r="A81" s="94"/>
      <c r="B81" s="95"/>
      <c r="C81" s="71"/>
      <c r="D81" s="71"/>
      <c r="E81" s="71"/>
      <c r="F81" s="71"/>
      <c r="G81" s="77"/>
      <c r="H81" s="78"/>
    </row>
    <row r="82" spans="1:8" x14ac:dyDescent="0.3">
      <c r="A82" s="97" t="s">
        <v>51</v>
      </c>
      <c r="B82" s="98"/>
      <c r="C82" s="98"/>
      <c r="D82" s="98"/>
      <c r="E82" s="98"/>
      <c r="F82" s="98"/>
      <c r="G82" s="98"/>
      <c r="H82" s="99"/>
    </row>
    <row r="83" spans="1:8" x14ac:dyDescent="0.3">
      <c r="A83" s="100"/>
      <c r="B83" s="101"/>
      <c r="C83" s="101"/>
      <c r="D83" s="101"/>
      <c r="E83" s="101"/>
      <c r="F83" s="101"/>
      <c r="G83" s="101"/>
      <c r="H83" s="102"/>
    </row>
    <row r="84" spans="1:8" x14ac:dyDescent="0.3">
      <c r="A84" s="103"/>
      <c r="B84" s="104"/>
      <c r="C84" s="104"/>
      <c r="D84" s="104"/>
      <c r="E84" s="104"/>
      <c r="F84" s="104"/>
      <c r="G84" s="104"/>
      <c r="H84" s="105"/>
    </row>
    <row r="85" spans="1:8" x14ac:dyDescent="0.3">
      <c r="A85" s="88" t="s">
        <v>52</v>
      </c>
      <c r="B85" s="89"/>
      <c r="C85" s="89"/>
      <c r="D85" s="90"/>
      <c r="E85" s="65" t="s">
        <v>60</v>
      </c>
      <c r="F85" s="65"/>
      <c r="G85" s="65"/>
      <c r="H85" s="66"/>
    </row>
    <row r="86" spans="1:8" x14ac:dyDescent="0.3">
      <c r="A86" s="91"/>
      <c r="B86" s="92"/>
      <c r="C86" s="92"/>
      <c r="D86" s="93"/>
      <c r="E86" s="65"/>
      <c r="F86" s="65"/>
      <c r="G86" s="65"/>
      <c r="H86" s="66"/>
    </row>
    <row r="87" spans="1:8" x14ac:dyDescent="0.3">
      <c r="A87" s="94"/>
      <c r="B87" s="95"/>
      <c r="C87" s="95"/>
      <c r="D87" s="96"/>
      <c r="E87" s="65"/>
      <c r="F87" s="65"/>
      <c r="G87" s="65"/>
      <c r="H87" s="66"/>
    </row>
    <row r="88" spans="1:8" ht="35.25" customHeight="1" x14ac:dyDescent="0.3">
      <c r="A88" s="72" t="s">
        <v>61</v>
      </c>
      <c r="B88" s="73"/>
      <c r="C88" s="73"/>
      <c r="D88" s="73"/>
      <c r="E88" s="73"/>
      <c r="F88" s="73"/>
      <c r="G88" s="73"/>
      <c r="H88" s="74"/>
    </row>
    <row r="89" spans="1:8" ht="36.75" customHeight="1" x14ac:dyDescent="0.3">
      <c r="A89" s="132" t="s">
        <v>62</v>
      </c>
      <c r="B89" s="148"/>
      <c r="C89" s="148"/>
      <c r="D89" s="148"/>
      <c r="E89" s="148"/>
      <c r="F89" s="148"/>
      <c r="G89" s="148"/>
      <c r="H89" s="149"/>
    </row>
    <row r="90" spans="1:8" ht="42.75" customHeight="1" x14ac:dyDescent="0.3">
      <c r="A90" s="135" t="s">
        <v>51</v>
      </c>
      <c r="B90" s="136"/>
      <c r="C90" s="136"/>
      <c r="D90" s="136"/>
      <c r="E90" s="150"/>
      <c r="F90" s="150"/>
      <c r="G90" s="150"/>
      <c r="H90" s="151"/>
    </row>
    <row r="91" spans="1:8" ht="30.75" customHeight="1" x14ac:dyDescent="0.35">
      <c r="A91" s="112" t="s">
        <v>52</v>
      </c>
      <c r="B91" s="113"/>
      <c r="C91" s="113"/>
      <c r="D91" s="113"/>
      <c r="E91" s="141" t="s">
        <v>63</v>
      </c>
      <c r="F91" s="142"/>
      <c r="G91" s="142"/>
      <c r="H91" s="143"/>
    </row>
    <row r="92" spans="1:8" ht="30.75" customHeight="1" x14ac:dyDescent="0.3">
      <c r="A92" s="72" t="s">
        <v>64</v>
      </c>
      <c r="B92" s="73"/>
      <c r="C92" s="73"/>
      <c r="D92" s="73"/>
      <c r="E92" s="73"/>
      <c r="F92" s="73"/>
      <c r="G92" s="73"/>
      <c r="H92" s="74"/>
    </row>
    <row r="93" spans="1:8" ht="38.4" customHeight="1" x14ac:dyDescent="0.3">
      <c r="A93" s="132" t="s">
        <v>62</v>
      </c>
      <c r="B93" s="148"/>
      <c r="C93" s="148"/>
      <c r="D93" s="148"/>
      <c r="E93" s="148"/>
      <c r="F93" s="148"/>
      <c r="G93" s="148"/>
      <c r="H93" s="149"/>
    </row>
    <row r="94" spans="1:8" ht="30.75" customHeight="1" x14ac:dyDescent="0.3">
      <c r="A94" s="135" t="s">
        <v>51</v>
      </c>
      <c r="B94" s="136"/>
      <c r="C94" s="136"/>
      <c r="D94" s="136"/>
      <c r="E94" s="150"/>
      <c r="F94" s="150"/>
      <c r="G94" s="150"/>
      <c r="H94" s="151"/>
    </row>
    <row r="95" spans="1:8" ht="30.75" customHeight="1" x14ac:dyDescent="0.35">
      <c r="A95" s="112" t="s">
        <v>52</v>
      </c>
      <c r="B95" s="113"/>
      <c r="C95" s="113"/>
      <c r="D95" s="113"/>
      <c r="E95" s="141" t="s">
        <v>65</v>
      </c>
      <c r="F95" s="142"/>
      <c r="G95" s="142"/>
      <c r="H95" s="143"/>
    </row>
    <row r="96" spans="1:8" ht="38.25" customHeight="1" x14ac:dyDescent="0.3">
      <c r="A96" s="129" t="s">
        <v>66</v>
      </c>
      <c r="B96" s="130"/>
      <c r="C96" s="130"/>
      <c r="D96" s="130"/>
      <c r="E96" s="130"/>
      <c r="F96" s="130"/>
      <c r="G96" s="130"/>
      <c r="H96" s="131"/>
    </row>
    <row r="97" spans="1:8" ht="47.25" customHeight="1" x14ac:dyDescent="0.3">
      <c r="A97" s="132" t="s">
        <v>62</v>
      </c>
      <c r="B97" s="133"/>
      <c r="C97" s="133"/>
      <c r="D97" s="133"/>
      <c r="E97" s="133"/>
      <c r="F97" s="133"/>
      <c r="G97" s="133"/>
      <c r="H97" s="134"/>
    </row>
    <row r="98" spans="1:8" ht="43.5" customHeight="1" x14ac:dyDescent="0.3">
      <c r="A98" s="135" t="s">
        <v>51</v>
      </c>
      <c r="B98" s="136"/>
      <c r="C98" s="136"/>
      <c r="D98" s="136"/>
      <c r="E98" s="136"/>
      <c r="F98" s="136"/>
      <c r="G98" s="136"/>
      <c r="H98" s="137"/>
    </row>
    <row r="99" spans="1:8" ht="40.5" customHeight="1" x14ac:dyDescent="0.35">
      <c r="A99" s="138" t="s">
        <v>52</v>
      </c>
      <c r="B99" s="139"/>
      <c r="C99" s="139"/>
      <c r="D99" s="140"/>
      <c r="E99" s="141" t="s">
        <v>67</v>
      </c>
      <c r="F99" s="142"/>
      <c r="G99" s="142"/>
      <c r="H99" s="143"/>
    </row>
    <row r="100" spans="1:8" ht="32.25" customHeight="1" x14ac:dyDescent="0.3">
      <c r="A100" s="144" t="s">
        <v>68</v>
      </c>
      <c r="B100" s="145"/>
      <c r="C100" s="145"/>
      <c r="D100" s="145"/>
      <c r="E100" s="146"/>
      <c r="F100" s="146"/>
      <c r="G100" s="146"/>
      <c r="H100" s="147"/>
    </row>
    <row r="101" spans="1:8" x14ac:dyDescent="0.3">
      <c r="A101" s="58" t="s">
        <v>69</v>
      </c>
      <c r="B101" s="59"/>
      <c r="C101" s="59"/>
      <c r="D101" s="59"/>
      <c r="E101" s="59"/>
      <c r="F101" s="59"/>
      <c r="G101" s="59"/>
      <c r="H101" s="60"/>
    </row>
    <row r="102" spans="1:8" x14ac:dyDescent="0.3">
      <c r="A102" s="58"/>
      <c r="B102" s="59"/>
      <c r="C102" s="59"/>
      <c r="D102" s="59"/>
      <c r="E102" s="59"/>
      <c r="F102" s="59"/>
      <c r="G102" s="59"/>
      <c r="H102" s="60"/>
    </row>
    <row r="103" spans="1:8" ht="15" customHeight="1" x14ac:dyDescent="0.3">
      <c r="A103" s="58"/>
      <c r="B103" s="59"/>
      <c r="C103" s="59"/>
      <c r="D103" s="59"/>
      <c r="E103" s="59"/>
      <c r="F103" s="59"/>
      <c r="G103" s="59"/>
      <c r="H103" s="60"/>
    </row>
    <row r="104" spans="1:8" x14ac:dyDescent="0.3">
      <c r="A104" s="61" t="s">
        <v>51</v>
      </c>
      <c r="B104" s="62"/>
      <c r="C104" s="62"/>
      <c r="D104" s="62"/>
      <c r="E104" s="62"/>
      <c r="F104" s="62"/>
      <c r="G104" s="62"/>
      <c r="H104" s="63"/>
    </row>
    <row r="105" spans="1:8" x14ac:dyDescent="0.3">
      <c r="A105" s="61"/>
      <c r="B105" s="62"/>
      <c r="C105" s="62"/>
      <c r="D105" s="62"/>
      <c r="E105" s="62"/>
      <c r="F105" s="62"/>
      <c r="G105" s="62"/>
      <c r="H105" s="63"/>
    </row>
    <row r="106" spans="1:8" x14ac:dyDescent="0.3">
      <c r="A106" s="61"/>
      <c r="B106" s="62"/>
      <c r="C106" s="62"/>
      <c r="D106" s="62"/>
      <c r="E106" s="62"/>
      <c r="F106" s="62"/>
      <c r="G106" s="62"/>
      <c r="H106" s="63"/>
    </row>
    <row r="107" spans="1:8" x14ac:dyDescent="0.3">
      <c r="A107" s="112" t="s">
        <v>52</v>
      </c>
      <c r="B107" s="113"/>
      <c r="C107" s="113"/>
      <c r="D107" s="113"/>
      <c r="E107" s="116" t="s">
        <v>70</v>
      </c>
      <c r="F107" s="116"/>
      <c r="G107" s="116"/>
      <c r="H107" s="117"/>
    </row>
    <row r="108" spans="1:8" x14ac:dyDescent="0.3">
      <c r="A108" s="112"/>
      <c r="B108" s="113"/>
      <c r="C108" s="113"/>
      <c r="D108" s="113"/>
      <c r="E108" s="116"/>
      <c r="F108" s="116"/>
      <c r="G108" s="116"/>
      <c r="H108" s="117"/>
    </row>
    <row r="109" spans="1:8" ht="15" thickBot="1" x14ac:dyDescent="0.35">
      <c r="A109" s="114"/>
      <c r="B109" s="115"/>
      <c r="C109" s="115"/>
      <c r="D109" s="115"/>
      <c r="E109" s="118"/>
      <c r="F109" s="118"/>
      <c r="G109" s="118"/>
      <c r="H109" s="119"/>
    </row>
  </sheetData>
  <mergeCells count="128">
    <mergeCell ref="E56:H57"/>
    <mergeCell ref="E58:H60"/>
    <mergeCell ref="E61:H62"/>
    <mergeCell ref="B43:D44"/>
    <mergeCell ref="E43:H44"/>
    <mergeCell ref="E37:H38"/>
    <mergeCell ref="B37:D38"/>
    <mergeCell ref="A37:A38"/>
    <mergeCell ref="B39:D39"/>
    <mergeCell ref="E39:H39"/>
    <mergeCell ref="A45:A47"/>
    <mergeCell ref="B45:D47"/>
    <mergeCell ref="E45:H47"/>
    <mergeCell ref="A48:A50"/>
    <mergeCell ref="B48:D50"/>
    <mergeCell ref="E48:H50"/>
    <mergeCell ref="A43:A44"/>
    <mergeCell ref="A40:H40"/>
    <mergeCell ref="A41:A42"/>
    <mergeCell ref="B41:D42"/>
    <mergeCell ref="E41:H42"/>
    <mergeCell ref="A7:A8"/>
    <mergeCell ref="B7:D8"/>
    <mergeCell ref="E7:H8"/>
    <mergeCell ref="E30:H30"/>
    <mergeCell ref="B30:D30"/>
    <mergeCell ref="A11:A12"/>
    <mergeCell ref="B11:D12"/>
    <mergeCell ref="E11:H12"/>
    <mergeCell ref="A13:A14"/>
    <mergeCell ref="B13:D14"/>
    <mergeCell ref="E13:H14"/>
    <mergeCell ref="B22:C22"/>
    <mergeCell ref="B23:C23"/>
    <mergeCell ref="B24:C24"/>
    <mergeCell ref="B25:C25"/>
    <mergeCell ref="B27:C27"/>
    <mergeCell ref="B26:C26"/>
    <mergeCell ref="A9:A10"/>
    <mergeCell ref="B9:D10"/>
    <mergeCell ref="D19:E19"/>
    <mergeCell ref="D27:E27"/>
    <mergeCell ref="D26:E26"/>
    <mergeCell ref="D25:E25"/>
    <mergeCell ref="D24:E24"/>
    <mergeCell ref="A1:H3"/>
    <mergeCell ref="G4:H4"/>
    <mergeCell ref="G5:H5"/>
    <mergeCell ref="B35:D36"/>
    <mergeCell ref="E35:H36"/>
    <mergeCell ref="A15:A16"/>
    <mergeCell ref="B15:D16"/>
    <mergeCell ref="E15:H16"/>
    <mergeCell ref="A17:H17"/>
    <mergeCell ref="A33:A34"/>
    <mergeCell ref="B33:D34"/>
    <mergeCell ref="E33:H34"/>
    <mergeCell ref="A35:A36"/>
    <mergeCell ref="A19:A27"/>
    <mergeCell ref="A18:H18"/>
    <mergeCell ref="B19:C19"/>
    <mergeCell ref="B20:C20"/>
    <mergeCell ref="B21:C21"/>
    <mergeCell ref="E9:E10"/>
    <mergeCell ref="F9:F10"/>
    <mergeCell ref="G9:G10"/>
    <mergeCell ref="H9:H10"/>
    <mergeCell ref="A6:H6"/>
    <mergeCell ref="A4:E5"/>
    <mergeCell ref="A107:D109"/>
    <mergeCell ref="E107:H109"/>
    <mergeCell ref="A74:H76"/>
    <mergeCell ref="A82:H84"/>
    <mergeCell ref="A85:D87"/>
    <mergeCell ref="E85:H87"/>
    <mergeCell ref="A96:H96"/>
    <mergeCell ref="A97:H97"/>
    <mergeCell ref="A98:H98"/>
    <mergeCell ref="A99:D99"/>
    <mergeCell ref="E99:H99"/>
    <mergeCell ref="A91:D91"/>
    <mergeCell ref="E91:H91"/>
    <mergeCell ref="A100:H100"/>
    <mergeCell ref="A77:H79"/>
    <mergeCell ref="A88:H88"/>
    <mergeCell ref="A89:H89"/>
    <mergeCell ref="A90:H90"/>
    <mergeCell ref="A92:H92"/>
    <mergeCell ref="A93:H93"/>
    <mergeCell ref="A94:H94"/>
    <mergeCell ref="A95:D95"/>
    <mergeCell ref="E95:H95"/>
    <mergeCell ref="A80:B81"/>
    <mergeCell ref="A101:H103"/>
    <mergeCell ref="A104:H106"/>
    <mergeCell ref="B51:D52"/>
    <mergeCell ref="E51:H52"/>
    <mergeCell ref="A53:H53"/>
    <mergeCell ref="A51:A52"/>
    <mergeCell ref="C80:F81"/>
    <mergeCell ref="A64:H64"/>
    <mergeCell ref="G80:H81"/>
    <mergeCell ref="A54:A55"/>
    <mergeCell ref="B54:D55"/>
    <mergeCell ref="E54:H55"/>
    <mergeCell ref="A61:A62"/>
    <mergeCell ref="A73:H73"/>
    <mergeCell ref="E70:H72"/>
    <mergeCell ref="A65:H66"/>
    <mergeCell ref="A70:D72"/>
    <mergeCell ref="A67:H69"/>
    <mergeCell ref="A63:H63"/>
    <mergeCell ref="A58:A60"/>
    <mergeCell ref="B58:D60"/>
    <mergeCell ref="B61:D62"/>
    <mergeCell ref="A56:A57"/>
    <mergeCell ref="B56:D57"/>
    <mergeCell ref="D23:E23"/>
    <mergeCell ref="D22:E22"/>
    <mergeCell ref="D21:E21"/>
    <mergeCell ref="D20:E20"/>
    <mergeCell ref="B32:D32"/>
    <mergeCell ref="E32:H32"/>
    <mergeCell ref="B28:D28"/>
    <mergeCell ref="E28:H28"/>
    <mergeCell ref="A29:H29"/>
    <mergeCell ref="B31:D31"/>
    <mergeCell ref="E31:H3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&amp;L&amp;"Times New Roman,Normál"&amp;10FL-20-B-01&amp;C&amp;"Times New Roman,Félkövér"&amp;10BESZERZÉSI IGÉNY (FORMANYOMTATVÁNY)&amp;R&amp;"Times New Roman,Normál"&amp;10v.3</oddHeader>
    <oddFooter xml:space="preserve">&amp;L&amp;"Times New Roman,Normál"&amp;10Kiadás dátuma: 2024.12.05.&amp;C&amp;"Times New Roman,Normál"&amp;10&amp;[Oldal ]/ &amp;P oldal&amp;R&amp;"Times New Roman,Normál"&amp;10Hatályos: hatályon kívül helyezésig&amp;"-,Normál"&amp;11
</oddFooter>
  </headerFooter>
  <rowBreaks count="1" manualBreakCount="1">
    <brk id="62" max="7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E41F934-B696-45BF-8951-6467A91032E9}">
          <x14:formula1>
            <xm:f>'legördülő lista'!$A$2:$A$150</xm:f>
          </x14:formula1>
          <xm:sqref>E30:H32</xm:sqref>
        </x14:dataValidation>
        <x14:dataValidation type="list" allowBlank="1" showInputMessage="1" showErrorMessage="1" xr:uid="{2736998F-B74D-4B7C-84D4-98929CE83942}">
          <x14:formula1>
            <xm:f>'legördülő lista'!$C$2:$C$6</xm:f>
          </x14:formula1>
          <xm:sqref>E39:H39</xm:sqref>
        </x14:dataValidation>
        <x14:dataValidation type="list" allowBlank="1" showInputMessage="1" showErrorMessage="1" xr:uid="{63315961-7E8E-4F98-83D3-D927DDEA3E0A}">
          <x14:formula1>
            <xm:f>KEF_kvis!$A$2:$A$418</xm:f>
          </x14:formula1>
          <xm:sqref>F9:F10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7D3E-9291-430C-8688-7B9FB6894009}">
  <dimension ref="A1:D224"/>
  <sheetViews>
    <sheetView workbookViewId="0">
      <selection activeCell="M14" sqref="M14"/>
    </sheetView>
  </sheetViews>
  <sheetFormatPr defaultRowHeight="14.4" x14ac:dyDescent="0.3"/>
  <cols>
    <col min="1" max="1" width="13.6640625" customWidth="1"/>
    <col min="2" max="2" width="38.5546875" customWidth="1"/>
    <col min="3" max="3" width="49" customWidth="1"/>
  </cols>
  <sheetData>
    <row r="1" spans="1:4" x14ac:dyDescent="0.3">
      <c r="A1" s="6" t="s">
        <v>71</v>
      </c>
      <c r="B1" s="7" t="s">
        <v>72</v>
      </c>
      <c r="C1" s="7" t="s">
        <v>73</v>
      </c>
      <c r="D1" s="8" t="s">
        <v>74</v>
      </c>
    </row>
    <row r="2" spans="1:4" x14ac:dyDescent="0.3">
      <c r="A2" s="6"/>
      <c r="B2" s="7"/>
      <c r="C2" s="7"/>
      <c r="D2" s="8"/>
    </row>
    <row r="3" spans="1:4" x14ac:dyDescent="0.3">
      <c r="A3" s="9" t="s">
        <v>75</v>
      </c>
      <c r="B3" s="10" t="s">
        <v>76</v>
      </c>
      <c r="C3" s="11" t="s">
        <v>77</v>
      </c>
      <c r="D3" s="8" t="s">
        <v>78</v>
      </c>
    </row>
    <row r="4" spans="1:4" x14ac:dyDescent="0.3">
      <c r="A4" s="9" t="s">
        <v>79</v>
      </c>
      <c r="B4" s="10" t="s">
        <v>80</v>
      </c>
      <c r="C4" s="11" t="s">
        <v>81</v>
      </c>
      <c r="D4" s="8" t="s">
        <v>82</v>
      </c>
    </row>
    <row r="5" spans="1:4" x14ac:dyDescent="0.3">
      <c r="A5" s="9" t="s">
        <v>83</v>
      </c>
      <c r="B5" s="10" t="s">
        <v>84</v>
      </c>
      <c r="C5" s="11" t="s">
        <v>77</v>
      </c>
      <c r="D5" s="8" t="s">
        <v>85</v>
      </c>
    </row>
    <row r="6" spans="1:4" x14ac:dyDescent="0.3">
      <c r="A6" s="9" t="s">
        <v>86</v>
      </c>
      <c r="B6" s="10" t="s">
        <v>87</v>
      </c>
      <c r="C6" s="11" t="s">
        <v>88</v>
      </c>
      <c r="D6" s="8" t="s">
        <v>89</v>
      </c>
    </row>
    <row r="7" spans="1:4" x14ac:dyDescent="0.3">
      <c r="A7" s="9" t="s">
        <v>90</v>
      </c>
      <c r="B7" s="10" t="s">
        <v>91</v>
      </c>
      <c r="C7" s="11" t="s">
        <v>92</v>
      </c>
      <c r="D7" s="8" t="s">
        <v>93</v>
      </c>
    </row>
    <row r="8" spans="1:4" x14ac:dyDescent="0.3">
      <c r="A8" s="9" t="s">
        <v>94</v>
      </c>
      <c r="B8" s="10" t="s">
        <v>95</v>
      </c>
      <c r="C8" s="11" t="s">
        <v>96</v>
      </c>
      <c r="D8" s="8" t="s">
        <v>97</v>
      </c>
    </row>
    <row r="9" spans="1:4" x14ac:dyDescent="0.3">
      <c r="A9" s="9" t="s">
        <v>98</v>
      </c>
      <c r="B9" s="10" t="s">
        <v>99</v>
      </c>
      <c r="C9" s="11" t="s">
        <v>100</v>
      </c>
      <c r="D9" s="8" t="s">
        <v>101</v>
      </c>
    </row>
    <row r="10" spans="1:4" x14ac:dyDescent="0.3">
      <c r="A10" s="9" t="s">
        <v>102</v>
      </c>
      <c r="B10" s="10" t="s">
        <v>103</v>
      </c>
      <c r="C10" s="11" t="s">
        <v>96</v>
      </c>
      <c r="D10" s="8" t="s">
        <v>104</v>
      </c>
    </row>
    <row r="11" spans="1:4" x14ac:dyDescent="0.3">
      <c r="A11" s="9" t="s">
        <v>105</v>
      </c>
      <c r="B11" s="10" t="s">
        <v>106</v>
      </c>
      <c r="C11" s="11" t="s">
        <v>107</v>
      </c>
      <c r="D11" s="8" t="s">
        <v>108</v>
      </c>
    </row>
    <row r="12" spans="1:4" x14ac:dyDescent="0.3">
      <c r="A12" s="9" t="s">
        <v>109</v>
      </c>
      <c r="B12" s="10" t="s">
        <v>110</v>
      </c>
      <c r="C12" s="11" t="s">
        <v>107</v>
      </c>
      <c r="D12" s="8" t="s">
        <v>111</v>
      </c>
    </row>
    <row r="13" spans="1:4" x14ac:dyDescent="0.3">
      <c r="A13" s="9" t="s">
        <v>112</v>
      </c>
      <c r="B13" s="10" t="s">
        <v>113</v>
      </c>
      <c r="C13" s="11" t="s">
        <v>107</v>
      </c>
      <c r="D13" s="8" t="s">
        <v>114</v>
      </c>
    </row>
    <row r="14" spans="1:4" x14ac:dyDescent="0.3">
      <c r="A14" s="9" t="s">
        <v>115</v>
      </c>
      <c r="B14" s="10" t="s">
        <v>116</v>
      </c>
      <c r="C14" s="11" t="s">
        <v>117</v>
      </c>
      <c r="D14" s="8" t="s">
        <v>118</v>
      </c>
    </row>
    <row r="15" spans="1:4" x14ac:dyDescent="0.3">
      <c r="A15" s="12" t="s">
        <v>119</v>
      </c>
      <c r="B15" s="13" t="s">
        <v>120</v>
      </c>
      <c r="C15" s="14" t="s">
        <v>121</v>
      </c>
      <c r="D15" s="8" t="s">
        <v>122</v>
      </c>
    </row>
    <row r="16" spans="1:4" x14ac:dyDescent="0.3">
      <c r="A16" s="9" t="s">
        <v>123</v>
      </c>
      <c r="B16" s="10" t="s">
        <v>124</v>
      </c>
      <c r="C16" s="11" t="s">
        <v>125</v>
      </c>
      <c r="D16" s="8" t="s">
        <v>126</v>
      </c>
    </row>
    <row r="17" spans="1:4" x14ac:dyDescent="0.3">
      <c r="A17" s="12" t="s">
        <v>127</v>
      </c>
      <c r="B17" s="13" t="s">
        <v>128</v>
      </c>
      <c r="C17" s="14" t="s">
        <v>125</v>
      </c>
      <c r="D17" s="8" t="s">
        <v>129</v>
      </c>
    </row>
    <row r="18" spans="1:4" x14ac:dyDescent="0.3">
      <c r="A18" s="12" t="s">
        <v>130</v>
      </c>
      <c r="B18" s="13" t="s">
        <v>131</v>
      </c>
      <c r="C18" s="14" t="s">
        <v>125</v>
      </c>
      <c r="D18" s="8" t="s">
        <v>132</v>
      </c>
    </row>
    <row r="19" spans="1:4" x14ac:dyDescent="0.3">
      <c r="A19" s="12" t="s">
        <v>133</v>
      </c>
      <c r="B19" s="13" t="s">
        <v>134</v>
      </c>
      <c r="C19" s="14" t="s">
        <v>125</v>
      </c>
      <c r="D19" s="8" t="s">
        <v>135</v>
      </c>
    </row>
    <row r="20" spans="1:4" x14ac:dyDescent="0.3">
      <c r="A20" s="12" t="s">
        <v>136</v>
      </c>
      <c r="B20" s="13" t="s">
        <v>137</v>
      </c>
      <c r="C20" s="14" t="s">
        <v>138</v>
      </c>
      <c r="D20" s="8" t="s">
        <v>139</v>
      </c>
    </row>
    <row r="21" spans="1:4" x14ac:dyDescent="0.3">
      <c r="A21" s="9" t="s">
        <v>140</v>
      </c>
      <c r="B21" s="10" t="s">
        <v>141</v>
      </c>
      <c r="C21" s="11" t="s">
        <v>142</v>
      </c>
      <c r="D21" s="8" t="s">
        <v>143</v>
      </c>
    </row>
    <row r="22" spans="1:4" x14ac:dyDescent="0.3">
      <c r="A22" s="9" t="s">
        <v>144</v>
      </c>
      <c r="B22" s="10" t="s">
        <v>145</v>
      </c>
      <c r="C22" s="11" t="s">
        <v>142</v>
      </c>
      <c r="D22" s="8" t="s">
        <v>146</v>
      </c>
    </row>
    <row r="23" spans="1:4" x14ac:dyDescent="0.3">
      <c r="A23" s="9" t="s">
        <v>147</v>
      </c>
      <c r="B23" s="10" t="s">
        <v>148</v>
      </c>
      <c r="C23" s="11" t="s">
        <v>142</v>
      </c>
      <c r="D23" s="8" t="s">
        <v>149</v>
      </c>
    </row>
    <row r="24" spans="1:4" x14ac:dyDescent="0.3">
      <c r="A24" s="9" t="s">
        <v>150</v>
      </c>
      <c r="B24" s="10" t="s">
        <v>151</v>
      </c>
      <c r="C24" s="11" t="s">
        <v>152</v>
      </c>
      <c r="D24" s="8" t="s">
        <v>153</v>
      </c>
    </row>
    <row r="25" spans="1:4" x14ac:dyDescent="0.3">
      <c r="A25" s="9" t="s">
        <v>154</v>
      </c>
      <c r="B25" s="10" t="s">
        <v>155</v>
      </c>
      <c r="C25" s="11" t="s">
        <v>152</v>
      </c>
      <c r="D25" s="8" t="s">
        <v>156</v>
      </c>
    </row>
    <row r="26" spans="1:4" x14ac:dyDescent="0.3">
      <c r="A26" s="9" t="s">
        <v>157</v>
      </c>
      <c r="B26" s="10" t="s">
        <v>158</v>
      </c>
      <c r="C26" s="11" t="s">
        <v>152</v>
      </c>
      <c r="D26" s="8" t="s">
        <v>159</v>
      </c>
    </row>
    <row r="27" spans="1:4" x14ac:dyDescent="0.3">
      <c r="A27" s="9" t="s">
        <v>160</v>
      </c>
      <c r="B27" s="10" t="s">
        <v>161</v>
      </c>
      <c r="C27" s="11" t="s">
        <v>162</v>
      </c>
      <c r="D27" s="8" t="s">
        <v>163</v>
      </c>
    </row>
    <row r="28" spans="1:4" x14ac:dyDescent="0.3">
      <c r="A28" s="9" t="s">
        <v>164</v>
      </c>
      <c r="B28" s="10" t="s">
        <v>165</v>
      </c>
      <c r="C28" s="11" t="s">
        <v>166</v>
      </c>
      <c r="D28" s="8" t="s">
        <v>167</v>
      </c>
    </row>
    <row r="29" spans="1:4" x14ac:dyDescent="0.3">
      <c r="A29" s="9" t="s">
        <v>168</v>
      </c>
      <c r="B29" s="10" t="s">
        <v>169</v>
      </c>
      <c r="C29" s="11" t="s">
        <v>166</v>
      </c>
      <c r="D29" s="8" t="s">
        <v>170</v>
      </c>
    </row>
    <row r="30" spans="1:4" x14ac:dyDescent="0.3">
      <c r="A30" s="9" t="s">
        <v>171</v>
      </c>
      <c r="B30" s="10" t="s">
        <v>172</v>
      </c>
      <c r="C30" s="11" t="s">
        <v>173</v>
      </c>
      <c r="D30" s="8" t="s">
        <v>174</v>
      </c>
    </row>
    <row r="31" spans="1:4" x14ac:dyDescent="0.3">
      <c r="A31" s="12" t="s">
        <v>175</v>
      </c>
      <c r="B31" s="13" t="s">
        <v>176</v>
      </c>
      <c r="C31" s="14" t="s">
        <v>177</v>
      </c>
      <c r="D31" s="8" t="s">
        <v>178</v>
      </c>
    </row>
    <row r="32" spans="1:4" x14ac:dyDescent="0.3">
      <c r="A32" s="12" t="s">
        <v>179</v>
      </c>
      <c r="B32" s="13" t="s">
        <v>180</v>
      </c>
      <c r="C32" s="14" t="s">
        <v>177</v>
      </c>
      <c r="D32" s="8" t="s">
        <v>181</v>
      </c>
    </row>
    <row r="33" spans="1:4" x14ac:dyDescent="0.3">
      <c r="A33" s="9" t="s">
        <v>182</v>
      </c>
      <c r="B33" s="10" t="s">
        <v>183</v>
      </c>
      <c r="C33" s="11" t="s">
        <v>184</v>
      </c>
      <c r="D33" s="8" t="s">
        <v>185</v>
      </c>
    </row>
    <row r="34" spans="1:4" x14ac:dyDescent="0.3">
      <c r="A34" s="9" t="s">
        <v>186</v>
      </c>
      <c r="B34" s="10" t="s">
        <v>187</v>
      </c>
      <c r="C34" s="11" t="s">
        <v>188</v>
      </c>
      <c r="D34" s="8" t="s">
        <v>189</v>
      </c>
    </row>
    <row r="35" spans="1:4" x14ac:dyDescent="0.3">
      <c r="A35" s="9" t="s">
        <v>190</v>
      </c>
      <c r="B35" s="10" t="s">
        <v>191</v>
      </c>
      <c r="C35" s="11" t="s">
        <v>192</v>
      </c>
      <c r="D35" s="8" t="s">
        <v>193</v>
      </c>
    </row>
    <row r="36" spans="1:4" x14ac:dyDescent="0.3">
      <c r="A36" s="15" t="s">
        <v>194</v>
      </c>
      <c r="B36" s="10" t="s">
        <v>195</v>
      </c>
      <c r="C36" s="11" t="s">
        <v>196</v>
      </c>
      <c r="D36" s="8" t="s">
        <v>197</v>
      </c>
    </row>
    <row r="37" spans="1:4" x14ac:dyDescent="0.3">
      <c r="A37" s="9" t="s">
        <v>198</v>
      </c>
      <c r="B37" s="10" t="s">
        <v>199</v>
      </c>
      <c r="C37" s="11" t="s">
        <v>200</v>
      </c>
      <c r="D37" s="8" t="s">
        <v>201</v>
      </c>
    </row>
    <row r="38" spans="1:4" x14ac:dyDescent="0.3">
      <c r="A38" s="15" t="s">
        <v>202</v>
      </c>
      <c r="B38" s="10" t="s">
        <v>203</v>
      </c>
      <c r="C38" s="11" t="s">
        <v>200</v>
      </c>
      <c r="D38" s="8" t="s">
        <v>204</v>
      </c>
    </row>
    <row r="39" spans="1:4" x14ac:dyDescent="0.3">
      <c r="A39" s="15" t="s">
        <v>205</v>
      </c>
      <c r="B39" s="10" t="s">
        <v>206</v>
      </c>
      <c r="C39" s="11" t="s">
        <v>207</v>
      </c>
      <c r="D39" s="8" t="s">
        <v>208</v>
      </c>
    </row>
    <row r="40" spans="1:4" x14ac:dyDescent="0.3">
      <c r="A40" s="9" t="s">
        <v>209</v>
      </c>
      <c r="B40" s="10" t="s">
        <v>210</v>
      </c>
      <c r="C40" s="11" t="s">
        <v>211</v>
      </c>
      <c r="D40" s="8" t="s">
        <v>212</v>
      </c>
    </row>
    <row r="41" spans="1:4" x14ac:dyDescent="0.3">
      <c r="A41" s="9" t="s">
        <v>213</v>
      </c>
      <c r="B41" s="10" t="s">
        <v>214</v>
      </c>
      <c r="C41" s="11" t="s">
        <v>215</v>
      </c>
      <c r="D41" s="8" t="s">
        <v>216</v>
      </c>
    </row>
    <row r="42" spans="1:4" x14ac:dyDescent="0.3">
      <c r="A42" s="9" t="s">
        <v>217</v>
      </c>
      <c r="B42" s="10" t="s">
        <v>218</v>
      </c>
      <c r="C42" s="11" t="s">
        <v>219</v>
      </c>
      <c r="D42" s="8" t="s">
        <v>220</v>
      </c>
    </row>
    <row r="43" spans="1:4" x14ac:dyDescent="0.3">
      <c r="A43" s="9" t="s">
        <v>221</v>
      </c>
      <c r="B43" s="10" t="s">
        <v>222</v>
      </c>
      <c r="C43" s="11" t="s">
        <v>223</v>
      </c>
      <c r="D43" s="8" t="s">
        <v>224</v>
      </c>
    </row>
    <row r="44" spans="1:4" x14ac:dyDescent="0.3">
      <c r="A44" s="9" t="s">
        <v>225</v>
      </c>
      <c r="B44" s="10" t="s">
        <v>226</v>
      </c>
      <c r="C44" s="11" t="s">
        <v>227</v>
      </c>
      <c r="D44" s="8" t="s">
        <v>228</v>
      </c>
    </row>
    <row r="45" spans="1:4" x14ac:dyDescent="0.3">
      <c r="A45" s="9" t="s">
        <v>229</v>
      </c>
      <c r="B45" s="10" t="s">
        <v>230</v>
      </c>
      <c r="C45" s="11" t="s">
        <v>231</v>
      </c>
      <c r="D45" s="8" t="s">
        <v>232</v>
      </c>
    </row>
    <row r="46" spans="1:4" x14ac:dyDescent="0.3">
      <c r="A46" s="9" t="s">
        <v>233</v>
      </c>
      <c r="B46" s="10" t="s">
        <v>234</v>
      </c>
      <c r="C46" s="11" t="s">
        <v>235</v>
      </c>
      <c r="D46" s="8" t="s">
        <v>236</v>
      </c>
    </row>
    <row r="47" spans="1:4" x14ac:dyDescent="0.3">
      <c r="A47" s="9" t="s">
        <v>237</v>
      </c>
      <c r="B47" s="10" t="s">
        <v>238</v>
      </c>
      <c r="C47" s="11" t="s">
        <v>239</v>
      </c>
      <c r="D47" s="8" t="s">
        <v>240</v>
      </c>
    </row>
    <row r="48" spans="1:4" x14ac:dyDescent="0.3">
      <c r="A48" s="9" t="s">
        <v>241</v>
      </c>
      <c r="B48" s="10" t="s">
        <v>242</v>
      </c>
      <c r="C48" s="11" t="s">
        <v>243</v>
      </c>
      <c r="D48" s="8" t="s">
        <v>244</v>
      </c>
    </row>
    <row r="49" spans="1:4" x14ac:dyDescent="0.3">
      <c r="A49" s="15" t="s">
        <v>245</v>
      </c>
      <c r="B49" s="10" t="s">
        <v>246</v>
      </c>
      <c r="C49" s="11" t="s">
        <v>247</v>
      </c>
      <c r="D49" s="8" t="s">
        <v>248</v>
      </c>
    </row>
    <row r="50" spans="1:4" x14ac:dyDescent="0.3">
      <c r="A50" s="12" t="s">
        <v>249</v>
      </c>
      <c r="B50" s="13" t="s">
        <v>250</v>
      </c>
      <c r="C50" s="14" t="s">
        <v>247</v>
      </c>
      <c r="D50" s="8" t="s">
        <v>251</v>
      </c>
    </row>
    <row r="51" spans="1:4" x14ac:dyDescent="0.3">
      <c r="A51" s="12" t="s">
        <v>252</v>
      </c>
      <c r="B51" s="13" t="s">
        <v>253</v>
      </c>
      <c r="C51" s="14" t="s">
        <v>247</v>
      </c>
      <c r="D51" s="8" t="s">
        <v>254</v>
      </c>
    </row>
    <row r="52" spans="1:4" x14ac:dyDescent="0.3">
      <c r="A52" s="16" t="s">
        <v>255</v>
      </c>
      <c r="B52" s="13" t="s">
        <v>256</v>
      </c>
      <c r="C52" s="14" t="s">
        <v>247</v>
      </c>
      <c r="D52" s="8" t="s">
        <v>257</v>
      </c>
    </row>
    <row r="53" spans="1:4" x14ac:dyDescent="0.3">
      <c r="A53" s="12" t="s">
        <v>258</v>
      </c>
      <c r="B53" s="13" t="s">
        <v>259</v>
      </c>
      <c r="C53" s="14" t="s">
        <v>247</v>
      </c>
      <c r="D53" s="8" t="s">
        <v>260</v>
      </c>
    </row>
    <row r="54" spans="1:4" x14ac:dyDescent="0.3">
      <c r="A54" s="12" t="s">
        <v>261</v>
      </c>
      <c r="B54" s="13" t="s">
        <v>262</v>
      </c>
      <c r="C54" s="14" t="s">
        <v>247</v>
      </c>
      <c r="D54" s="8" t="s">
        <v>263</v>
      </c>
    </row>
    <row r="55" spans="1:4" x14ac:dyDescent="0.3">
      <c r="A55" s="12" t="s">
        <v>264</v>
      </c>
      <c r="B55" s="13" t="s">
        <v>265</v>
      </c>
      <c r="C55" s="14" t="s">
        <v>247</v>
      </c>
      <c r="D55" s="8" t="s">
        <v>266</v>
      </c>
    </row>
    <row r="56" spans="1:4" x14ac:dyDescent="0.3">
      <c r="A56" s="12" t="s">
        <v>267</v>
      </c>
      <c r="B56" s="13" t="s">
        <v>268</v>
      </c>
      <c r="C56" s="14" t="s">
        <v>247</v>
      </c>
      <c r="D56" s="8" t="s">
        <v>269</v>
      </c>
    </row>
    <row r="57" spans="1:4" x14ac:dyDescent="0.3">
      <c r="A57" s="12" t="s">
        <v>270</v>
      </c>
      <c r="B57" s="13" t="s">
        <v>271</v>
      </c>
      <c r="C57" s="14" t="s">
        <v>247</v>
      </c>
      <c r="D57" s="8" t="s">
        <v>272</v>
      </c>
    </row>
    <row r="58" spans="1:4" x14ac:dyDescent="0.3">
      <c r="A58" s="9" t="s">
        <v>273</v>
      </c>
      <c r="B58" s="10" t="s">
        <v>274</v>
      </c>
      <c r="C58" s="11" t="s">
        <v>275</v>
      </c>
      <c r="D58" s="8" t="s">
        <v>276</v>
      </c>
    </row>
    <row r="59" spans="1:4" x14ac:dyDescent="0.3">
      <c r="A59" s="9" t="s">
        <v>277</v>
      </c>
      <c r="B59" s="10" t="s">
        <v>278</v>
      </c>
      <c r="C59" s="11" t="s">
        <v>279</v>
      </c>
      <c r="D59" s="8" t="s">
        <v>280</v>
      </c>
    </row>
    <row r="60" spans="1:4" x14ac:dyDescent="0.3">
      <c r="A60" s="9" t="s">
        <v>281</v>
      </c>
      <c r="B60" s="10" t="s">
        <v>282</v>
      </c>
      <c r="C60" s="11" t="s">
        <v>283</v>
      </c>
      <c r="D60" s="8" t="s">
        <v>284</v>
      </c>
    </row>
    <row r="61" spans="1:4" x14ac:dyDescent="0.3">
      <c r="A61" s="15" t="s">
        <v>285</v>
      </c>
      <c r="B61" s="10" t="s">
        <v>286</v>
      </c>
      <c r="C61" s="11" t="s">
        <v>287</v>
      </c>
      <c r="D61" s="8" t="s">
        <v>288</v>
      </c>
    </row>
    <row r="62" spans="1:4" x14ac:dyDescent="0.3">
      <c r="A62" s="15" t="s">
        <v>289</v>
      </c>
      <c r="B62" s="10" t="s">
        <v>290</v>
      </c>
      <c r="C62" s="11" t="s">
        <v>291</v>
      </c>
      <c r="D62" s="8" t="s">
        <v>292</v>
      </c>
    </row>
    <row r="63" spans="1:4" x14ac:dyDescent="0.3">
      <c r="A63" s="9" t="s">
        <v>293</v>
      </c>
      <c r="B63" s="10" t="s">
        <v>294</v>
      </c>
      <c r="C63" s="11" t="s">
        <v>295</v>
      </c>
      <c r="D63" s="8" t="s">
        <v>296</v>
      </c>
    </row>
    <row r="64" spans="1:4" x14ac:dyDescent="0.3">
      <c r="A64" s="15" t="s">
        <v>297</v>
      </c>
      <c r="B64" s="10" t="s">
        <v>298</v>
      </c>
      <c r="C64" s="11" t="s">
        <v>299</v>
      </c>
      <c r="D64" s="8" t="s">
        <v>300</v>
      </c>
    </row>
    <row r="65" spans="1:4" x14ac:dyDescent="0.3">
      <c r="A65" s="9" t="s">
        <v>301</v>
      </c>
      <c r="B65" s="10" t="s">
        <v>302</v>
      </c>
      <c r="C65" s="11" t="s">
        <v>303</v>
      </c>
      <c r="D65" s="8" t="s">
        <v>304</v>
      </c>
    </row>
    <row r="66" spans="1:4" x14ac:dyDescent="0.3">
      <c r="A66" s="9" t="s">
        <v>305</v>
      </c>
      <c r="B66" s="10" t="s">
        <v>306</v>
      </c>
      <c r="C66" s="11" t="s">
        <v>307</v>
      </c>
      <c r="D66" s="8" t="s">
        <v>308</v>
      </c>
    </row>
    <row r="67" spans="1:4" x14ac:dyDescent="0.3">
      <c r="A67" s="9" t="s">
        <v>309</v>
      </c>
      <c r="B67" s="10" t="s">
        <v>310</v>
      </c>
      <c r="C67" s="11" t="s">
        <v>311</v>
      </c>
      <c r="D67" s="8" t="s">
        <v>312</v>
      </c>
    </row>
    <row r="68" spans="1:4" x14ac:dyDescent="0.3">
      <c r="A68" s="15" t="s">
        <v>313</v>
      </c>
      <c r="B68" s="10" t="s">
        <v>314</v>
      </c>
      <c r="C68" s="11" t="s">
        <v>315</v>
      </c>
      <c r="D68" s="8" t="s">
        <v>316</v>
      </c>
    </row>
    <row r="69" spans="1:4" x14ac:dyDescent="0.3">
      <c r="A69" s="9" t="s">
        <v>317</v>
      </c>
      <c r="B69" s="10" t="s">
        <v>318</v>
      </c>
      <c r="C69" s="11" t="s">
        <v>319</v>
      </c>
      <c r="D69" s="8" t="s">
        <v>320</v>
      </c>
    </row>
    <row r="70" spans="1:4" x14ac:dyDescent="0.3">
      <c r="A70" s="9" t="s">
        <v>321</v>
      </c>
      <c r="B70" s="10" t="s">
        <v>322</v>
      </c>
      <c r="C70" s="11" t="s">
        <v>323</v>
      </c>
      <c r="D70" s="8" t="s">
        <v>324</v>
      </c>
    </row>
    <row r="71" spans="1:4" x14ac:dyDescent="0.3">
      <c r="A71" s="9" t="s">
        <v>325</v>
      </c>
      <c r="B71" s="10" t="s">
        <v>326</v>
      </c>
      <c r="C71" s="11" t="s">
        <v>323</v>
      </c>
      <c r="D71" s="8" t="s">
        <v>327</v>
      </c>
    </row>
    <row r="72" spans="1:4" x14ac:dyDescent="0.3">
      <c r="A72" s="9" t="s">
        <v>328</v>
      </c>
      <c r="B72" s="10" t="s">
        <v>329</v>
      </c>
      <c r="C72" s="11" t="s">
        <v>323</v>
      </c>
      <c r="D72" s="8" t="s">
        <v>330</v>
      </c>
    </row>
    <row r="73" spans="1:4" x14ac:dyDescent="0.3">
      <c r="A73" s="9" t="s">
        <v>331</v>
      </c>
      <c r="B73" s="10" t="s">
        <v>332</v>
      </c>
      <c r="C73" s="11" t="s">
        <v>323</v>
      </c>
      <c r="D73" s="8" t="s">
        <v>333</v>
      </c>
    </row>
    <row r="74" spans="1:4" x14ac:dyDescent="0.3">
      <c r="A74" s="9" t="s">
        <v>334</v>
      </c>
      <c r="B74" s="10" t="s">
        <v>335</v>
      </c>
      <c r="C74" s="11" t="s">
        <v>336</v>
      </c>
      <c r="D74" s="8" t="s">
        <v>337</v>
      </c>
    </row>
    <row r="75" spans="1:4" x14ac:dyDescent="0.3">
      <c r="A75" s="9" t="s">
        <v>338</v>
      </c>
      <c r="B75" s="10" t="s">
        <v>339</v>
      </c>
      <c r="C75" s="11" t="s">
        <v>340</v>
      </c>
      <c r="D75" s="8" t="s">
        <v>341</v>
      </c>
    </row>
    <row r="76" spans="1:4" x14ac:dyDescent="0.3">
      <c r="A76" s="9" t="s">
        <v>342</v>
      </c>
      <c r="B76" s="10" t="s">
        <v>343</v>
      </c>
      <c r="C76" s="11" t="s">
        <v>344</v>
      </c>
      <c r="D76" s="8" t="s">
        <v>345</v>
      </c>
    </row>
    <row r="77" spans="1:4" x14ac:dyDescent="0.3">
      <c r="A77" s="9" t="s">
        <v>346</v>
      </c>
      <c r="B77" s="10" t="s">
        <v>347</v>
      </c>
      <c r="C77" s="11" t="s">
        <v>348</v>
      </c>
      <c r="D77" s="8" t="s">
        <v>349</v>
      </c>
    </row>
    <row r="78" spans="1:4" x14ac:dyDescent="0.3">
      <c r="A78" s="9" t="s">
        <v>350</v>
      </c>
      <c r="B78" s="10" t="s">
        <v>351</v>
      </c>
      <c r="C78" s="11" t="s">
        <v>352</v>
      </c>
      <c r="D78" s="8" t="s">
        <v>353</v>
      </c>
    </row>
    <row r="79" spans="1:4" x14ac:dyDescent="0.3">
      <c r="A79" s="9" t="s">
        <v>354</v>
      </c>
      <c r="B79" s="10" t="s">
        <v>355</v>
      </c>
      <c r="C79" s="11" t="s">
        <v>356</v>
      </c>
      <c r="D79" s="8" t="s">
        <v>357</v>
      </c>
    </row>
    <row r="80" spans="1:4" x14ac:dyDescent="0.3">
      <c r="A80" s="15" t="s">
        <v>358</v>
      </c>
      <c r="B80" s="10" t="s">
        <v>359</v>
      </c>
      <c r="C80" s="11" t="s">
        <v>360</v>
      </c>
      <c r="D80" s="8" t="s">
        <v>361</v>
      </c>
    </row>
    <row r="81" spans="1:4" x14ac:dyDescent="0.3">
      <c r="A81" s="9" t="s">
        <v>362</v>
      </c>
      <c r="B81" s="10" t="s">
        <v>363</v>
      </c>
      <c r="C81" s="11" t="s">
        <v>360</v>
      </c>
      <c r="D81" s="8" t="s">
        <v>364</v>
      </c>
    </row>
    <row r="82" spans="1:4" x14ac:dyDescent="0.3">
      <c r="A82" s="9" t="s">
        <v>365</v>
      </c>
      <c r="B82" s="10" t="s">
        <v>366</v>
      </c>
      <c r="C82" s="11" t="s">
        <v>367</v>
      </c>
      <c r="D82" s="8" t="s">
        <v>368</v>
      </c>
    </row>
    <row r="83" spans="1:4" x14ac:dyDescent="0.3">
      <c r="A83" s="9" t="s">
        <v>369</v>
      </c>
      <c r="B83" s="10" t="s">
        <v>370</v>
      </c>
      <c r="C83" s="11" t="s">
        <v>367</v>
      </c>
      <c r="D83" s="8" t="s">
        <v>371</v>
      </c>
    </row>
    <row r="84" spans="1:4" x14ac:dyDescent="0.3">
      <c r="A84" s="9" t="s">
        <v>372</v>
      </c>
      <c r="B84" s="10" t="s">
        <v>373</v>
      </c>
      <c r="C84" s="11" t="s">
        <v>374</v>
      </c>
      <c r="D84" s="8" t="s">
        <v>375</v>
      </c>
    </row>
    <row r="85" spans="1:4" x14ac:dyDescent="0.3">
      <c r="A85" s="9" t="s">
        <v>376</v>
      </c>
      <c r="B85" s="17" t="s">
        <v>377</v>
      </c>
      <c r="C85" s="11" t="s">
        <v>378</v>
      </c>
      <c r="D85" s="8" t="s">
        <v>379</v>
      </c>
    </row>
    <row r="86" spans="1:4" x14ac:dyDescent="0.3">
      <c r="A86" s="12" t="s">
        <v>380</v>
      </c>
      <c r="B86" s="13" t="s">
        <v>381</v>
      </c>
      <c r="C86" s="14" t="s">
        <v>247</v>
      </c>
      <c r="D86" s="8" t="s">
        <v>382</v>
      </c>
    </row>
    <row r="87" spans="1:4" x14ac:dyDescent="0.3">
      <c r="A87" s="12" t="s">
        <v>383</v>
      </c>
      <c r="B87" s="13" t="s">
        <v>384</v>
      </c>
      <c r="C87" s="14" t="s">
        <v>247</v>
      </c>
      <c r="D87" s="8" t="s">
        <v>385</v>
      </c>
    </row>
    <row r="88" spans="1:4" x14ac:dyDescent="0.3">
      <c r="A88" s="9" t="s">
        <v>386</v>
      </c>
      <c r="B88" s="10" t="s">
        <v>387</v>
      </c>
      <c r="C88" s="11" t="s">
        <v>388</v>
      </c>
      <c r="D88" s="8" t="s">
        <v>389</v>
      </c>
    </row>
    <row r="89" spans="1:4" x14ac:dyDescent="0.3">
      <c r="A89" s="12" t="s">
        <v>390</v>
      </c>
      <c r="B89" s="13" t="s">
        <v>391</v>
      </c>
      <c r="C89" s="14" t="s">
        <v>388</v>
      </c>
      <c r="D89" s="8" t="s">
        <v>392</v>
      </c>
    </row>
    <row r="90" spans="1:4" x14ac:dyDescent="0.3">
      <c r="A90" s="18" t="s">
        <v>393</v>
      </c>
      <c r="B90" s="13" t="s">
        <v>394</v>
      </c>
      <c r="C90" s="14" t="s">
        <v>388</v>
      </c>
      <c r="D90" s="8" t="s">
        <v>395</v>
      </c>
    </row>
    <row r="91" spans="1:4" x14ac:dyDescent="0.3">
      <c r="A91" s="18" t="s">
        <v>396</v>
      </c>
      <c r="B91" s="13" t="s">
        <v>397</v>
      </c>
      <c r="C91" s="14" t="s">
        <v>388</v>
      </c>
      <c r="D91" s="8" t="s">
        <v>398</v>
      </c>
    </row>
    <row r="92" spans="1:4" x14ac:dyDescent="0.3">
      <c r="A92" s="12" t="s">
        <v>399</v>
      </c>
      <c r="B92" s="13" t="s">
        <v>400</v>
      </c>
      <c r="C92" s="14" t="s">
        <v>388</v>
      </c>
      <c r="D92" s="8" t="s">
        <v>401</v>
      </c>
    </row>
    <row r="93" spans="1:4" x14ac:dyDescent="0.3">
      <c r="A93" s="9" t="s">
        <v>402</v>
      </c>
      <c r="B93" s="10" t="s">
        <v>403</v>
      </c>
      <c r="C93" s="11" t="s">
        <v>404</v>
      </c>
      <c r="D93" s="8" t="s">
        <v>405</v>
      </c>
    </row>
    <row r="94" spans="1:4" x14ac:dyDescent="0.3">
      <c r="A94" s="9" t="s">
        <v>406</v>
      </c>
      <c r="B94" s="10" t="s">
        <v>407</v>
      </c>
      <c r="C94" s="11" t="s">
        <v>404</v>
      </c>
      <c r="D94" s="8" t="s">
        <v>408</v>
      </c>
    </row>
    <row r="95" spans="1:4" x14ac:dyDescent="0.3">
      <c r="A95" s="9" t="s">
        <v>409</v>
      </c>
      <c r="B95" s="10" t="s">
        <v>410</v>
      </c>
      <c r="C95" s="11" t="s">
        <v>404</v>
      </c>
      <c r="D95" s="8" t="s">
        <v>411</v>
      </c>
    </row>
    <row r="96" spans="1:4" x14ac:dyDescent="0.3">
      <c r="A96" s="9" t="s">
        <v>412</v>
      </c>
      <c r="B96" s="10" t="s">
        <v>413</v>
      </c>
      <c r="C96" s="11" t="s">
        <v>414</v>
      </c>
      <c r="D96" s="8" t="s">
        <v>415</v>
      </c>
    </row>
    <row r="97" spans="1:4" x14ac:dyDescent="0.3">
      <c r="A97" s="15" t="s">
        <v>416</v>
      </c>
      <c r="B97" s="10" t="s">
        <v>417</v>
      </c>
      <c r="C97" s="11" t="s">
        <v>418</v>
      </c>
      <c r="D97" s="8" t="s">
        <v>419</v>
      </c>
    </row>
    <row r="98" spans="1:4" x14ac:dyDescent="0.3">
      <c r="A98" s="19" t="s">
        <v>420</v>
      </c>
      <c r="B98" s="20" t="s">
        <v>421</v>
      </c>
      <c r="C98" s="11" t="s">
        <v>418</v>
      </c>
      <c r="D98" s="8" t="s">
        <v>422</v>
      </c>
    </row>
    <row r="99" spans="1:4" x14ac:dyDescent="0.3">
      <c r="A99" s="9" t="s">
        <v>10</v>
      </c>
      <c r="B99" s="10" t="s">
        <v>423</v>
      </c>
      <c r="C99" s="11" t="s">
        <v>418</v>
      </c>
      <c r="D99" s="8" t="s">
        <v>424</v>
      </c>
    </row>
    <row r="100" spans="1:4" x14ac:dyDescent="0.3">
      <c r="A100" s="15" t="s">
        <v>425</v>
      </c>
      <c r="B100" s="10" t="s">
        <v>426</v>
      </c>
      <c r="C100" s="11" t="s">
        <v>418</v>
      </c>
      <c r="D100" s="8" t="s">
        <v>427</v>
      </c>
    </row>
    <row r="101" spans="1:4" x14ac:dyDescent="0.3">
      <c r="A101" s="9" t="s">
        <v>428</v>
      </c>
      <c r="B101" s="10" t="s">
        <v>429</v>
      </c>
      <c r="C101" s="11" t="s">
        <v>430</v>
      </c>
      <c r="D101" s="8" t="s">
        <v>431</v>
      </c>
    </row>
    <row r="102" spans="1:4" x14ac:dyDescent="0.3">
      <c r="A102" s="9" t="s">
        <v>432</v>
      </c>
      <c r="B102" s="10" t="s">
        <v>433</v>
      </c>
      <c r="C102" s="11" t="s">
        <v>434</v>
      </c>
      <c r="D102" s="8" t="s">
        <v>435</v>
      </c>
    </row>
    <row r="103" spans="1:4" x14ac:dyDescent="0.3">
      <c r="A103" s="9" t="s">
        <v>436</v>
      </c>
      <c r="B103" s="10" t="s">
        <v>437</v>
      </c>
      <c r="C103" s="11" t="s">
        <v>438</v>
      </c>
      <c r="D103" s="8" t="s">
        <v>439</v>
      </c>
    </row>
    <row r="104" spans="1:4" x14ac:dyDescent="0.3">
      <c r="A104" s="9" t="s">
        <v>440</v>
      </c>
      <c r="B104" s="10" t="s">
        <v>441</v>
      </c>
      <c r="C104" s="11" t="s">
        <v>438</v>
      </c>
      <c r="D104" s="8" t="s">
        <v>442</v>
      </c>
    </row>
    <row r="105" spans="1:4" x14ac:dyDescent="0.3">
      <c r="A105" s="9" t="s">
        <v>443</v>
      </c>
      <c r="B105" s="10" t="s">
        <v>444</v>
      </c>
      <c r="C105" s="11" t="s">
        <v>438</v>
      </c>
      <c r="D105" s="8" t="s">
        <v>445</v>
      </c>
    </row>
    <row r="106" spans="1:4" x14ac:dyDescent="0.3">
      <c r="A106" s="12" t="s">
        <v>446</v>
      </c>
      <c r="B106" s="13" t="s">
        <v>447</v>
      </c>
      <c r="C106" s="14" t="s">
        <v>448</v>
      </c>
      <c r="D106" s="8" t="s">
        <v>449</v>
      </c>
    </row>
    <row r="107" spans="1:4" x14ac:dyDescent="0.3">
      <c r="A107" s="9" t="s">
        <v>450</v>
      </c>
      <c r="B107" s="10" t="s">
        <v>451</v>
      </c>
      <c r="C107" s="11" t="s">
        <v>452</v>
      </c>
      <c r="D107" s="8" t="s">
        <v>453</v>
      </c>
    </row>
    <row r="108" spans="1:4" x14ac:dyDescent="0.3">
      <c r="A108" s="9" t="s">
        <v>454</v>
      </c>
      <c r="B108" s="10" t="s">
        <v>455</v>
      </c>
      <c r="C108" s="11" t="s">
        <v>456</v>
      </c>
      <c r="D108" s="8" t="s">
        <v>457</v>
      </c>
    </row>
    <row r="109" spans="1:4" x14ac:dyDescent="0.3">
      <c r="A109" s="9" t="s">
        <v>458</v>
      </c>
      <c r="B109" s="10" t="s">
        <v>459</v>
      </c>
      <c r="C109" s="11" t="s">
        <v>460</v>
      </c>
      <c r="D109" s="8" t="s">
        <v>461</v>
      </c>
    </row>
    <row r="110" spans="1:4" x14ac:dyDescent="0.3">
      <c r="A110" s="9" t="s">
        <v>462</v>
      </c>
      <c r="B110" s="10" t="s">
        <v>463</v>
      </c>
      <c r="C110" s="11" t="s">
        <v>460</v>
      </c>
      <c r="D110" s="8" t="s">
        <v>464</v>
      </c>
    </row>
    <row r="111" spans="1:4" x14ac:dyDescent="0.3">
      <c r="A111" s="9" t="s">
        <v>465</v>
      </c>
      <c r="B111" s="10" t="s">
        <v>466</v>
      </c>
      <c r="C111" s="11" t="s">
        <v>467</v>
      </c>
      <c r="D111" s="8" t="s">
        <v>468</v>
      </c>
    </row>
    <row r="112" spans="1:4" x14ac:dyDescent="0.3">
      <c r="A112" s="9" t="s">
        <v>469</v>
      </c>
      <c r="B112" s="10" t="s">
        <v>470</v>
      </c>
      <c r="C112" s="11" t="s">
        <v>471</v>
      </c>
      <c r="D112" s="8" t="s">
        <v>472</v>
      </c>
    </row>
    <row r="113" spans="1:4" x14ac:dyDescent="0.3">
      <c r="A113" s="9" t="s">
        <v>473</v>
      </c>
      <c r="B113" s="10" t="s">
        <v>474</v>
      </c>
      <c r="C113" s="11" t="s">
        <v>475</v>
      </c>
      <c r="D113" s="8" t="s">
        <v>476</v>
      </c>
    </row>
    <row r="114" spans="1:4" x14ac:dyDescent="0.3">
      <c r="A114" s="9" t="s">
        <v>477</v>
      </c>
      <c r="B114" s="10" t="s">
        <v>478</v>
      </c>
      <c r="C114" s="11" t="s">
        <v>479</v>
      </c>
      <c r="D114" s="8" t="s">
        <v>480</v>
      </c>
    </row>
    <row r="115" spans="1:4" x14ac:dyDescent="0.3">
      <c r="A115" s="15" t="s">
        <v>481</v>
      </c>
      <c r="B115" s="10" t="s">
        <v>482</v>
      </c>
      <c r="C115" s="11" t="s">
        <v>483</v>
      </c>
      <c r="D115" s="8" t="s">
        <v>484</v>
      </c>
    </row>
    <row r="116" spans="1:4" x14ac:dyDescent="0.3">
      <c r="A116" s="15" t="s">
        <v>485</v>
      </c>
      <c r="B116" s="10" t="s">
        <v>486</v>
      </c>
      <c r="C116" s="11" t="s">
        <v>483</v>
      </c>
      <c r="D116" s="8" t="s">
        <v>487</v>
      </c>
    </row>
    <row r="117" spans="1:4" x14ac:dyDescent="0.3">
      <c r="A117" s="9" t="s">
        <v>488</v>
      </c>
      <c r="B117" s="10" t="s">
        <v>489</v>
      </c>
      <c r="C117" s="11" t="s">
        <v>483</v>
      </c>
      <c r="D117" s="8" t="s">
        <v>490</v>
      </c>
    </row>
    <row r="118" spans="1:4" x14ac:dyDescent="0.3">
      <c r="A118" s="9" t="s">
        <v>491</v>
      </c>
      <c r="B118" s="10" t="s">
        <v>492</v>
      </c>
      <c r="C118" s="11" t="s">
        <v>493</v>
      </c>
      <c r="D118" s="8" t="s">
        <v>494</v>
      </c>
    </row>
    <row r="119" spans="1:4" x14ac:dyDescent="0.3">
      <c r="A119" s="9" t="s">
        <v>495</v>
      </c>
      <c r="B119" s="10" t="s">
        <v>496</v>
      </c>
      <c r="C119" s="11" t="s">
        <v>497</v>
      </c>
      <c r="D119" s="8" t="s">
        <v>498</v>
      </c>
    </row>
    <row r="120" spans="1:4" x14ac:dyDescent="0.3">
      <c r="A120" s="9" t="s">
        <v>499</v>
      </c>
      <c r="B120" s="10" t="s">
        <v>500</v>
      </c>
      <c r="C120" s="11" t="s">
        <v>501</v>
      </c>
      <c r="D120" s="8" t="s">
        <v>502</v>
      </c>
    </row>
    <row r="121" spans="1:4" x14ac:dyDescent="0.3">
      <c r="A121" s="9" t="s">
        <v>503</v>
      </c>
      <c r="B121" s="10" t="s">
        <v>504</v>
      </c>
      <c r="C121" s="11" t="s">
        <v>505</v>
      </c>
      <c r="D121" s="8" t="s">
        <v>506</v>
      </c>
    </row>
    <row r="122" spans="1:4" x14ac:dyDescent="0.3">
      <c r="A122" s="9" t="s">
        <v>507</v>
      </c>
      <c r="B122" s="10" t="s">
        <v>508</v>
      </c>
      <c r="C122" s="11" t="s">
        <v>509</v>
      </c>
      <c r="D122" s="8" t="s">
        <v>510</v>
      </c>
    </row>
    <row r="123" spans="1:4" x14ac:dyDescent="0.3">
      <c r="A123" s="9" t="s">
        <v>511</v>
      </c>
      <c r="B123" s="10" t="s">
        <v>512</v>
      </c>
      <c r="C123" s="11" t="s">
        <v>513</v>
      </c>
      <c r="D123" s="8" t="s">
        <v>514</v>
      </c>
    </row>
    <row r="124" spans="1:4" x14ac:dyDescent="0.3">
      <c r="A124" s="12" t="s">
        <v>515</v>
      </c>
      <c r="B124" s="13" t="s">
        <v>516</v>
      </c>
      <c r="C124" s="14" t="s">
        <v>513</v>
      </c>
      <c r="D124" s="8" t="s">
        <v>517</v>
      </c>
    </row>
    <row r="125" spans="1:4" x14ac:dyDescent="0.3">
      <c r="A125" s="12" t="s">
        <v>518</v>
      </c>
      <c r="B125" s="13" t="s">
        <v>519</v>
      </c>
      <c r="C125" s="14" t="s">
        <v>513</v>
      </c>
      <c r="D125" s="8" t="s">
        <v>520</v>
      </c>
    </row>
    <row r="126" spans="1:4" x14ac:dyDescent="0.3">
      <c r="A126" s="18" t="s">
        <v>521</v>
      </c>
      <c r="B126" s="13" t="s">
        <v>522</v>
      </c>
      <c r="C126" s="14" t="s">
        <v>513</v>
      </c>
      <c r="D126" s="8" t="s">
        <v>523</v>
      </c>
    </row>
    <row r="127" spans="1:4" x14ac:dyDescent="0.3">
      <c r="A127" s="21" t="s">
        <v>521</v>
      </c>
      <c r="B127" s="13" t="s">
        <v>524</v>
      </c>
      <c r="C127" s="14" t="s">
        <v>525</v>
      </c>
      <c r="D127" s="8" t="s">
        <v>526</v>
      </c>
    </row>
    <row r="128" spans="1:4" x14ac:dyDescent="0.3">
      <c r="A128" s="21" t="s">
        <v>527</v>
      </c>
      <c r="B128" s="13" t="s">
        <v>528</v>
      </c>
      <c r="C128" s="14" t="s">
        <v>513</v>
      </c>
      <c r="D128" s="8" t="s">
        <v>529</v>
      </c>
    </row>
    <row r="129" spans="1:4" x14ac:dyDescent="0.3">
      <c r="A129" s="21" t="s">
        <v>530</v>
      </c>
      <c r="B129" s="13" t="s">
        <v>531</v>
      </c>
      <c r="C129" s="14" t="s">
        <v>513</v>
      </c>
      <c r="D129" s="8" t="s">
        <v>532</v>
      </c>
    </row>
    <row r="130" spans="1:4" x14ac:dyDescent="0.3">
      <c r="A130" s="12" t="s">
        <v>533</v>
      </c>
      <c r="B130" s="13" t="s">
        <v>534</v>
      </c>
      <c r="C130" s="14" t="s">
        <v>513</v>
      </c>
      <c r="D130" s="8" t="s">
        <v>535</v>
      </c>
    </row>
    <row r="131" spans="1:4" x14ac:dyDescent="0.3">
      <c r="A131" s="9" t="s">
        <v>536</v>
      </c>
      <c r="B131" s="10" t="s">
        <v>537</v>
      </c>
      <c r="C131" s="11" t="s">
        <v>538</v>
      </c>
      <c r="D131" s="8" t="s">
        <v>539</v>
      </c>
    </row>
    <row r="132" spans="1:4" x14ac:dyDescent="0.3">
      <c r="A132" s="9" t="s">
        <v>540</v>
      </c>
      <c r="B132" s="10" t="s">
        <v>541</v>
      </c>
      <c r="C132" s="11" t="s">
        <v>542</v>
      </c>
      <c r="D132" s="8" t="s">
        <v>543</v>
      </c>
    </row>
    <row r="133" spans="1:4" x14ac:dyDescent="0.3">
      <c r="A133" s="15" t="s">
        <v>544</v>
      </c>
      <c r="B133" s="10" t="s">
        <v>545</v>
      </c>
      <c r="C133" s="11" t="s">
        <v>546</v>
      </c>
      <c r="D133" s="8" t="s">
        <v>547</v>
      </c>
    </row>
    <row r="134" spans="1:4" x14ac:dyDescent="0.3">
      <c r="A134" s="9" t="s">
        <v>548</v>
      </c>
      <c r="B134" s="10" t="s">
        <v>549</v>
      </c>
      <c r="C134" s="11" t="s">
        <v>550</v>
      </c>
      <c r="D134" s="8" t="s">
        <v>551</v>
      </c>
    </row>
    <row r="135" spans="1:4" x14ac:dyDescent="0.3">
      <c r="A135" s="9" t="s">
        <v>552</v>
      </c>
      <c r="B135" s="10" t="s">
        <v>553</v>
      </c>
      <c r="C135" s="11" t="s">
        <v>546</v>
      </c>
      <c r="D135" s="8" t="s">
        <v>554</v>
      </c>
    </row>
    <row r="136" spans="1:4" x14ac:dyDescent="0.3">
      <c r="A136" s="9" t="s">
        <v>555</v>
      </c>
      <c r="B136" s="10" t="s">
        <v>556</v>
      </c>
      <c r="C136" s="11" t="s">
        <v>557</v>
      </c>
      <c r="D136" s="8" t="s">
        <v>558</v>
      </c>
    </row>
    <row r="137" spans="1:4" x14ac:dyDescent="0.3">
      <c r="A137" s="9" t="s">
        <v>559</v>
      </c>
      <c r="B137" s="10" t="s">
        <v>560</v>
      </c>
      <c r="C137" s="11" t="s">
        <v>561</v>
      </c>
      <c r="D137" s="8" t="s">
        <v>562</v>
      </c>
    </row>
    <row r="138" spans="1:4" x14ac:dyDescent="0.3">
      <c r="A138" s="9" t="s">
        <v>563</v>
      </c>
      <c r="B138" s="10" t="s">
        <v>564</v>
      </c>
      <c r="C138" s="11" t="s">
        <v>561</v>
      </c>
      <c r="D138" s="8" t="s">
        <v>565</v>
      </c>
    </row>
    <row r="139" spans="1:4" x14ac:dyDescent="0.3">
      <c r="A139" s="9" t="s">
        <v>566</v>
      </c>
      <c r="B139" s="10" t="s">
        <v>567</v>
      </c>
      <c r="C139" s="11" t="s">
        <v>568</v>
      </c>
      <c r="D139" s="8" t="s">
        <v>569</v>
      </c>
    </row>
    <row r="140" spans="1:4" x14ac:dyDescent="0.3">
      <c r="A140" s="9" t="s">
        <v>570</v>
      </c>
      <c r="B140" s="10" t="s">
        <v>571</v>
      </c>
      <c r="C140" s="11" t="s">
        <v>568</v>
      </c>
      <c r="D140" s="8" t="s">
        <v>572</v>
      </c>
    </row>
    <row r="141" spans="1:4" x14ac:dyDescent="0.3">
      <c r="A141" s="9" t="s">
        <v>573</v>
      </c>
      <c r="B141" s="10" t="s">
        <v>574</v>
      </c>
      <c r="C141" s="11" t="s">
        <v>575</v>
      </c>
      <c r="D141" s="8" t="s">
        <v>576</v>
      </c>
    </row>
    <row r="142" spans="1:4" x14ac:dyDescent="0.3">
      <c r="A142" s="9" t="s">
        <v>577</v>
      </c>
      <c r="B142" s="10" t="s">
        <v>578</v>
      </c>
      <c r="C142" s="11" t="s">
        <v>579</v>
      </c>
      <c r="D142" s="8" t="s">
        <v>580</v>
      </c>
    </row>
    <row r="143" spans="1:4" x14ac:dyDescent="0.3">
      <c r="A143" s="9" t="s">
        <v>581</v>
      </c>
      <c r="B143" s="10" t="s">
        <v>582</v>
      </c>
      <c r="C143" s="11" t="s">
        <v>583</v>
      </c>
      <c r="D143" s="8" t="s">
        <v>584</v>
      </c>
    </row>
    <row r="144" spans="1:4" x14ac:dyDescent="0.3">
      <c r="A144" s="9" t="s">
        <v>585</v>
      </c>
      <c r="B144" s="10" t="s">
        <v>586</v>
      </c>
      <c r="C144" s="11" t="s">
        <v>587</v>
      </c>
      <c r="D144" s="8" t="s">
        <v>588</v>
      </c>
    </row>
    <row r="145" spans="1:4" x14ac:dyDescent="0.3">
      <c r="A145" s="9" t="s">
        <v>589</v>
      </c>
      <c r="B145" s="10" t="s">
        <v>590</v>
      </c>
      <c r="C145" s="11" t="s">
        <v>591</v>
      </c>
      <c r="D145" s="8" t="s">
        <v>592</v>
      </c>
    </row>
    <row r="146" spans="1:4" x14ac:dyDescent="0.3">
      <c r="A146" s="9" t="s">
        <v>593</v>
      </c>
      <c r="B146" s="10" t="s">
        <v>594</v>
      </c>
      <c r="C146" s="11" t="s">
        <v>595</v>
      </c>
      <c r="D146" s="8" t="s">
        <v>596</v>
      </c>
    </row>
    <row r="147" spans="1:4" x14ac:dyDescent="0.3">
      <c r="A147" s="9" t="s">
        <v>597</v>
      </c>
      <c r="B147" s="10" t="s">
        <v>598</v>
      </c>
      <c r="C147" s="11" t="s">
        <v>599</v>
      </c>
      <c r="D147" s="8" t="s">
        <v>600</v>
      </c>
    </row>
    <row r="148" spans="1:4" x14ac:dyDescent="0.3">
      <c r="A148" s="9" t="s">
        <v>601</v>
      </c>
      <c r="B148" s="10" t="s">
        <v>602</v>
      </c>
      <c r="C148" s="11" t="s">
        <v>603</v>
      </c>
      <c r="D148" s="8" t="s">
        <v>604</v>
      </c>
    </row>
    <row r="149" spans="1:4" x14ac:dyDescent="0.3">
      <c r="A149" s="9" t="s">
        <v>605</v>
      </c>
      <c r="B149" s="10" t="s">
        <v>606</v>
      </c>
      <c r="C149" s="11" t="s">
        <v>607</v>
      </c>
      <c r="D149" s="8" t="s">
        <v>608</v>
      </c>
    </row>
    <row r="150" spans="1:4" x14ac:dyDescent="0.3">
      <c r="A150" s="12" t="s">
        <v>609</v>
      </c>
      <c r="B150" s="13" t="s">
        <v>610</v>
      </c>
      <c r="C150" s="14" t="s">
        <v>607</v>
      </c>
      <c r="D150" s="8" t="s">
        <v>611</v>
      </c>
    </row>
    <row r="151" spans="1:4" x14ac:dyDescent="0.3">
      <c r="A151" s="12" t="s">
        <v>612</v>
      </c>
      <c r="B151" s="13" t="s">
        <v>613</v>
      </c>
      <c r="C151" s="14" t="s">
        <v>607</v>
      </c>
      <c r="D151" s="8" t="s">
        <v>614</v>
      </c>
    </row>
    <row r="152" spans="1:4" x14ac:dyDescent="0.3">
      <c r="A152" s="12" t="s">
        <v>615</v>
      </c>
      <c r="B152" s="13" t="s">
        <v>616</v>
      </c>
      <c r="C152" s="14" t="s">
        <v>607</v>
      </c>
      <c r="D152" s="8" t="s">
        <v>617</v>
      </c>
    </row>
    <row r="153" spans="1:4" x14ac:dyDescent="0.3">
      <c r="A153" s="9" t="s">
        <v>618</v>
      </c>
      <c r="B153" s="10" t="s">
        <v>619</v>
      </c>
      <c r="C153" s="11" t="s">
        <v>620</v>
      </c>
      <c r="D153" s="8" t="s">
        <v>621</v>
      </c>
    </row>
    <row r="154" spans="1:4" x14ac:dyDescent="0.3">
      <c r="A154" s="9" t="s">
        <v>622</v>
      </c>
      <c r="B154" s="10" t="s">
        <v>623</v>
      </c>
      <c r="C154" s="11" t="s">
        <v>620</v>
      </c>
      <c r="D154" s="8" t="s">
        <v>624</v>
      </c>
    </row>
    <row r="155" spans="1:4" x14ac:dyDescent="0.3">
      <c r="A155" s="9" t="s">
        <v>625</v>
      </c>
      <c r="B155" s="10" t="s">
        <v>626</v>
      </c>
      <c r="C155" s="11" t="s">
        <v>620</v>
      </c>
      <c r="D155" s="8" t="s">
        <v>627</v>
      </c>
    </row>
    <row r="156" spans="1:4" x14ac:dyDescent="0.3">
      <c r="A156" s="9" t="s">
        <v>628</v>
      </c>
      <c r="B156" s="10" t="s">
        <v>629</v>
      </c>
      <c r="C156" s="11" t="s">
        <v>630</v>
      </c>
      <c r="D156" s="8" t="s">
        <v>631</v>
      </c>
    </row>
    <row r="157" spans="1:4" x14ac:dyDescent="0.3">
      <c r="A157" s="9" t="s">
        <v>632</v>
      </c>
      <c r="B157" s="10" t="s">
        <v>633</v>
      </c>
      <c r="C157" s="11" t="s">
        <v>634</v>
      </c>
      <c r="D157" s="8" t="s">
        <v>635</v>
      </c>
    </row>
    <row r="158" spans="1:4" x14ac:dyDescent="0.3">
      <c r="A158" s="9" t="s">
        <v>636</v>
      </c>
      <c r="B158" s="10" t="s">
        <v>637</v>
      </c>
      <c r="C158" s="11" t="s">
        <v>638</v>
      </c>
      <c r="D158" s="8" t="s">
        <v>639</v>
      </c>
    </row>
    <row r="159" spans="1:4" x14ac:dyDescent="0.3">
      <c r="A159" s="9" t="s">
        <v>640</v>
      </c>
      <c r="B159" s="10" t="s">
        <v>641</v>
      </c>
      <c r="C159" s="11" t="s">
        <v>638</v>
      </c>
      <c r="D159" s="8" t="s">
        <v>642</v>
      </c>
    </row>
    <row r="160" spans="1:4" x14ac:dyDescent="0.3">
      <c r="A160" s="9" t="s">
        <v>643</v>
      </c>
      <c r="B160" s="10" t="s">
        <v>644</v>
      </c>
      <c r="C160" s="11" t="s">
        <v>645</v>
      </c>
      <c r="D160" s="8" t="s">
        <v>646</v>
      </c>
    </row>
    <row r="161" spans="1:4" x14ac:dyDescent="0.3">
      <c r="A161" s="9" t="s">
        <v>647</v>
      </c>
      <c r="B161" s="10" t="s">
        <v>648</v>
      </c>
      <c r="C161" s="11" t="s">
        <v>649</v>
      </c>
      <c r="D161" s="8" t="s">
        <v>650</v>
      </c>
    </row>
    <row r="162" spans="1:4" x14ac:dyDescent="0.3">
      <c r="A162" s="9" t="s">
        <v>651</v>
      </c>
      <c r="B162" s="10" t="s">
        <v>652</v>
      </c>
      <c r="C162" s="11" t="s">
        <v>653</v>
      </c>
      <c r="D162" s="8" t="s">
        <v>654</v>
      </c>
    </row>
    <row r="163" spans="1:4" x14ac:dyDescent="0.3">
      <c r="A163" s="9" t="s">
        <v>655</v>
      </c>
      <c r="B163" s="10" t="s">
        <v>656</v>
      </c>
      <c r="C163" s="11" t="s">
        <v>653</v>
      </c>
      <c r="D163" s="8" t="s">
        <v>657</v>
      </c>
    </row>
    <row r="164" spans="1:4" x14ac:dyDescent="0.3">
      <c r="A164" s="9" t="s">
        <v>658</v>
      </c>
      <c r="B164" s="10" t="s">
        <v>659</v>
      </c>
      <c r="C164" s="11" t="s">
        <v>653</v>
      </c>
      <c r="D164" s="8" t="s">
        <v>660</v>
      </c>
    </row>
    <row r="165" spans="1:4" x14ac:dyDescent="0.3">
      <c r="A165" s="9" t="s">
        <v>661</v>
      </c>
      <c r="B165" s="10" t="s">
        <v>662</v>
      </c>
      <c r="C165" s="11" t="s">
        <v>663</v>
      </c>
      <c r="D165" s="8" t="s">
        <v>664</v>
      </c>
    </row>
    <row r="166" spans="1:4" x14ac:dyDescent="0.3">
      <c r="A166" s="9" t="s">
        <v>665</v>
      </c>
      <c r="B166" s="10" t="s">
        <v>666</v>
      </c>
      <c r="C166" s="11" t="s">
        <v>667</v>
      </c>
      <c r="D166" s="8" t="s">
        <v>668</v>
      </c>
    </row>
    <row r="167" spans="1:4" x14ac:dyDescent="0.3">
      <c r="A167" s="9" t="s">
        <v>669</v>
      </c>
      <c r="B167" s="10" t="s">
        <v>670</v>
      </c>
      <c r="C167" s="11" t="s">
        <v>671</v>
      </c>
      <c r="D167" s="8" t="s">
        <v>672</v>
      </c>
    </row>
    <row r="168" spans="1:4" x14ac:dyDescent="0.3">
      <c r="A168" s="9" t="s">
        <v>673</v>
      </c>
      <c r="B168" s="10" t="s">
        <v>674</v>
      </c>
      <c r="C168" s="11" t="s">
        <v>671</v>
      </c>
      <c r="D168" s="8" t="s">
        <v>675</v>
      </c>
    </row>
    <row r="169" spans="1:4" x14ac:dyDescent="0.3">
      <c r="A169" s="9" t="s">
        <v>676</v>
      </c>
      <c r="B169" s="10" t="s">
        <v>677</v>
      </c>
      <c r="C169" s="11" t="s">
        <v>671</v>
      </c>
      <c r="D169" s="8" t="s">
        <v>678</v>
      </c>
    </row>
    <row r="170" spans="1:4" x14ac:dyDescent="0.3">
      <c r="A170" s="9" t="s">
        <v>679</v>
      </c>
      <c r="B170" s="10" t="s">
        <v>680</v>
      </c>
      <c r="C170" s="11" t="s">
        <v>681</v>
      </c>
      <c r="D170" s="8" t="s">
        <v>682</v>
      </c>
    </row>
    <row r="171" spans="1:4" x14ac:dyDescent="0.3">
      <c r="A171" s="9" t="s">
        <v>683</v>
      </c>
      <c r="B171" s="10" t="s">
        <v>684</v>
      </c>
      <c r="C171" s="11" t="s">
        <v>685</v>
      </c>
      <c r="D171" s="8" t="s">
        <v>686</v>
      </c>
    </row>
    <row r="172" spans="1:4" x14ac:dyDescent="0.3">
      <c r="A172" s="9" t="s">
        <v>687</v>
      </c>
      <c r="B172" s="10" t="s">
        <v>688</v>
      </c>
      <c r="C172" s="11" t="s">
        <v>689</v>
      </c>
      <c r="D172" s="8" t="s">
        <v>690</v>
      </c>
    </row>
    <row r="173" spans="1:4" x14ac:dyDescent="0.3">
      <c r="A173" s="9" t="s">
        <v>691</v>
      </c>
      <c r="B173" s="10" t="s">
        <v>692</v>
      </c>
      <c r="C173" s="11" t="s">
        <v>693</v>
      </c>
      <c r="D173" s="8" t="s">
        <v>694</v>
      </c>
    </row>
    <row r="174" spans="1:4" x14ac:dyDescent="0.3">
      <c r="A174" s="15" t="s">
        <v>695</v>
      </c>
      <c r="B174" s="10" t="s">
        <v>696</v>
      </c>
      <c r="C174" s="11" t="s">
        <v>697</v>
      </c>
      <c r="D174" s="8" t="s">
        <v>698</v>
      </c>
    </row>
    <row r="175" spans="1:4" x14ac:dyDescent="0.3">
      <c r="A175" s="9" t="s">
        <v>699</v>
      </c>
      <c r="B175" s="10" t="s">
        <v>700</v>
      </c>
      <c r="C175" s="11" t="s">
        <v>697</v>
      </c>
      <c r="D175" s="8" t="s">
        <v>701</v>
      </c>
    </row>
    <row r="176" spans="1:4" x14ac:dyDescent="0.3">
      <c r="A176" s="15" t="s">
        <v>702</v>
      </c>
      <c r="B176" s="10" t="s">
        <v>703</v>
      </c>
      <c r="C176" s="11" t="s">
        <v>697</v>
      </c>
      <c r="D176" s="8" t="s">
        <v>704</v>
      </c>
    </row>
    <row r="177" spans="1:4" x14ac:dyDescent="0.3">
      <c r="A177" s="9" t="s">
        <v>705</v>
      </c>
      <c r="B177" s="10" t="s">
        <v>706</v>
      </c>
      <c r="C177" s="11" t="s">
        <v>707</v>
      </c>
      <c r="D177" s="8" t="s">
        <v>708</v>
      </c>
    </row>
    <row r="178" spans="1:4" x14ac:dyDescent="0.3">
      <c r="A178" s="9" t="s">
        <v>709</v>
      </c>
      <c r="B178" s="10" t="s">
        <v>710</v>
      </c>
      <c r="C178" s="11" t="s">
        <v>707</v>
      </c>
      <c r="D178" s="8" t="s">
        <v>711</v>
      </c>
    </row>
    <row r="179" spans="1:4" x14ac:dyDescent="0.3">
      <c r="A179" s="9" t="s">
        <v>712</v>
      </c>
      <c r="B179" s="10" t="s">
        <v>713</v>
      </c>
      <c r="C179" s="11" t="s">
        <v>707</v>
      </c>
      <c r="D179" s="8" t="s">
        <v>714</v>
      </c>
    </row>
    <row r="180" spans="1:4" x14ac:dyDescent="0.3">
      <c r="A180" s="9" t="s">
        <v>715</v>
      </c>
      <c r="B180" s="10" t="s">
        <v>716</v>
      </c>
      <c r="C180" s="11" t="s">
        <v>717</v>
      </c>
      <c r="D180" s="8" t="s">
        <v>718</v>
      </c>
    </row>
    <row r="181" spans="1:4" x14ac:dyDescent="0.3">
      <c r="A181" s="9" t="s">
        <v>719</v>
      </c>
      <c r="B181" s="10" t="s">
        <v>720</v>
      </c>
      <c r="C181" s="11" t="s">
        <v>721</v>
      </c>
      <c r="D181" s="8" t="s">
        <v>722</v>
      </c>
    </row>
    <row r="182" spans="1:4" x14ac:dyDescent="0.3">
      <c r="A182" s="9" t="s">
        <v>723</v>
      </c>
      <c r="B182" s="10" t="s">
        <v>724</v>
      </c>
      <c r="C182" s="11" t="s">
        <v>725</v>
      </c>
      <c r="D182" s="8" t="s">
        <v>726</v>
      </c>
    </row>
    <row r="183" spans="1:4" x14ac:dyDescent="0.3">
      <c r="A183" s="9" t="s">
        <v>727</v>
      </c>
      <c r="B183" s="10" t="s">
        <v>728</v>
      </c>
      <c r="C183" s="11" t="s">
        <v>729</v>
      </c>
      <c r="D183" s="8" t="s">
        <v>730</v>
      </c>
    </row>
    <row r="184" spans="1:4" x14ac:dyDescent="0.3">
      <c r="A184" s="9" t="s">
        <v>731</v>
      </c>
      <c r="B184" s="10" t="s">
        <v>732</v>
      </c>
      <c r="C184" s="11" t="s">
        <v>733</v>
      </c>
      <c r="D184" s="8" t="s">
        <v>734</v>
      </c>
    </row>
    <row r="185" spans="1:4" x14ac:dyDescent="0.3">
      <c r="A185" s="9" t="s">
        <v>735</v>
      </c>
      <c r="B185" s="10" t="s">
        <v>736</v>
      </c>
      <c r="C185" s="11" t="s">
        <v>729</v>
      </c>
      <c r="D185" s="8" t="s">
        <v>737</v>
      </c>
    </row>
    <row r="186" spans="1:4" x14ac:dyDescent="0.3">
      <c r="A186" s="9" t="s">
        <v>738</v>
      </c>
      <c r="B186" s="10" t="s">
        <v>739</v>
      </c>
      <c r="C186" s="11" t="s">
        <v>740</v>
      </c>
      <c r="D186" s="8" t="s">
        <v>741</v>
      </c>
    </row>
    <row r="187" spans="1:4" x14ac:dyDescent="0.3">
      <c r="A187" s="9" t="s">
        <v>742</v>
      </c>
      <c r="B187" s="10" t="s">
        <v>743</v>
      </c>
      <c r="C187" s="11" t="s">
        <v>740</v>
      </c>
      <c r="D187" s="8" t="s">
        <v>744</v>
      </c>
    </row>
    <row r="188" spans="1:4" x14ac:dyDescent="0.3">
      <c r="A188" s="9" t="s">
        <v>745</v>
      </c>
      <c r="B188" s="10" t="s">
        <v>746</v>
      </c>
      <c r="C188" s="11" t="s">
        <v>740</v>
      </c>
      <c r="D188" s="8" t="s">
        <v>747</v>
      </c>
    </row>
    <row r="189" spans="1:4" x14ac:dyDescent="0.3">
      <c r="A189" s="9" t="s">
        <v>748</v>
      </c>
      <c r="B189" s="10" t="s">
        <v>749</v>
      </c>
      <c r="C189" s="11" t="s">
        <v>750</v>
      </c>
      <c r="D189" s="8" t="s">
        <v>751</v>
      </c>
    </row>
    <row r="190" spans="1:4" x14ac:dyDescent="0.3">
      <c r="A190" s="9" t="s">
        <v>752</v>
      </c>
      <c r="B190" s="10" t="s">
        <v>753</v>
      </c>
      <c r="C190" s="11" t="s">
        <v>754</v>
      </c>
      <c r="D190" s="8" t="s">
        <v>755</v>
      </c>
    </row>
    <row r="191" spans="1:4" x14ac:dyDescent="0.3">
      <c r="A191" s="12" t="s">
        <v>756</v>
      </c>
      <c r="B191" s="13" t="s">
        <v>757</v>
      </c>
      <c r="C191" s="14" t="s">
        <v>754</v>
      </c>
      <c r="D191" s="8" t="s">
        <v>758</v>
      </c>
    </row>
    <row r="192" spans="1:4" x14ac:dyDescent="0.3">
      <c r="A192" s="12" t="s">
        <v>759</v>
      </c>
      <c r="B192" s="13" t="s">
        <v>760</v>
      </c>
      <c r="C192" s="14" t="s">
        <v>754</v>
      </c>
      <c r="D192" s="8" t="s">
        <v>761</v>
      </c>
    </row>
    <row r="193" spans="1:4" x14ac:dyDescent="0.3">
      <c r="A193" s="12" t="s">
        <v>762</v>
      </c>
      <c r="B193" s="13" t="s">
        <v>763</v>
      </c>
      <c r="C193" s="14" t="s">
        <v>754</v>
      </c>
      <c r="D193" s="8" t="s">
        <v>764</v>
      </c>
    </row>
    <row r="194" spans="1:4" x14ac:dyDescent="0.3">
      <c r="A194" s="9" t="s">
        <v>765</v>
      </c>
      <c r="B194" s="10" t="s">
        <v>766</v>
      </c>
      <c r="C194" s="11" t="s">
        <v>767</v>
      </c>
      <c r="D194" s="8" t="s">
        <v>768</v>
      </c>
    </row>
    <row r="195" spans="1:4" x14ac:dyDescent="0.3">
      <c r="A195" s="9" t="s">
        <v>769</v>
      </c>
      <c r="B195" s="10" t="s">
        <v>770</v>
      </c>
      <c r="C195" s="11" t="s">
        <v>771</v>
      </c>
      <c r="D195" s="8" t="s">
        <v>772</v>
      </c>
    </row>
    <row r="196" spans="1:4" x14ac:dyDescent="0.3">
      <c r="A196" s="9" t="s">
        <v>773</v>
      </c>
      <c r="B196" s="10" t="s">
        <v>774</v>
      </c>
      <c r="C196" s="11" t="s">
        <v>775</v>
      </c>
      <c r="D196" s="8" t="s">
        <v>776</v>
      </c>
    </row>
    <row r="197" spans="1:4" x14ac:dyDescent="0.3">
      <c r="A197" s="9" t="s">
        <v>777</v>
      </c>
      <c r="B197" s="10" t="s">
        <v>778</v>
      </c>
      <c r="C197" s="11" t="s">
        <v>779</v>
      </c>
      <c r="D197" s="8" t="s">
        <v>780</v>
      </c>
    </row>
    <row r="198" spans="1:4" x14ac:dyDescent="0.3">
      <c r="A198" s="9" t="s">
        <v>781</v>
      </c>
      <c r="B198" s="10" t="s">
        <v>749</v>
      </c>
      <c r="C198" s="11" t="s">
        <v>782</v>
      </c>
      <c r="D198" s="8" t="s">
        <v>783</v>
      </c>
    </row>
    <row r="199" spans="1:4" x14ac:dyDescent="0.3">
      <c r="A199" s="22" t="s">
        <v>784</v>
      </c>
      <c r="B199" s="23" t="s">
        <v>246</v>
      </c>
      <c r="C199" s="24" t="s">
        <v>247</v>
      </c>
      <c r="D199" s="8" t="s">
        <v>785</v>
      </c>
    </row>
    <row r="200" spans="1:4" x14ac:dyDescent="0.3">
      <c r="A200" s="12" t="s">
        <v>786</v>
      </c>
      <c r="B200" s="13" t="s">
        <v>787</v>
      </c>
      <c r="C200" s="14" t="s">
        <v>247</v>
      </c>
      <c r="D200" s="8" t="s">
        <v>788</v>
      </c>
    </row>
    <row r="201" spans="1:4" x14ac:dyDescent="0.3">
      <c r="A201" s="12" t="s">
        <v>789</v>
      </c>
      <c r="B201" s="13" t="s">
        <v>790</v>
      </c>
      <c r="C201" s="14" t="s">
        <v>247</v>
      </c>
      <c r="D201" s="8" t="s">
        <v>791</v>
      </c>
    </row>
    <row r="202" spans="1:4" x14ac:dyDescent="0.3">
      <c r="A202" s="9" t="s">
        <v>792</v>
      </c>
      <c r="B202" s="10" t="s">
        <v>793</v>
      </c>
      <c r="C202" s="11" t="s">
        <v>404</v>
      </c>
      <c r="D202" s="8" t="s">
        <v>794</v>
      </c>
    </row>
    <row r="203" spans="1:4" x14ac:dyDescent="0.3">
      <c r="A203" s="9" t="s">
        <v>795</v>
      </c>
      <c r="B203" s="10" t="s">
        <v>796</v>
      </c>
      <c r="C203" s="11" t="s">
        <v>797</v>
      </c>
      <c r="D203" s="8" t="s">
        <v>798</v>
      </c>
    </row>
    <row r="204" spans="1:4" x14ac:dyDescent="0.3">
      <c r="A204" s="9" t="s">
        <v>799</v>
      </c>
      <c r="B204" s="10" t="s">
        <v>800</v>
      </c>
      <c r="C204" s="11" t="s">
        <v>801</v>
      </c>
      <c r="D204" s="8" t="s">
        <v>802</v>
      </c>
    </row>
    <row r="205" spans="1:4" x14ac:dyDescent="0.3">
      <c r="A205" s="9" t="s">
        <v>803</v>
      </c>
      <c r="B205" s="10" t="s">
        <v>804</v>
      </c>
      <c r="C205" s="11" t="s">
        <v>801</v>
      </c>
      <c r="D205" s="8" t="s">
        <v>805</v>
      </c>
    </row>
    <row r="206" spans="1:4" x14ac:dyDescent="0.3">
      <c r="A206" s="9" t="s">
        <v>806</v>
      </c>
      <c r="B206" s="10" t="s">
        <v>807</v>
      </c>
      <c r="C206" s="11" t="s">
        <v>808</v>
      </c>
      <c r="D206" s="8" t="s">
        <v>809</v>
      </c>
    </row>
    <row r="207" spans="1:4" x14ac:dyDescent="0.3">
      <c r="A207" s="9" t="s">
        <v>810</v>
      </c>
      <c r="B207" s="10" t="s">
        <v>811</v>
      </c>
      <c r="C207" s="11" t="s">
        <v>812</v>
      </c>
      <c r="D207" s="8" t="s">
        <v>813</v>
      </c>
    </row>
    <row r="208" spans="1:4" x14ac:dyDescent="0.3">
      <c r="A208" s="9" t="s">
        <v>814</v>
      </c>
      <c r="B208" s="10" t="s">
        <v>815</v>
      </c>
      <c r="C208" s="11" t="s">
        <v>816</v>
      </c>
      <c r="D208" s="8" t="s">
        <v>817</v>
      </c>
    </row>
    <row r="209" spans="1:4" x14ac:dyDescent="0.3">
      <c r="A209" s="9" t="s">
        <v>818</v>
      </c>
      <c r="B209" s="10" t="s">
        <v>819</v>
      </c>
      <c r="C209" s="11" t="s">
        <v>816</v>
      </c>
      <c r="D209" s="8" t="s">
        <v>820</v>
      </c>
    </row>
    <row r="210" spans="1:4" x14ac:dyDescent="0.3">
      <c r="A210" s="9" t="s">
        <v>821</v>
      </c>
      <c r="B210" s="10" t="s">
        <v>822</v>
      </c>
      <c r="C210" s="11" t="s">
        <v>816</v>
      </c>
      <c r="D210" s="8" t="s">
        <v>823</v>
      </c>
    </row>
    <row r="211" spans="1:4" x14ac:dyDescent="0.3">
      <c r="A211" s="9" t="s">
        <v>824</v>
      </c>
      <c r="B211" s="10" t="s">
        <v>825</v>
      </c>
      <c r="C211" s="11" t="s">
        <v>826</v>
      </c>
      <c r="D211" s="8" t="s">
        <v>827</v>
      </c>
    </row>
    <row r="212" spans="1:4" x14ac:dyDescent="0.3">
      <c r="A212" s="9" t="s">
        <v>828</v>
      </c>
      <c r="B212" s="10" t="s">
        <v>829</v>
      </c>
      <c r="C212" s="11" t="s">
        <v>830</v>
      </c>
      <c r="D212" s="8" t="s">
        <v>831</v>
      </c>
    </row>
    <row r="213" spans="1:4" x14ac:dyDescent="0.3">
      <c r="A213" s="9" t="s">
        <v>832</v>
      </c>
      <c r="B213" s="10" t="s">
        <v>833</v>
      </c>
      <c r="C213" s="11" t="s">
        <v>834</v>
      </c>
      <c r="D213" s="8" t="s">
        <v>835</v>
      </c>
    </row>
    <row r="214" spans="1:4" x14ac:dyDescent="0.3">
      <c r="A214" s="9" t="s">
        <v>836</v>
      </c>
      <c r="B214" s="10" t="s">
        <v>837</v>
      </c>
      <c r="C214" s="11" t="s">
        <v>838</v>
      </c>
      <c r="D214" s="8" t="s">
        <v>839</v>
      </c>
    </row>
    <row r="215" spans="1:4" x14ac:dyDescent="0.3">
      <c r="A215" s="9" t="s">
        <v>840</v>
      </c>
      <c r="B215" s="10" t="s">
        <v>841</v>
      </c>
      <c r="C215" s="11" t="s">
        <v>842</v>
      </c>
      <c r="D215" s="8" t="s">
        <v>843</v>
      </c>
    </row>
    <row r="216" spans="1:4" x14ac:dyDescent="0.3">
      <c r="A216" s="9" t="s">
        <v>844</v>
      </c>
      <c r="B216" s="10" t="s">
        <v>845</v>
      </c>
      <c r="C216" s="11" t="s">
        <v>842</v>
      </c>
      <c r="D216" s="8" t="s">
        <v>846</v>
      </c>
    </row>
    <row r="217" spans="1:4" x14ac:dyDescent="0.3">
      <c r="A217" s="9" t="s">
        <v>847</v>
      </c>
      <c r="B217" s="10" t="s">
        <v>848</v>
      </c>
      <c r="C217" s="11" t="s">
        <v>842</v>
      </c>
      <c r="D217" s="8" t="s">
        <v>849</v>
      </c>
    </row>
    <row r="218" spans="1:4" x14ac:dyDescent="0.3">
      <c r="A218" s="9" t="s">
        <v>850</v>
      </c>
      <c r="B218" s="10" t="s">
        <v>851</v>
      </c>
      <c r="C218" s="11" t="s">
        <v>842</v>
      </c>
      <c r="D218" s="8" t="s">
        <v>852</v>
      </c>
    </row>
    <row r="219" spans="1:4" x14ac:dyDescent="0.3">
      <c r="A219" s="9" t="s">
        <v>853</v>
      </c>
      <c r="B219" s="10" t="s">
        <v>854</v>
      </c>
      <c r="C219" s="11" t="s">
        <v>855</v>
      </c>
      <c r="D219" s="8" t="s">
        <v>856</v>
      </c>
    </row>
    <row r="220" spans="1:4" x14ac:dyDescent="0.3">
      <c r="A220" s="9" t="s">
        <v>857</v>
      </c>
      <c r="B220" s="10" t="s">
        <v>858</v>
      </c>
      <c r="C220" s="11" t="s">
        <v>859</v>
      </c>
      <c r="D220" s="8" t="s">
        <v>860</v>
      </c>
    </row>
    <row r="221" spans="1:4" x14ac:dyDescent="0.3">
      <c r="A221" s="9" t="s">
        <v>861</v>
      </c>
      <c r="B221" s="10" t="s">
        <v>862</v>
      </c>
      <c r="C221" s="11" t="s">
        <v>863</v>
      </c>
      <c r="D221" s="8" t="s">
        <v>864</v>
      </c>
    </row>
    <row r="222" spans="1:4" x14ac:dyDescent="0.3">
      <c r="A222" s="9" t="s">
        <v>865</v>
      </c>
      <c r="B222" s="10" t="s">
        <v>866</v>
      </c>
      <c r="C222" s="11" t="s">
        <v>867</v>
      </c>
      <c r="D222" s="8" t="s">
        <v>868</v>
      </c>
    </row>
    <row r="223" spans="1:4" x14ac:dyDescent="0.3">
      <c r="A223" s="9" t="s">
        <v>869</v>
      </c>
      <c r="B223" s="10" t="s">
        <v>870</v>
      </c>
      <c r="C223" s="11" t="s">
        <v>871</v>
      </c>
      <c r="D223" s="8" t="s">
        <v>872</v>
      </c>
    </row>
    <row r="224" spans="1:4" x14ac:dyDescent="0.3">
      <c r="A224" s="25" t="s">
        <v>873</v>
      </c>
      <c r="B224" s="26" t="s">
        <v>874</v>
      </c>
      <c r="C224" s="27" t="s">
        <v>875</v>
      </c>
      <c r="D224" s="8" t="s">
        <v>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3877-9FE8-4FDC-9A7D-AA66E07126B3}">
  <dimension ref="A1:B417"/>
  <sheetViews>
    <sheetView topLeftCell="A165" workbookViewId="0">
      <selection activeCell="C184" sqref="C184"/>
    </sheetView>
  </sheetViews>
  <sheetFormatPr defaultRowHeight="13.2" x14ac:dyDescent="0.25"/>
  <cols>
    <col min="1" max="1" width="10.88671875" style="44" bestFit="1" customWidth="1"/>
    <col min="2" max="2" width="45.6640625" style="44" customWidth="1"/>
    <col min="3" max="245" width="8.88671875" style="44"/>
    <col min="246" max="246" width="45.6640625" style="44" customWidth="1"/>
    <col min="247" max="501" width="8.88671875" style="44"/>
    <col min="502" max="502" width="45.6640625" style="44" customWidth="1"/>
    <col min="503" max="757" width="8.88671875" style="44"/>
    <col min="758" max="758" width="45.6640625" style="44" customWidth="1"/>
    <col min="759" max="1013" width="8.88671875" style="44"/>
    <col min="1014" max="1014" width="45.6640625" style="44" customWidth="1"/>
    <col min="1015" max="1269" width="8.88671875" style="44"/>
    <col min="1270" max="1270" width="45.6640625" style="44" customWidth="1"/>
    <col min="1271" max="1525" width="8.88671875" style="44"/>
    <col min="1526" max="1526" width="45.6640625" style="44" customWidth="1"/>
    <col min="1527" max="1781" width="8.88671875" style="44"/>
    <col min="1782" max="1782" width="45.6640625" style="44" customWidth="1"/>
    <col min="1783" max="2037" width="8.88671875" style="44"/>
    <col min="2038" max="2038" width="45.6640625" style="44" customWidth="1"/>
    <col min="2039" max="2293" width="8.88671875" style="44"/>
    <col min="2294" max="2294" width="45.6640625" style="44" customWidth="1"/>
    <col min="2295" max="2549" width="8.88671875" style="44"/>
    <col min="2550" max="2550" width="45.6640625" style="44" customWidth="1"/>
    <col min="2551" max="2805" width="8.88671875" style="44"/>
    <col min="2806" max="2806" width="45.6640625" style="44" customWidth="1"/>
    <col min="2807" max="3061" width="8.88671875" style="44"/>
    <col min="3062" max="3062" width="45.6640625" style="44" customWidth="1"/>
    <col min="3063" max="3317" width="8.88671875" style="44"/>
    <col min="3318" max="3318" width="45.6640625" style="44" customWidth="1"/>
    <col min="3319" max="3573" width="8.88671875" style="44"/>
    <col min="3574" max="3574" width="45.6640625" style="44" customWidth="1"/>
    <col min="3575" max="3829" width="8.88671875" style="44"/>
    <col min="3830" max="3830" width="45.6640625" style="44" customWidth="1"/>
    <col min="3831" max="4085" width="8.88671875" style="44"/>
    <col min="4086" max="4086" width="45.6640625" style="44" customWidth="1"/>
    <col min="4087" max="4341" width="8.88671875" style="44"/>
    <col min="4342" max="4342" width="45.6640625" style="44" customWidth="1"/>
    <col min="4343" max="4597" width="8.88671875" style="44"/>
    <col min="4598" max="4598" width="45.6640625" style="44" customWidth="1"/>
    <col min="4599" max="4853" width="8.88671875" style="44"/>
    <col min="4854" max="4854" width="45.6640625" style="44" customWidth="1"/>
    <col min="4855" max="5109" width="8.88671875" style="44"/>
    <col min="5110" max="5110" width="45.6640625" style="44" customWidth="1"/>
    <col min="5111" max="5365" width="8.88671875" style="44"/>
    <col min="5366" max="5366" width="45.6640625" style="44" customWidth="1"/>
    <col min="5367" max="5621" width="8.88671875" style="44"/>
    <col min="5622" max="5622" width="45.6640625" style="44" customWidth="1"/>
    <col min="5623" max="5877" width="8.88671875" style="44"/>
    <col min="5878" max="5878" width="45.6640625" style="44" customWidth="1"/>
    <col min="5879" max="6133" width="8.88671875" style="44"/>
    <col min="6134" max="6134" width="45.6640625" style="44" customWidth="1"/>
    <col min="6135" max="6389" width="8.88671875" style="44"/>
    <col min="6390" max="6390" width="45.6640625" style="44" customWidth="1"/>
    <col min="6391" max="6645" width="8.88671875" style="44"/>
    <col min="6646" max="6646" width="45.6640625" style="44" customWidth="1"/>
    <col min="6647" max="6901" width="8.88671875" style="44"/>
    <col min="6902" max="6902" width="45.6640625" style="44" customWidth="1"/>
    <col min="6903" max="7157" width="8.88671875" style="44"/>
    <col min="7158" max="7158" width="45.6640625" style="44" customWidth="1"/>
    <col min="7159" max="7413" width="8.88671875" style="44"/>
    <col min="7414" max="7414" width="45.6640625" style="44" customWidth="1"/>
    <col min="7415" max="7669" width="8.88671875" style="44"/>
    <col min="7670" max="7670" width="45.6640625" style="44" customWidth="1"/>
    <col min="7671" max="7925" width="8.88671875" style="44"/>
    <col min="7926" max="7926" width="45.6640625" style="44" customWidth="1"/>
    <col min="7927" max="8181" width="8.88671875" style="44"/>
    <col min="8182" max="8182" width="45.6640625" style="44" customWidth="1"/>
    <col min="8183" max="8437" width="8.88671875" style="44"/>
    <col min="8438" max="8438" width="45.6640625" style="44" customWidth="1"/>
    <col min="8439" max="8693" width="8.88671875" style="44"/>
    <col min="8694" max="8694" width="45.6640625" style="44" customWidth="1"/>
    <col min="8695" max="8949" width="8.88671875" style="44"/>
    <col min="8950" max="8950" width="45.6640625" style="44" customWidth="1"/>
    <col min="8951" max="9205" width="8.88671875" style="44"/>
    <col min="9206" max="9206" width="45.6640625" style="44" customWidth="1"/>
    <col min="9207" max="9461" width="8.88671875" style="44"/>
    <col min="9462" max="9462" width="45.6640625" style="44" customWidth="1"/>
    <col min="9463" max="9717" width="8.88671875" style="44"/>
    <col min="9718" max="9718" width="45.6640625" style="44" customWidth="1"/>
    <col min="9719" max="9973" width="8.88671875" style="44"/>
    <col min="9974" max="9974" width="45.6640625" style="44" customWidth="1"/>
    <col min="9975" max="10229" width="8.88671875" style="44"/>
    <col min="10230" max="10230" width="45.6640625" style="44" customWidth="1"/>
    <col min="10231" max="10485" width="8.88671875" style="44"/>
    <col min="10486" max="10486" width="45.6640625" style="44" customWidth="1"/>
    <col min="10487" max="10741" width="8.88671875" style="44"/>
    <col min="10742" max="10742" width="45.6640625" style="44" customWidth="1"/>
    <col min="10743" max="10997" width="8.88671875" style="44"/>
    <col min="10998" max="10998" width="45.6640625" style="44" customWidth="1"/>
    <col min="10999" max="11253" width="8.88671875" style="44"/>
    <col min="11254" max="11254" width="45.6640625" style="44" customWidth="1"/>
    <col min="11255" max="11509" width="8.88671875" style="44"/>
    <col min="11510" max="11510" width="45.6640625" style="44" customWidth="1"/>
    <col min="11511" max="11765" width="8.88671875" style="44"/>
    <col min="11766" max="11766" width="45.6640625" style="44" customWidth="1"/>
    <col min="11767" max="12021" width="8.88671875" style="44"/>
    <col min="12022" max="12022" width="45.6640625" style="44" customWidth="1"/>
    <col min="12023" max="12277" width="8.88671875" style="44"/>
    <col min="12278" max="12278" width="45.6640625" style="44" customWidth="1"/>
    <col min="12279" max="12533" width="8.88671875" style="44"/>
    <col min="12534" max="12534" width="45.6640625" style="44" customWidth="1"/>
    <col min="12535" max="12789" width="8.88671875" style="44"/>
    <col min="12790" max="12790" width="45.6640625" style="44" customWidth="1"/>
    <col min="12791" max="13045" width="8.88671875" style="44"/>
    <col min="13046" max="13046" width="45.6640625" style="44" customWidth="1"/>
    <col min="13047" max="13301" width="8.88671875" style="44"/>
    <col min="13302" max="13302" width="45.6640625" style="44" customWidth="1"/>
    <col min="13303" max="13557" width="8.88671875" style="44"/>
    <col min="13558" max="13558" width="45.6640625" style="44" customWidth="1"/>
    <col min="13559" max="13813" width="8.88671875" style="44"/>
    <col min="13814" max="13814" width="45.6640625" style="44" customWidth="1"/>
    <col min="13815" max="14069" width="8.88671875" style="44"/>
    <col min="14070" max="14070" width="45.6640625" style="44" customWidth="1"/>
    <col min="14071" max="14325" width="8.88671875" style="44"/>
    <col min="14326" max="14326" width="45.6640625" style="44" customWidth="1"/>
    <col min="14327" max="14581" width="8.88671875" style="44"/>
    <col min="14582" max="14582" width="45.6640625" style="44" customWidth="1"/>
    <col min="14583" max="14837" width="8.88671875" style="44"/>
    <col min="14838" max="14838" width="45.6640625" style="44" customWidth="1"/>
    <col min="14839" max="15093" width="8.88671875" style="44"/>
    <col min="15094" max="15094" width="45.6640625" style="44" customWidth="1"/>
    <col min="15095" max="15349" width="8.88671875" style="44"/>
    <col min="15350" max="15350" width="45.6640625" style="44" customWidth="1"/>
    <col min="15351" max="15605" width="8.88671875" style="44"/>
    <col min="15606" max="15606" width="45.6640625" style="44" customWidth="1"/>
    <col min="15607" max="15861" width="8.88671875" style="44"/>
    <col min="15862" max="15862" width="45.6640625" style="44" customWidth="1"/>
    <col min="15863" max="16117" width="8.88671875" style="44"/>
    <col min="16118" max="16118" width="45.6640625" style="44" customWidth="1"/>
    <col min="16119" max="16384" width="8.88671875" style="44"/>
  </cols>
  <sheetData>
    <row r="1" spans="1:2" x14ac:dyDescent="0.25">
      <c r="A1" s="45" t="s">
        <v>877</v>
      </c>
      <c r="B1" s="44" t="s">
        <v>878</v>
      </c>
    </row>
    <row r="2" spans="1:2" ht="14.4" x14ac:dyDescent="0.3">
      <c r="A2" t="s">
        <v>879</v>
      </c>
      <c r="B2" t="s">
        <v>880</v>
      </c>
    </row>
    <row r="3" spans="1:2" ht="14.4" x14ac:dyDescent="0.3">
      <c r="A3" t="s">
        <v>881</v>
      </c>
      <c r="B3" t="s">
        <v>882</v>
      </c>
    </row>
    <row r="4" spans="1:2" ht="14.4" x14ac:dyDescent="0.3">
      <c r="A4" t="s">
        <v>883</v>
      </c>
      <c r="B4" t="s">
        <v>884</v>
      </c>
    </row>
    <row r="5" spans="1:2" ht="14.4" x14ac:dyDescent="0.3">
      <c r="A5" t="s">
        <v>886</v>
      </c>
      <c r="B5" t="s">
        <v>887</v>
      </c>
    </row>
    <row r="6" spans="1:2" ht="14.4" x14ac:dyDescent="0.3">
      <c r="A6" t="s">
        <v>888</v>
      </c>
      <c r="B6" t="s">
        <v>889</v>
      </c>
    </row>
    <row r="7" spans="1:2" ht="14.4" x14ac:dyDescent="0.3">
      <c r="A7" t="s">
        <v>1419</v>
      </c>
      <c r="B7" t="s">
        <v>1111</v>
      </c>
    </row>
    <row r="8" spans="1:2" ht="14.4" x14ac:dyDescent="0.3">
      <c r="A8" t="s">
        <v>890</v>
      </c>
      <c r="B8" t="s">
        <v>891</v>
      </c>
    </row>
    <row r="9" spans="1:2" ht="14.4" x14ac:dyDescent="0.3">
      <c r="A9" t="s">
        <v>892</v>
      </c>
      <c r="B9" t="s">
        <v>893</v>
      </c>
    </row>
    <row r="10" spans="1:2" ht="14.4" x14ac:dyDescent="0.3">
      <c r="A10" t="s">
        <v>894</v>
      </c>
      <c r="B10" t="s">
        <v>895</v>
      </c>
    </row>
    <row r="11" spans="1:2" ht="14.4" x14ac:dyDescent="0.3">
      <c r="A11" t="s">
        <v>896</v>
      </c>
      <c r="B11" t="s">
        <v>897</v>
      </c>
    </row>
    <row r="12" spans="1:2" ht="14.4" x14ac:dyDescent="0.3">
      <c r="A12" t="s">
        <v>898</v>
      </c>
      <c r="B12" t="s">
        <v>899</v>
      </c>
    </row>
    <row r="13" spans="1:2" ht="14.4" x14ac:dyDescent="0.3">
      <c r="A13" t="s">
        <v>900</v>
      </c>
      <c r="B13" t="s">
        <v>901</v>
      </c>
    </row>
    <row r="14" spans="1:2" ht="14.4" x14ac:dyDescent="0.3">
      <c r="A14" t="s">
        <v>902</v>
      </c>
      <c r="B14" t="s">
        <v>903</v>
      </c>
    </row>
    <row r="15" spans="1:2" ht="14.4" x14ac:dyDescent="0.3">
      <c r="A15" t="s">
        <v>904</v>
      </c>
      <c r="B15" t="s">
        <v>905</v>
      </c>
    </row>
    <row r="16" spans="1:2" ht="14.4" x14ac:dyDescent="0.3">
      <c r="A16" t="s">
        <v>906</v>
      </c>
      <c r="B16" t="s">
        <v>907</v>
      </c>
    </row>
    <row r="17" spans="1:2" ht="14.4" x14ac:dyDescent="0.3">
      <c r="A17" t="s">
        <v>908</v>
      </c>
      <c r="B17" t="s">
        <v>909</v>
      </c>
    </row>
    <row r="18" spans="1:2" ht="14.4" x14ac:dyDescent="0.3">
      <c r="A18" t="s">
        <v>910</v>
      </c>
      <c r="B18" t="s">
        <v>911</v>
      </c>
    </row>
    <row r="19" spans="1:2" ht="14.4" x14ac:dyDescent="0.3">
      <c r="A19" t="s">
        <v>912</v>
      </c>
      <c r="B19" t="s">
        <v>913</v>
      </c>
    </row>
    <row r="20" spans="1:2" ht="14.4" x14ac:dyDescent="0.3">
      <c r="A20" t="s">
        <v>914</v>
      </c>
      <c r="B20" t="s">
        <v>915</v>
      </c>
    </row>
    <row r="21" spans="1:2" ht="14.4" x14ac:dyDescent="0.3">
      <c r="A21" t="s">
        <v>916</v>
      </c>
      <c r="B21" t="s">
        <v>917</v>
      </c>
    </row>
    <row r="22" spans="1:2" ht="14.4" x14ac:dyDescent="0.3">
      <c r="A22" t="s">
        <v>918</v>
      </c>
      <c r="B22" t="s">
        <v>919</v>
      </c>
    </row>
    <row r="23" spans="1:2" ht="14.4" x14ac:dyDescent="0.3">
      <c r="A23" t="s">
        <v>920</v>
      </c>
      <c r="B23" t="s">
        <v>921</v>
      </c>
    </row>
    <row r="24" spans="1:2" ht="14.4" x14ac:dyDescent="0.3">
      <c r="A24" t="s">
        <v>922</v>
      </c>
      <c r="B24" t="s">
        <v>1387</v>
      </c>
    </row>
    <row r="25" spans="1:2" ht="14.4" x14ac:dyDescent="0.3">
      <c r="A25" t="s">
        <v>923</v>
      </c>
      <c r="B25" t="s">
        <v>924</v>
      </c>
    </row>
    <row r="26" spans="1:2" ht="14.4" x14ac:dyDescent="0.3">
      <c r="A26" t="s">
        <v>925</v>
      </c>
      <c r="B26" t="s">
        <v>926</v>
      </c>
    </row>
    <row r="27" spans="1:2" ht="14.4" x14ac:dyDescent="0.3">
      <c r="A27" t="s">
        <v>927</v>
      </c>
      <c r="B27" t="s">
        <v>928</v>
      </c>
    </row>
    <row r="28" spans="1:2" ht="14.4" x14ac:dyDescent="0.3">
      <c r="A28" t="s">
        <v>929</v>
      </c>
      <c r="B28" t="s">
        <v>930</v>
      </c>
    </row>
    <row r="29" spans="1:2" ht="14.4" x14ac:dyDescent="0.3">
      <c r="A29" t="s">
        <v>931</v>
      </c>
      <c r="B29" t="s">
        <v>932</v>
      </c>
    </row>
    <row r="30" spans="1:2" ht="14.4" x14ac:dyDescent="0.3">
      <c r="A30" t="s">
        <v>933</v>
      </c>
      <c r="B30" t="s">
        <v>934</v>
      </c>
    </row>
    <row r="31" spans="1:2" ht="14.4" x14ac:dyDescent="0.3">
      <c r="A31" t="s">
        <v>935</v>
      </c>
      <c r="B31" t="s">
        <v>936</v>
      </c>
    </row>
    <row r="32" spans="1:2" ht="14.4" x14ac:dyDescent="0.3">
      <c r="A32" t="s">
        <v>937</v>
      </c>
      <c r="B32" t="s">
        <v>938</v>
      </c>
    </row>
    <row r="33" spans="1:2" ht="14.4" x14ac:dyDescent="0.3">
      <c r="A33" t="s">
        <v>1420</v>
      </c>
      <c r="B33" t="s">
        <v>1421</v>
      </c>
    </row>
    <row r="34" spans="1:2" ht="14.4" x14ac:dyDescent="0.3">
      <c r="A34" t="s">
        <v>939</v>
      </c>
      <c r="B34" t="s">
        <v>940</v>
      </c>
    </row>
    <row r="35" spans="1:2" ht="14.4" x14ac:dyDescent="0.3">
      <c r="A35" t="s">
        <v>941</v>
      </c>
      <c r="B35" t="s">
        <v>942</v>
      </c>
    </row>
    <row r="36" spans="1:2" ht="14.4" x14ac:dyDescent="0.3">
      <c r="A36" t="s">
        <v>943</v>
      </c>
      <c r="B36" t="s">
        <v>944</v>
      </c>
    </row>
    <row r="37" spans="1:2" ht="14.4" x14ac:dyDescent="0.3">
      <c r="A37" t="s">
        <v>945</v>
      </c>
      <c r="B37" t="s">
        <v>946</v>
      </c>
    </row>
    <row r="38" spans="1:2" ht="14.4" x14ac:dyDescent="0.3">
      <c r="A38" t="s">
        <v>947</v>
      </c>
      <c r="B38" t="s">
        <v>1388</v>
      </c>
    </row>
    <row r="39" spans="1:2" ht="14.4" x14ac:dyDescent="0.3">
      <c r="A39" t="s">
        <v>948</v>
      </c>
      <c r="B39" t="s">
        <v>949</v>
      </c>
    </row>
    <row r="40" spans="1:2" ht="14.4" x14ac:dyDescent="0.3">
      <c r="A40" t="s">
        <v>950</v>
      </c>
      <c r="B40" t="s">
        <v>951</v>
      </c>
    </row>
    <row r="41" spans="1:2" ht="14.4" x14ac:dyDescent="0.3">
      <c r="A41" t="s">
        <v>952</v>
      </c>
      <c r="B41" t="s">
        <v>1389</v>
      </c>
    </row>
    <row r="42" spans="1:2" ht="14.4" x14ac:dyDescent="0.3">
      <c r="A42" t="s">
        <v>953</v>
      </c>
      <c r="B42" t="s">
        <v>954</v>
      </c>
    </row>
    <row r="43" spans="1:2" ht="14.4" x14ac:dyDescent="0.3">
      <c r="A43" t="s">
        <v>955</v>
      </c>
      <c r="B43" t="s">
        <v>956</v>
      </c>
    </row>
    <row r="44" spans="1:2" ht="14.4" x14ac:dyDescent="0.3">
      <c r="A44" t="s">
        <v>1427</v>
      </c>
      <c r="B44" t="s">
        <v>1400</v>
      </c>
    </row>
    <row r="45" spans="1:2" ht="14.4" x14ac:dyDescent="0.3">
      <c r="A45" t="s">
        <v>957</v>
      </c>
      <c r="B45" t="s">
        <v>958</v>
      </c>
    </row>
    <row r="46" spans="1:2" ht="14.4" x14ac:dyDescent="0.3">
      <c r="A46" t="s">
        <v>959</v>
      </c>
      <c r="B46" t="s">
        <v>960</v>
      </c>
    </row>
    <row r="47" spans="1:2" ht="14.4" x14ac:dyDescent="0.3">
      <c r="A47" t="s">
        <v>961</v>
      </c>
      <c r="B47" t="s">
        <v>962</v>
      </c>
    </row>
    <row r="48" spans="1:2" ht="14.4" x14ac:dyDescent="0.3">
      <c r="A48" t="s">
        <v>1422</v>
      </c>
      <c r="B48" t="s">
        <v>1392</v>
      </c>
    </row>
    <row r="49" spans="1:2" ht="14.4" x14ac:dyDescent="0.3">
      <c r="A49" t="s">
        <v>963</v>
      </c>
      <c r="B49" t="s">
        <v>964</v>
      </c>
    </row>
    <row r="50" spans="1:2" ht="14.4" x14ac:dyDescent="0.3">
      <c r="A50" t="s">
        <v>965</v>
      </c>
      <c r="B50" t="s">
        <v>966</v>
      </c>
    </row>
    <row r="51" spans="1:2" ht="14.4" x14ac:dyDescent="0.3">
      <c r="A51" t="s">
        <v>967</v>
      </c>
      <c r="B51" t="s">
        <v>968</v>
      </c>
    </row>
    <row r="52" spans="1:2" ht="14.4" x14ac:dyDescent="0.3">
      <c r="A52" t="s">
        <v>1423</v>
      </c>
      <c r="B52" t="s">
        <v>1394</v>
      </c>
    </row>
    <row r="53" spans="1:2" ht="14.4" x14ac:dyDescent="0.3">
      <c r="A53" t="s">
        <v>75</v>
      </c>
      <c r="B53" t="s">
        <v>76</v>
      </c>
    </row>
    <row r="54" spans="1:2" ht="14.4" x14ac:dyDescent="0.3">
      <c r="A54" t="s">
        <v>79</v>
      </c>
      <c r="B54" t="s">
        <v>80</v>
      </c>
    </row>
    <row r="55" spans="1:2" ht="14.4" x14ac:dyDescent="0.3">
      <c r="A55" t="s">
        <v>83</v>
      </c>
      <c r="B55" t="s">
        <v>1405</v>
      </c>
    </row>
    <row r="56" spans="1:2" ht="14.4" x14ac:dyDescent="0.3">
      <c r="A56" t="s">
        <v>86</v>
      </c>
      <c r="B56" t="s">
        <v>1409</v>
      </c>
    </row>
    <row r="57" spans="1:2" ht="14.4" x14ac:dyDescent="0.3">
      <c r="A57" t="s">
        <v>90</v>
      </c>
      <c r="B57" t="s">
        <v>1410</v>
      </c>
    </row>
    <row r="58" spans="1:2" ht="14.4" x14ac:dyDescent="0.3">
      <c r="A58" t="s">
        <v>94</v>
      </c>
      <c r="B58" t="s">
        <v>95</v>
      </c>
    </row>
    <row r="59" spans="1:2" ht="14.4" x14ac:dyDescent="0.3">
      <c r="A59" t="s">
        <v>98</v>
      </c>
      <c r="B59" t="s">
        <v>99</v>
      </c>
    </row>
    <row r="60" spans="1:2" ht="14.4" x14ac:dyDescent="0.3">
      <c r="A60" t="s">
        <v>102</v>
      </c>
      <c r="B60" t="s">
        <v>103</v>
      </c>
    </row>
    <row r="61" spans="1:2" ht="14.4" x14ac:dyDescent="0.3">
      <c r="A61" t="s">
        <v>105</v>
      </c>
      <c r="B61" t="s">
        <v>106</v>
      </c>
    </row>
    <row r="62" spans="1:2" ht="14.4" x14ac:dyDescent="0.3">
      <c r="A62" t="s">
        <v>112</v>
      </c>
      <c r="B62" t="s">
        <v>113</v>
      </c>
    </row>
    <row r="63" spans="1:2" ht="14.4" x14ac:dyDescent="0.3">
      <c r="A63" t="s">
        <v>115</v>
      </c>
      <c r="B63" t="s">
        <v>116</v>
      </c>
    </row>
    <row r="64" spans="1:2" ht="14.4" x14ac:dyDescent="0.3">
      <c r="A64" t="s">
        <v>119</v>
      </c>
      <c r="B64" t="s">
        <v>969</v>
      </c>
    </row>
    <row r="65" spans="1:2" ht="14.4" x14ac:dyDescent="0.3">
      <c r="A65" t="s">
        <v>123</v>
      </c>
      <c r="B65" t="s">
        <v>124</v>
      </c>
    </row>
    <row r="66" spans="1:2" ht="14.4" x14ac:dyDescent="0.3">
      <c r="A66" t="s">
        <v>127</v>
      </c>
      <c r="B66" t="s">
        <v>970</v>
      </c>
    </row>
    <row r="67" spans="1:2" ht="14.4" x14ac:dyDescent="0.3">
      <c r="A67" t="s">
        <v>130</v>
      </c>
      <c r="B67" t="s">
        <v>1451</v>
      </c>
    </row>
    <row r="68" spans="1:2" ht="14.4" x14ac:dyDescent="0.3">
      <c r="A68" t="s">
        <v>133</v>
      </c>
      <c r="B68" t="s">
        <v>971</v>
      </c>
    </row>
    <row r="69" spans="1:2" ht="14.4" x14ac:dyDescent="0.3">
      <c r="A69" t="s">
        <v>136</v>
      </c>
      <c r="B69" t="s">
        <v>972</v>
      </c>
    </row>
    <row r="70" spans="1:2" ht="14.4" x14ac:dyDescent="0.3">
      <c r="A70" t="s">
        <v>140</v>
      </c>
      <c r="B70" t="s">
        <v>141</v>
      </c>
    </row>
    <row r="71" spans="1:2" ht="14.4" x14ac:dyDescent="0.3">
      <c r="A71" t="s">
        <v>144</v>
      </c>
      <c r="B71" t="s">
        <v>145</v>
      </c>
    </row>
    <row r="72" spans="1:2" ht="14.4" x14ac:dyDescent="0.3">
      <c r="A72" t="s">
        <v>147</v>
      </c>
      <c r="B72" t="s">
        <v>1401</v>
      </c>
    </row>
    <row r="73" spans="1:2" ht="14.4" x14ac:dyDescent="0.3">
      <c r="A73" t="s">
        <v>150</v>
      </c>
      <c r="B73" t="s">
        <v>151</v>
      </c>
    </row>
    <row r="74" spans="1:2" ht="14.4" x14ac:dyDescent="0.3">
      <c r="A74" t="s">
        <v>154</v>
      </c>
      <c r="B74" t="s">
        <v>1452</v>
      </c>
    </row>
    <row r="75" spans="1:2" ht="14.4" x14ac:dyDescent="0.3">
      <c r="A75" t="s">
        <v>157</v>
      </c>
      <c r="B75" t="s">
        <v>158</v>
      </c>
    </row>
    <row r="76" spans="1:2" ht="14.4" x14ac:dyDescent="0.3">
      <c r="A76" t="s">
        <v>973</v>
      </c>
      <c r="B76" t="s">
        <v>974</v>
      </c>
    </row>
    <row r="77" spans="1:2" ht="14.4" x14ac:dyDescent="0.3">
      <c r="A77" t="s">
        <v>164</v>
      </c>
      <c r="B77" t="s">
        <v>975</v>
      </c>
    </row>
    <row r="78" spans="1:2" ht="14.4" x14ac:dyDescent="0.3">
      <c r="A78" t="s">
        <v>171</v>
      </c>
      <c r="B78" t="s">
        <v>976</v>
      </c>
    </row>
    <row r="79" spans="1:2" ht="14.4" x14ac:dyDescent="0.3">
      <c r="A79" t="s">
        <v>175</v>
      </c>
      <c r="B79" t="s">
        <v>176</v>
      </c>
    </row>
    <row r="80" spans="1:2" ht="14.4" x14ac:dyDescent="0.3">
      <c r="A80" t="s">
        <v>179</v>
      </c>
      <c r="B80" t="s">
        <v>180</v>
      </c>
    </row>
    <row r="81" spans="1:2" ht="14.4" x14ac:dyDescent="0.3">
      <c r="A81" t="s">
        <v>182</v>
      </c>
      <c r="B81" t="s">
        <v>1404</v>
      </c>
    </row>
    <row r="82" spans="1:2" ht="14.4" x14ac:dyDescent="0.3">
      <c r="A82" t="s">
        <v>190</v>
      </c>
      <c r="B82" t="s">
        <v>977</v>
      </c>
    </row>
    <row r="83" spans="1:2" ht="14.4" x14ac:dyDescent="0.3">
      <c r="A83" t="s">
        <v>194</v>
      </c>
      <c r="B83" t="s">
        <v>195</v>
      </c>
    </row>
    <row r="84" spans="1:2" ht="14.4" x14ac:dyDescent="0.3">
      <c r="A84" t="s">
        <v>198</v>
      </c>
      <c r="B84" t="s">
        <v>978</v>
      </c>
    </row>
    <row r="85" spans="1:2" ht="14.4" x14ac:dyDescent="0.3">
      <c r="A85" t="s">
        <v>202</v>
      </c>
      <c r="B85" t="s">
        <v>979</v>
      </c>
    </row>
    <row r="86" spans="1:2" ht="14.4" x14ac:dyDescent="0.3">
      <c r="A86" t="s">
        <v>205</v>
      </c>
      <c r="B86" t="s">
        <v>206</v>
      </c>
    </row>
    <row r="87" spans="1:2" ht="14.4" x14ac:dyDescent="0.3">
      <c r="A87" t="s">
        <v>209</v>
      </c>
      <c r="B87" t="s">
        <v>1416</v>
      </c>
    </row>
    <row r="88" spans="1:2" ht="14.4" x14ac:dyDescent="0.3">
      <c r="A88" t="s">
        <v>217</v>
      </c>
      <c r="B88" t="s">
        <v>218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980</v>
      </c>
      <c r="B90" t="s">
        <v>981</v>
      </c>
    </row>
    <row r="91" spans="1:2" ht="14.4" x14ac:dyDescent="0.3">
      <c r="A91" t="s">
        <v>982</v>
      </c>
      <c r="B91" t="s">
        <v>1386</v>
      </c>
    </row>
    <row r="92" spans="1:2" ht="14.4" x14ac:dyDescent="0.3">
      <c r="A92" t="s">
        <v>983</v>
      </c>
      <c r="B92" t="s">
        <v>984</v>
      </c>
    </row>
    <row r="93" spans="1:2" ht="14.4" x14ac:dyDescent="0.3">
      <c r="A93" t="s">
        <v>229</v>
      </c>
      <c r="B93" t="s">
        <v>1413</v>
      </c>
    </row>
    <row r="94" spans="1:2" ht="14.4" x14ac:dyDescent="0.3">
      <c r="A94" t="s">
        <v>233</v>
      </c>
      <c r="B94" t="s">
        <v>234</v>
      </c>
    </row>
    <row r="95" spans="1:2" ht="14.4" x14ac:dyDescent="0.3">
      <c r="A95" t="s">
        <v>237</v>
      </c>
      <c r="B95" t="s">
        <v>1407</v>
      </c>
    </row>
    <row r="96" spans="1:2" ht="14.4" x14ac:dyDescent="0.3">
      <c r="A96" t="s">
        <v>985</v>
      </c>
      <c r="B96" t="s">
        <v>986</v>
      </c>
    </row>
    <row r="97" spans="1:2" ht="14.4" x14ac:dyDescent="0.3">
      <c r="A97" t="s">
        <v>1424</v>
      </c>
      <c r="B97" t="s">
        <v>1396</v>
      </c>
    </row>
    <row r="98" spans="1:2" ht="14.4" x14ac:dyDescent="0.3">
      <c r="A98" t="s">
        <v>241</v>
      </c>
      <c r="B98" t="s">
        <v>1415</v>
      </c>
    </row>
    <row r="99" spans="1:2" ht="14.4" x14ac:dyDescent="0.3">
      <c r="A99" t="s">
        <v>1417</v>
      </c>
      <c r="B99" t="s">
        <v>1418</v>
      </c>
    </row>
    <row r="100" spans="1:2" ht="14.4" x14ac:dyDescent="0.3">
      <c r="A100" t="s">
        <v>987</v>
      </c>
      <c r="B100" t="s">
        <v>988</v>
      </c>
    </row>
    <row r="101" spans="1:2" ht="14.4" x14ac:dyDescent="0.3">
      <c r="A101" t="s">
        <v>989</v>
      </c>
      <c r="B101" t="s">
        <v>990</v>
      </c>
    </row>
    <row r="102" spans="1:2" ht="14.4" x14ac:dyDescent="0.3">
      <c r="A102" t="s">
        <v>991</v>
      </c>
      <c r="B102" t="s">
        <v>992</v>
      </c>
    </row>
    <row r="103" spans="1:2" ht="14.4" x14ac:dyDescent="0.3">
      <c r="A103" t="s">
        <v>1425</v>
      </c>
      <c r="B103" t="s">
        <v>1426</v>
      </c>
    </row>
    <row r="104" spans="1:2" ht="14.4" x14ac:dyDescent="0.3">
      <c r="A104" t="s">
        <v>993</v>
      </c>
      <c r="B104" t="s">
        <v>994</v>
      </c>
    </row>
    <row r="105" spans="1:2" ht="14.4" x14ac:dyDescent="0.3">
      <c r="A105" t="s">
        <v>995</v>
      </c>
      <c r="B105" t="s">
        <v>996</v>
      </c>
    </row>
    <row r="106" spans="1:2" ht="14.4" x14ac:dyDescent="0.3">
      <c r="A106" t="s">
        <v>997</v>
      </c>
      <c r="B106" t="s">
        <v>998</v>
      </c>
    </row>
    <row r="107" spans="1:2" ht="14.4" x14ac:dyDescent="0.3">
      <c r="A107" t="s">
        <v>999</v>
      </c>
      <c r="B107" t="s">
        <v>1000</v>
      </c>
    </row>
    <row r="108" spans="1:2" ht="14.4" x14ac:dyDescent="0.3">
      <c r="A108" t="s">
        <v>252</v>
      </c>
      <c r="B108" t="s">
        <v>1001</v>
      </c>
    </row>
    <row r="109" spans="1:2" ht="14.4" x14ac:dyDescent="0.3">
      <c r="A109" t="s">
        <v>255</v>
      </c>
      <c r="B109" t="s">
        <v>1002</v>
      </c>
    </row>
    <row r="110" spans="1:2" ht="14.4" x14ac:dyDescent="0.3">
      <c r="A110" t="s">
        <v>258</v>
      </c>
      <c r="B110" t="s">
        <v>1003</v>
      </c>
    </row>
    <row r="111" spans="1:2" ht="14.4" x14ac:dyDescent="0.3">
      <c r="A111" t="s">
        <v>261</v>
      </c>
      <c r="B111" t="s">
        <v>262</v>
      </c>
    </row>
    <row r="112" spans="1:2" ht="14.4" x14ac:dyDescent="0.3">
      <c r="A112" t="s">
        <v>264</v>
      </c>
      <c r="B112" t="s">
        <v>265</v>
      </c>
    </row>
    <row r="113" spans="1:2" ht="14.4" x14ac:dyDescent="0.3">
      <c r="A113" t="s">
        <v>267</v>
      </c>
      <c r="B113" t="s">
        <v>268</v>
      </c>
    </row>
    <row r="114" spans="1:2" ht="14.4" x14ac:dyDescent="0.3">
      <c r="A114" t="s">
        <v>270</v>
      </c>
      <c r="B114" t="s">
        <v>1004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277</v>
      </c>
      <c r="B116" t="s">
        <v>1402</v>
      </c>
    </row>
    <row r="117" spans="1:2" ht="14.4" x14ac:dyDescent="0.3">
      <c r="A117" t="s">
        <v>281</v>
      </c>
      <c r="B117" t="s">
        <v>1403</v>
      </c>
    </row>
    <row r="118" spans="1:2" ht="14.4" x14ac:dyDescent="0.3">
      <c r="A118" t="s">
        <v>285</v>
      </c>
      <c r="B118" t="s">
        <v>1412</v>
      </c>
    </row>
    <row r="119" spans="1:2" ht="14.4" x14ac:dyDescent="0.3">
      <c r="A119" t="s">
        <v>289</v>
      </c>
      <c r="B119" t="s">
        <v>290</v>
      </c>
    </row>
    <row r="120" spans="1:2" ht="14.4" x14ac:dyDescent="0.3">
      <c r="A120" t="s">
        <v>293</v>
      </c>
      <c r="B120" t="s">
        <v>1411</v>
      </c>
    </row>
    <row r="121" spans="1:2" ht="14.4" x14ac:dyDescent="0.3">
      <c r="A121" t="s">
        <v>1005</v>
      </c>
      <c r="B121" t="s">
        <v>1006</v>
      </c>
    </row>
    <row r="122" spans="1:2" ht="14.4" x14ac:dyDescent="0.3">
      <c r="A122" t="s">
        <v>1007</v>
      </c>
      <c r="B122" t="s">
        <v>1008</v>
      </c>
    </row>
    <row r="123" spans="1:2" ht="14.4" x14ac:dyDescent="0.3">
      <c r="A123" t="s">
        <v>1009</v>
      </c>
      <c r="B123" t="s">
        <v>1010</v>
      </c>
    </row>
    <row r="124" spans="1:2" ht="14.4" x14ac:dyDescent="0.3">
      <c r="A124" t="s">
        <v>1011</v>
      </c>
      <c r="B124" t="s">
        <v>1012</v>
      </c>
    </row>
    <row r="125" spans="1:2" ht="14.4" x14ac:dyDescent="0.3">
      <c r="A125" t="s">
        <v>1013</v>
      </c>
      <c r="B125" t="s">
        <v>1014</v>
      </c>
    </row>
    <row r="126" spans="1:2" ht="14.4" x14ac:dyDescent="0.3">
      <c r="A126" t="s">
        <v>297</v>
      </c>
      <c r="B126" t="s">
        <v>1408</v>
      </c>
    </row>
    <row r="127" spans="1:2" ht="14.4" x14ac:dyDescent="0.3">
      <c r="A127" t="s">
        <v>301</v>
      </c>
      <c r="B127" t="s">
        <v>1015</v>
      </c>
    </row>
    <row r="128" spans="1:2" ht="14.4" x14ac:dyDescent="0.3">
      <c r="A128" t="s">
        <v>309</v>
      </c>
      <c r="B128" t="s">
        <v>1406</v>
      </c>
    </row>
    <row r="129" spans="1:2" ht="14.4" x14ac:dyDescent="0.3">
      <c r="A129" t="s">
        <v>313</v>
      </c>
      <c r="B129" t="s">
        <v>314</v>
      </c>
    </row>
    <row r="130" spans="1:2" ht="14.4" x14ac:dyDescent="0.3">
      <c r="A130" t="s">
        <v>317</v>
      </c>
      <c r="B130" t="s">
        <v>1414</v>
      </c>
    </row>
    <row r="131" spans="1:2" ht="14.4" x14ac:dyDescent="0.3">
      <c r="A131" t="s">
        <v>1016</v>
      </c>
      <c r="B131" t="s">
        <v>1443</v>
      </c>
    </row>
    <row r="132" spans="1:2" ht="14.4" x14ac:dyDescent="0.3">
      <c r="A132" t="s">
        <v>1018</v>
      </c>
      <c r="B132" t="s">
        <v>880</v>
      </c>
    </row>
    <row r="133" spans="1:2" ht="14.4" x14ac:dyDescent="0.3">
      <c r="A133" t="s">
        <v>1019</v>
      </c>
      <c r="B133" t="s">
        <v>882</v>
      </c>
    </row>
    <row r="134" spans="1:2" ht="14.4" x14ac:dyDescent="0.3">
      <c r="A134" t="s">
        <v>1020</v>
      </c>
      <c r="B134" t="s">
        <v>884</v>
      </c>
    </row>
    <row r="135" spans="1:2" ht="14.4" x14ac:dyDescent="0.3">
      <c r="A135" t="s">
        <v>1021</v>
      </c>
      <c r="B135" t="s">
        <v>1022</v>
      </c>
    </row>
    <row r="136" spans="1:2" ht="14.4" x14ac:dyDescent="0.3">
      <c r="A136" t="s">
        <v>1023</v>
      </c>
      <c r="B136" t="s">
        <v>889</v>
      </c>
    </row>
    <row r="137" spans="1:2" ht="14.4" x14ac:dyDescent="0.3">
      <c r="A137" t="s">
        <v>1024</v>
      </c>
      <c r="B137" t="s">
        <v>891</v>
      </c>
    </row>
    <row r="138" spans="1:2" ht="14.4" x14ac:dyDescent="0.3">
      <c r="A138" t="s">
        <v>1025</v>
      </c>
      <c r="B138" t="s">
        <v>893</v>
      </c>
    </row>
    <row r="139" spans="1:2" ht="14.4" x14ac:dyDescent="0.3">
      <c r="A139" t="s">
        <v>1026</v>
      </c>
      <c r="B139" t="s">
        <v>895</v>
      </c>
    </row>
    <row r="140" spans="1:2" ht="14.4" x14ac:dyDescent="0.3">
      <c r="A140" t="s">
        <v>1027</v>
      </c>
      <c r="B140" t="s">
        <v>897</v>
      </c>
    </row>
    <row r="141" spans="1:2" ht="14.4" x14ac:dyDescent="0.3">
      <c r="A141" t="s">
        <v>1028</v>
      </c>
      <c r="B141" t="s">
        <v>899</v>
      </c>
    </row>
    <row r="142" spans="1:2" ht="14.4" x14ac:dyDescent="0.3">
      <c r="A142" t="s">
        <v>1029</v>
      </c>
      <c r="B142" t="s">
        <v>901</v>
      </c>
    </row>
    <row r="143" spans="1:2" ht="14.4" x14ac:dyDescent="0.3">
      <c r="A143" t="s">
        <v>1030</v>
      </c>
      <c r="B143" t="s">
        <v>903</v>
      </c>
    </row>
    <row r="144" spans="1:2" ht="14.4" x14ac:dyDescent="0.3">
      <c r="A144" t="s">
        <v>1031</v>
      </c>
      <c r="B144" t="s">
        <v>905</v>
      </c>
    </row>
    <row r="145" spans="1:2" ht="14.4" x14ac:dyDescent="0.3">
      <c r="A145" t="s">
        <v>1032</v>
      </c>
      <c r="B145" t="s">
        <v>907</v>
      </c>
    </row>
    <row r="146" spans="1:2" ht="14.4" x14ac:dyDescent="0.3">
      <c r="A146" t="s">
        <v>1033</v>
      </c>
      <c r="B146" t="s">
        <v>909</v>
      </c>
    </row>
    <row r="147" spans="1:2" ht="14.4" x14ac:dyDescent="0.3">
      <c r="A147" t="s">
        <v>1034</v>
      </c>
      <c r="B147" t="s">
        <v>911</v>
      </c>
    </row>
    <row r="148" spans="1:2" ht="14.4" x14ac:dyDescent="0.3">
      <c r="A148" t="s">
        <v>1035</v>
      </c>
      <c r="B148" t="s">
        <v>913</v>
      </c>
    </row>
    <row r="149" spans="1:2" ht="14.4" x14ac:dyDescent="0.3">
      <c r="A149" t="s">
        <v>1036</v>
      </c>
      <c r="B149" t="s">
        <v>915</v>
      </c>
    </row>
    <row r="150" spans="1:2" ht="14.4" x14ac:dyDescent="0.3">
      <c r="A150" t="s">
        <v>1037</v>
      </c>
      <c r="B150" t="s">
        <v>917</v>
      </c>
    </row>
    <row r="151" spans="1:2" ht="14.4" x14ac:dyDescent="0.3">
      <c r="A151" t="s">
        <v>1038</v>
      </c>
      <c r="B151" t="s">
        <v>919</v>
      </c>
    </row>
    <row r="152" spans="1:2" ht="14.4" x14ac:dyDescent="0.3">
      <c r="A152" t="s">
        <v>1039</v>
      </c>
      <c r="B152" t="s">
        <v>921</v>
      </c>
    </row>
    <row r="153" spans="1:2" ht="14.4" x14ac:dyDescent="0.3">
      <c r="A153" t="s">
        <v>1040</v>
      </c>
      <c r="B153" t="s">
        <v>1387</v>
      </c>
    </row>
    <row r="154" spans="1:2" ht="14.4" x14ac:dyDescent="0.3">
      <c r="A154" t="s">
        <v>1041</v>
      </c>
      <c r="B154" t="s">
        <v>924</v>
      </c>
    </row>
    <row r="155" spans="1:2" ht="14.4" x14ac:dyDescent="0.3">
      <c r="A155" t="s">
        <v>1042</v>
      </c>
      <c r="B155" t="s">
        <v>926</v>
      </c>
    </row>
    <row r="156" spans="1:2" ht="14.4" x14ac:dyDescent="0.3">
      <c r="A156" t="s">
        <v>1043</v>
      </c>
      <c r="B156" t="s">
        <v>928</v>
      </c>
    </row>
    <row r="157" spans="1:2" ht="14.4" x14ac:dyDescent="0.3">
      <c r="A157" t="s">
        <v>1044</v>
      </c>
      <c r="B157" t="s">
        <v>930</v>
      </c>
    </row>
    <row r="158" spans="1:2" ht="14.4" x14ac:dyDescent="0.3">
      <c r="A158" t="s">
        <v>1045</v>
      </c>
      <c r="B158" t="s">
        <v>932</v>
      </c>
    </row>
    <row r="159" spans="1:2" ht="14.4" x14ac:dyDescent="0.3">
      <c r="A159" t="s">
        <v>1046</v>
      </c>
      <c r="B159" t="s">
        <v>936</v>
      </c>
    </row>
    <row r="160" spans="1:2" ht="14.4" x14ac:dyDescent="0.3">
      <c r="A160" t="s">
        <v>1047</v>
      </c>
      <c r="B160" t="s">
        <v>938</v>
      </c>
    </row>
    <row r="161" spans="1:2" ht="14.4" x14ac:dyDescent="0.3">
      <c r="A161" t="s">
        <v>1441</v>
      </c>
      <c r="B161" t="s">
        <v>1421</v>
      </c>
    </row>
    <row r="162" spans="1:2" ht="14.4" x14ac:dyDescent="0.3">
      <c r="A162" t="s">
        <v>1048</v>
      </c>
      <c r="B162" t="s">
        <v>1428</v>
      </c>
    </row>
    <row r="163" spans="1:2" ht="14.4" x14ac:dyDescent="0.3">
      <c r="A163" t="s">
        <v>1442</v>
      </c>
      <c r="B163" t="s">
        <v>940</v>
      </c>
    </row>
    <row r="164" spans="1:2" ht="14.4" x14ac:dyDescent="0.3">
      <c r="A164" t="s">
        <v>1049</v>
      </c>
      <c r="B164" t="s">
        <v>1050</v>
      </c>
    </row>
    <row r="165" spans="1:2" ht="14.4" x14ac:dyDescent="0.3">
      <c r="A165" t="s">
        <v>1051</v>
      </c>
      <c r="B165" t="s">
        <v>1052</v>
      </c>
    </row>
    <row r="166" spans="1:2" ht="14.4" x14ac:dyDescent="0.3">
      <c r="A166" t="s">
        <v>1053</v>
      </c>
      <c r="B166" t="s">
        <v>942</v>
      </c>
    </row>
    <row r="167" spans="1:2" ht="14.4" x14ac:dyDescent="0.3">
      <c r="A167" t="s">
        <v>1054</v>
      </c>
      <c r="B167" t="s">
        <v>944</v>
      </c>
    </row>
    <row r="168" spans="1:2" ht="14.4" x14ac:dyDescent="0.3">
      <c r="A168" t="s">
        <v>1055</v>
      </c>
      <c r="B168" t="s">
        <v>946</v>
      </c>
    </row>
    <row r="169" spans="1:2" ht="14.4" x14ac:dyDescent="0.3">
      <c r="A169" t="s">
        <v>1056</v>
      </c>
      <c r="B169" t="s">
        <v>1388</v>
      </c>
    </row>
    <row r="170" spans="1:2" ht="14.4" x14ac:dyDescent="0.3">
      <c r="A170" t="s">
        <v>1057</v>
      </c>
      <c r="B170" t="s">
        <v>949</v>
      </c>
    </row>
    <row r="171" spans="1:2" ht="14.4" x14ac:dyDescent="0.3">
      <c r="A171" t="s">
        <v>1058</v>
      </c>
      <c r="B171" t="s">
        <v>951</v>
      </c>
    </row>
    <row r="172" spans="1:2" ht="14.4" x14ac:dyDescent="0.3">
      <c r="A172" t="s">
        <v>1059</v>
      </c>
      <c r="B172" t="s">
        <v>1389</v>
      </c>
    </row>
    <row r="173" spans="1:2" ht="14.4" x14ac:dyDescent="0.3">
      <c r="A173" t="s">
        <v>1060</v>
      </c>
      <c r="B173" t="s">
        <v>954</v>
      </c>
    </row>
    <row r="174" spans="1:2" ht="14.4" x14ac:dyDescent="0.3">
      <c r="A174" t="s">
        <v>1061</v>
      </c>
      <c r="B174" t="s">
        <v>956</v>
      </c>
    </row>
    <row r="175" spans="1:2" ht="14.4" x14ac:dyDescent="0.3">
      <c r="A175" t="s">
        <v>1062</v>
      </c>
      <c r="B175" t="s">
        <v>1063</v>
      </c>
    </row>
    <row r="176" spans="1:2" ht="14.4" x14ac:dyDescent="0.3">
      <c r="A176" t="s">
        <v>1450</v>
      </c>
      <c r="B176" t="s">
        <v>1400</v>
      </c>
    </row>
    <row r="177" spans="1:2" ht="14.4" x14ac:dyDescent="0.3">
      <c r="A177" t="s">
        <v>1064</v>
      </c>
      <c r="B177" t="s">
        <v>958</v>
      </c>
    </row>
    <row r="178" spans="1:2" ht="14.4" x14ac:dyDescent="0.3">
      <c r="A178" t="s">
        <v>1065</v>
      </c>
      <c r="B178" t="s">
        <v>960</v>
      </c>
    </row>
    <row r="179" spans="1:2" ht="14.4" x14ac:dyDescent="0.3">
      <c r="A179" t="s">
        <v>1066</v>
      </c>
      <c r="B179" t="s">
        <v>962</v>
      </c>
    </row>
    <row r="180" spans="1:2" ht="14.4" x14ac:dyDescent="0.3">
      <c r="A180" t="s">
        <v>1446</v>
      </c>
      <c r="B180" t="s">
        <v>1392</v>
      </c>
    </row>
    <row r="181" spans="1:2" ht="14.4" x14ac:dyDescent="0.3">
      <c r="A181" t="s">
        <v>1067</v>
      </c>
      <c r="B181" t="s">
        <v>964</v>
      </c>
    </row>
    <row r="182" spans="1:2" ht="14.4" x14ac:dyDescent="0.3">
      <c r="A182" t="s">
        <v>1068</v>
      </c>
      <c r="B182" t="s">
        <v>966</v>
      </c>
    </row>
    <row r="183" spans="1:2" ht="14.4" x14ac:dyDescent="0.3">
      <c r="A183" t="s">
        <v>1069</v>
      </c>
      <c r="B183" t="s">
        <v>968</v>
      </c>
    </row>
    <row r="184" spans="1:2" ht="14.4" x14ac:dyDescent="0.3">
      <c r="A184" t="s">
        <v>1447</v>
      </c>
      <c r="B184" t="s">
        <v>1394</v>
      </c>
    </row>
    <row r="185" spans="1:2" ht="14.4" x14ac:dyDescent="0.3">
      <c r="A185" t="s">
        <v>321</v>
      </c>
      <c r="B185" t="s">
        <v>322</v>
      </c>
    </row>
    <row r="186" spans="1:2" ht="14.4" x14ac:dyDescent="0.3">
      <c r="A186" t="s">
        <v>325</v>
      </c>
      <c r="B186" t="s">
        <v>1430</v>
      </c>
    </row>
    <row r="187" spans="1:2" ht="14.4" x14ac:dyDescent="0.3">
      <c r="A187" t="s">
        <v>328</v>
      </c>
      <c r="B187" t="s">
        <v>1453</v>
      </c>
    </row>
    <row r="188" spans="1:2" ht="14.4" x14ac:dyDescent="0.3">
      <c r="A188" t="s">
        <v>1070</v>
      </c>
      <c r="B188" t="s">
        <v>981</v>
      </c>
    </row>
    <row r="189" spans="1:2" ht="14.4" x14ac:dyDescent="0.3">
      <c r="A189" t="s">
        <v>1071</v>
      </c>
      <c r="B189" t="s">
        <v>1386</v>
      </c>
    </row>
    <row r="190" spans="1:2" ht="14.4" x14ac:dyDescent="0.3">
      <c r="A190" t="s">
        <v>1072</v>
      </c>
      <c r="B190" t="s">
        <v>984</v>
      </c>
    </row>
    <row r="191" spans="1:2" ht="14.4" x14ac:dyDescent="0.3">
      <c r="A191" t="s">
        <v>1073</v>
      </c>
      <c r="B191" t="s">
        <v>1074</v>
      </c>
    </row>
    <row r="192" spans="1:2" ht="14.4" x14ac:dyDescent="0.3">
      <c r="A192" t="s">
        <v>338</v>
      </c>
      <c r="B192" t="s">
        <v>339</v>
      </c>
    </row>
    <row r="193" spans="1:2" ht="14.4" x14ac:dyDescent="0.3">
      <c r="A193" t="s">
        <v>1436</v>
      </c>
      <c r="B193" t="s">
        <v>1437</v>
      </c>
    </row>
    <row r="194" spans="1:2" ht="14.4" x14ac:dyDescent="0.3">
      <c r="A194" t="s">
        <v>1457</v>
      </c>
      <c r="B194" t="s">
        <v>347</v>
      </c>
    </row>
    <row r="195" spans="1:2" ht="14.4" x14ac:dyDescent="0.3">
      <c r="A195" t="s">
        <v>1444</v>
      </c>
      <c r="B195" t="s">
        <v>1445</v>
      </c>
    </row>
    <row r="196" spans="1:2" ht="14.4" x14ac:dyDescent="0.3">
      <c r="A196" t="s">
        <v>350</v>
      </c>
      <c r="B196" t="s">
        <v>351</v>
      </c>
    </row>
    <row r="197" spans="1:2" ht="14.4" x14ac:dyDescent="0.3">
      <c r="A197" t="s">
        <v>1075</v>
      </c>
      <c r="B197" t="s">
        <v>986</v>
      </c>
    </row>
    <row r="198" spans="1:2" ht="14.4" x14ac:dyDescent="0.3">
      <c r="A198" t="s">
        <v>354</v>
      </c>
      <c r="B198" t="s">
        <v>355</v>
      </c>
    </row>
    <row r="199" spans="1:2" ht="14.4" x14ac:dyDescent="0.3">
      <c r="A199" t="s">
        <v>362</v>
      </c>
      <c r="B199" t="s">
        <v>1454</v>
      </c>
    </row>
    <row r="200" spans="1:2" ht="14.4" x14ac:dyDescent="0.3">
      <c r="A200" t="s">
        <v>365</v>
      </c>
      <c r="B200" t="s">
        <v>366</v>
      </c>
    </row>
    <row r="201" spans="1:2" ht="14.4" x14ac:dyDescent="0.3">
      <c r="A201" t="s">
        <v>369</v>
      </c>
      <c r="B201" t="s">
        <v>370</v>
      </c>
    </row>
    <row r="202" spans="1:2" ht="14.4" x14ac:dyDescent="0.3">
      <c r="A202" t="s">
        <v>372</v>
      </c>
      <c r="B202" t="s">
        <v>1433</v>
      </c>
    </row>
    <row r="203" spans="1:2" ht="14.4" x14ac:dyDescent="0.3">
      <c r="A203" t="s">
        <v>1448</v>
      </c>
      <c r="B203" t="s">
        <v>1396</v>
      </c>
    </row>
    <row r="204" spans="1:2" ht="14.4" x14ac:dyDescent="0.3">
      <c r="A204" t="s">
        <v>1076</v>
      </c>
      <c r="B204" t="s">
        <v>1077</v>
      </c>
    </row>
    <row r="205" spans="1:2" ht="14.4" x14ac:dyDescent="0.3">
      <c r="A205" t="s">
        <v>1078</v>
      </c>
      <c r="B205" t="s">
        <v>1079</v>
      </c>
    </row>
    <row r="206" spans="1:2" ht="14.4" x14ac:dyDescent="0.3">
      <c r="A206" t="s">
        <v>1080</v>
      </c>
      <c r="B206" t="s">
        <v>988</v>
      </c>
    </row>
    <row r="207" spans="1:2" ht="14.4" x14ac:dyDescent="0.3">
      <c r="A207" t="s">
        <v>1081</v>
      </c>
      <c r="B207" t="s">
        <v>990</v>
      </c>
    </row>
    <row r="208" spans="1:2" ht="14.4" x14ac:dyDescent="0.3">
      <c r="A208" t="s">
        <v>1082</v>
      </c>
      <c r="B208" t="s">
        <v>992</v>
      </c>
    </row>
    <row r="209" spans="1:2" ht="14.4" x14ac:dyDescent="0.3">
      <c r="A209" t="s">
        <v>1449</v>
      </c>
      <c r="B209" t="s">
        <v>1426</v>
      </c>
    </row>
    <row r="210" spans="1:2" ht="14.4" x14ac:dyDescent="0.3">
      <c r="A210" t="s">
        <v>1083</v>
      </c>
      <c r="B210" t="s">
        <v>1084</v>
      </c>
    </row>
    <row r="211" spans="1:2" ht="14.4" x14ac:dyDescent="0.3">
      <c r="A211" t="s">
        <v>376</v>
      </c>
      <c r="B211" t="s">
        <v>1085</v>
      </c>
    </row>
    <row r="212" spans="1:2" ht="14.4" x14ac:dyDescent="0.3">
      <c r="A212" t="s">
        <v>1086</v>
      </c>
      <c r="B212" t="s">
        <v>246</v>
      </c>
    </row>
    <row r="213" spans="1:2" ht="14.4" x14ac:dyDescent="0.3">
      <c r="A213" t="s">
        <v>380</v>
      </c>
      <c r="B213" t="s">
        <v>1087</v>
      </c>
    </row>
    <row r="214" spans="1:2" ht="14.4" x14ac:dyDescent="0.3">
      <c r="A214" t="s">
        <v>1088</v>
      </c>
      <c r="B214" t="s">
        <v>994</v>
      </c>
    </row>
    <row r="215" spans="1:2" ht="14.4" x14ac:dyDescent="0.3">
      <c r="A215" t="s">
        <v>1089</v>
      </c>
      <c r="B215" t="s">
        <v>1090</v>
      </c>
    </row>
    <row r="216" spans="1:2" ht="14.4" x14ac:dyDescent="0.3">
      <c r="A216" t="s">
        <v>386</v>
      </c>
      <c r="B216" t="s">
        <v>387</v>
      </c>
    </row>
    <row r="217" spans="1:2" ht="14.4" x14ac:dyDescent="0.3">
      <c r="A217" t="s">
        <v>390</v>
      </c>
      <c r="B217" t="s">
        <v>1091</v>
      </c>
    </row>
    <row r="218" spans="1:2" ht="14.4" x14ac:dyDescent="0.3">
      <c r="A218" t="s">
        <v>402</v>
      </c>
      <c r="B218" t="s">
        <v>403</v>
      </c>
    </row>
    <row r="219" spans="1:2" ht="14.4" x14ac:dyDescent="0.3">
      <c r="A219" t="s">
        <v>406</v>
      </c>
      <c r="B219" t="s">
        <v>407</v>
      </c>
    </row>
    <row r="220" spans="1:2" ht="14.4" x14ac:dyDescent="0.3">
      <c r="A220" t="s">
        <v>409</v>
      </c>
      <c r="B220" t="s">
        <v>410</v>
      </c>
    </row>
    <row r="221" spans="1:2" ht="14.4" x14ac:dyDescent="0.3">
      <c r="A221" t="s">
        <v>412</v>
      </c>
      <c r="B221" t="s">
        <v>413</v>
      </c>
    </row>
    <row r="222" spans="1:2" ht="14.4" x14ac:dyDescent="0.3">
      <c r="A222" t="s">
        <v>416</v>
      </c>
      <c r="B222" t="s">
        <v>1092</v>
      </c>
    </row>
    <row r="223" spans="1:2" ht="14.4" x14ac:dyDescent="0.3">
      <c r="A223" t="s">
        <v>420</v>
      </c>
      <c r="B223" t="s">
        <v>1093</v>
      </c>
    </row>
    <row r="224" spans="1:2" ht="14.4" x14ac:dyDescent="0.3">
      <c r="A224" t="s">
        <v>10</v>
      </c>
      <c r="B224" t="s">
        <v>423</v>
      </c>
    </row>
    <row r="225" spans="1:2" ht="14.4" x14ac:dyDescent="0.3">
      <c r="A225" t="s">
        <v>425</v>
      </c>
      <c r="B225" t="s">
        <v>426</v>
      </c>
    </row>
    <row r="226" spans="1:2" ht="14.4" x14ac:dyDescent="0.3">
      <c r="A226" t="s">
        <v>428</v>
      </c>
      <c r="B226" t="s">
        <v>429</v>
      </c>
    </row>
    <row r="227" spans="1:2" ht="14.4" x14ac:dyDescent="0.3">
      <c r="A227" t="s">
        <v>432</v>
      </c>
      <c r="B227" t="s">
        <v>433</v>
      </c>
    </row>
    <row r="228" spans="1:2" ht="14.4" x14ac:dyDescent="0.3">
      <c r="A228" t="s">
        <v>436</v>
      </c>
      <c r="B228" t="s">
        <v>437</v>
      </c>
    </row>
    <row r="229" spans="1:2" ht="14.4" x14ac:dyDescent="0.3">
      <c r="A229" t="s">
        <v>443</v>
      </c>
      <c r="B229" t="s">
        <v>444</v>
      </c>
    </row>
    <row r="230" spans="1:2" ht="14.4" x14ac:dyDescent="0.3">
      <c r="A230" t="s">
        <v>1439</v>
      </c>
      <c r="B230" t="s">
        <v>1440</v>
      </c>
    </row>
    <row r="231" spans="1:2" ht="14.4" x14ac:dyDescent="0.3">
      <c r="A231" t="s">
        <v>446</v>
      </c>
      <c r="B231" t="s">
        <v>447</v>
      </c>
    </row>
    <row r="232" spans="1:2" ht="14.4" x14ac:dyDescent="0.3">
      <c r="A232" t="s">
        <v>450</v>
      </c>
      <c r="B232" t="s">
        <v>1432</v>
      </c>
    </row>
    <row r="233" spans="1:2" ht="14.4" x14ac:dyDescent="0.3">
      <c r="A233" t="s">
        <v>1094</v>
      </c>
      <c r="B233" t="s">
        <v>1006</v>
      </c>
    </row>
    <row r="234" spans="1:2" ht="14.4" x14ac:dyDescent="0.3">
      <c r="A234" t="s">
        <v>1095</v>
      </c>
      <c r="B234" t="s">
        <v>1008</v>
      </c>
    </row>
    <row r="235" spans="1:2" ht="14.4" x14ac:dyDescent="0.3">
      <c r="A235" t="s">
        <v>1096</v>
      </c>
      <c r="B235" t="s">
        <v>1010</v>
      </c>
    </row>
    <row r="236" spans="1:2" ht="14.4" x14ac:dyDescent="0.3">
      <c r="A236" t="s">
        <v>1097</v>
      </c>
      <c r="B236" t="s">
        <v>1012</v>
      </c>
    </row>
    <row r="237" spans="1:2" ht="14.4" x14ac:dyDescent="0.3">
      <c r="A237" t="s">
        <v>1098</v>
      </c>
      <c r="B237" t="s">
        <v>1014</v>
      </c>
    </row>
    <row r="238" spans="1:2" ht="14.4" x14ac:dyDescent="0.3">
      <c r="A238" t="s">
        <v>454</v>
      </c>
      <c r="B238" t="s">
        <v>1434</v>
      </c>
    </row>
    <row r="239" spans="1:2" ht="14.4" x14ac:dyDescent="0.3">
      <c r="A239" t="s">
        <v>462</v>
      </c>
      <c r="B239" t="s">
        <v>463</v>
      </c>
    </row>
    <row r="240" spans="1:2" ht="14.4" x14ac:dyDescent="0.3">
      <c r="A240" t="s">
        <v>469</v>
      </c>
      <c r="B240" t="s">
        <v>1438</v>
      </c>
    </row>
    <row r="241" spans="1:2" ht="14.4" x14ac:dyDescent="0.3">
      <c r="A241" t="s">
        <v>473</v>
      </c>
      <c r="B241" t="s">
        <v>1435</v>
      </c>
    </row>
    <row r="242" spans="1:2" ht="14.4" x14ac:dyDescent="0.3">
      <c r="A242" t="s">
        <v>477</v>
      </c>
      <c r="B242" t="s">
        <v>478</v>
      </c>
    </row>
    <row r="243" spans="1:2" ht="14.4" x14ac:dyDescent="0.3">
      <c r="A243" t="s">
        <v>1099</v>
      </c>
      <c r="B243" t="s">
        <v>482</v>
      </c>
    </row>
    <row r="244" spans="1:2" ht="14.4" x14ac:dyDescent="0.3">
      <c r="A244" t="s">
        <v>488</v>
      </c>
      <c r="B244" t="s">
        <v>1429</v>
      </c>
    </row>
    <row r="245" spans="1:2" ht="14.4" x14ac:dyDescent="0.3">
      <c r="A245" t="s">
        <v>503</v>
      </c>
      <c r="B245" t="s">
        <v>1431</v>
      </c>
    </row>
    <row r="246" spans="1:2" ht="14.4" x14ac:dyDescent="0.3">
      <c r="A246" t="s">
        <v>507</v>
      </c>
      <c r="B246" t="s">
        <v>508</v>
      </c>
    </row>
    <row r="247" spans="1:2" ht="14.4" x14ac:dyDescent="0.3">
      <c r="A247" t="s">
        <v>1100</v>
      </c>
      <c r="B247" t="s">
        <v>1101</v>
      </c>
    </row>
    <row r="248" spans="1:2" ht="14.4" x14ac:dyDescent="0.3">
      <c r="A248" t="s">
        <v>511</v>
      </c>
      <c r="B248" t="s">
        <v>512</v>
      </c>
    </row>
    <row r="249" spans="1:2" ht="14.4" x14ac:dyDescent="0.3">
      <c r="A249" t="s">
        <v>515</v>
      </c>
      <c r="B249" t="s">
        <v>516</v>
      </c>
    </row>
    <row r="250" spans="1:2" ht="14.4" x14ac:dyDescent="0.3">
      <c r="A250" t="s">
        <v>518</v>
      </c>
      <c r="B250" t="s">
        <v>519</v>
      </c>
    </row>
    <row r="251" spans="1:2" ht="14.4" x14ac:dyDescent="0.3">
      <c r="A251" t="s">
        <v>521</v>
      </c>
      <c r="B251" t="s">
        <v>524</v>
      </c>
    </row>
    <row r="252" spans="1:2" ht="14.4" x14ac:dyDescent="0.3">
      <c r="A252" t="s">
        <v>527</v>
      </c>
      <c r="B252" t="s">
        <v>528</v>
      </c>
    </row>
    <row r="253" spans="1:2" ht="14.4" x14ac:dyDescent="0.3">
      <c r="A253" t="s">
        <v>530</v>
      </c>
      <c r="B253" t="s">
        <v>531</v>
      </c>
    </row>
    <row r="254" spans="1:2" ht="14.4" x14ac:dyDescent="0.3">
      <c r="A254" t="s">
        <v>1102</v>
      </c>
      <c r="B254" t="s">
        <v>1017</v>
      </c>
    </row>
    <row r="255" spans="1:2" ht="14.4" x14ac:dyDescent="0.3">
      <c r="A255" t="s">
        <v>1103</v>
      </c>
      <c r="B255" t="s">
        <v>880</v>
      </c>
    </row>
    <row r="256" spans="1:2" ht="14.4" x14ac:dyDescent="0.3">
      <c r="A256" t="s">
        <v>1104</v>
      </c>
      <c r="B256" t="s">
        <v>882</v>
      </c>
    </row>
    <row r="257" spans="1:2" ht="14.4" x14ac:dyDescent="0.3">
      <c r="A257" t="s">
        <v>1105</v>
      </c>
      <c r="B257" t="s">
        <v>884</v>
      </c>
    </row>
    <row r="258" spans="1:2" ht="14.4" x14ac:dyDescent="0.3">
      <c r="A258" t="s">
        <v>1106</v>
      </c>
      <c r="B258" t="s">
        <v>885</v>
      </c>
    </row>
    <row r="259" spans="1:2" ht="14.4" x14ac:dyDescent="0.3">
      <c r="A259" t="s">
        <v>1107</v>
      </c>
      <c r="B259" t="s">
        <v>1108</v>
      </c>
    </row>
    <row r="260" spans="1:2" ht="14.4" x14ac:dyDescent="0.3">
      <c r="A260" t="s">
        <v>1109</v>
      </c>
      <c r="B260" t="s">
        <v>889</v>
      </c>
    </row>
    <row r="261" spans="1:2" ht="14.4" x14ac:dyDescent="0.3">
      <c r="A261" t="s">
        <v>1110</v>
      </c>
      <c r="B261" t="s">
        <v>1111</v>
      </c>
    </row>
    <row r="262" spans="1:2" ht="14.4" x14ac:dyDescent="0.3">
      <c r="A262" t="s">
        <v>1112</v>
      </c>
      <c r="B262" t="s">
        <v>891</v>
      </c>
    </row>
    <row r="263" spans="1:2" ht="14.4" x14ac:dyDescent="0.3">
      <c r="A263" t="s">
        <v>1113</v>
      </c>
      <c r="B263" t="s">
        <v>893</v>
      </c>
    </row>
    <row r="264" spans="1:2" ht="14.4" x14ac:dyDescent="0.3">
      <c r="A264" t="s">
        <v>1114</v>
      </c>
      <c r="B264" t="s">
        <v>895</v>
      </c>
    </row>
    <row r="265" spans="1:2" ht="14.4" x14ac:dyDescent="0.3">
      <c r="A265" t="s">
        <v>1115</v>
      </c>
      <c r="B265" t="s">
        <v>897</v>
      </c>
    </row>
    <row r="266" spans="1:2" ht="14.4" x14ac:dyDescent="0.3">
      <c r="A266" t="s">
        <v>1116</v>
      </c>
      <c r="B266" t="s">
        <v>1117</v>
      </c>
    </row>
    <row r="267" spans="1:2" ht="14.4" x14ac:dyDescent="0.3">
      <c r="A267" t="s">
        <v>1118</v>
      </c>
      <c r="B267" t="s">
        <v>899</v>
      </c>
    </row>
    <row r="268" spans="1:2" ht="14.4" x14ac:dyDescent="0.3">
      <c r="A268" t="s">
        <v>1119</v>
      </c>
      <c r="B268" t="s">
        <v>901</v>
      </c>
    </row>
    <row r="269" spans="1:2" ht="14.4" x14ac:dyDescent="0.3">
      <c r="A269" t="s">
        <v>1120</v>
      </c>
      <c r="B269" t="s">
        <v>903</v>
      </c>
    </row>
    <row r="270" spans="1:2" ht="14.4" x14ac:dyDescent="0.3">
      <c r="A270" t="s">
        <v>1121</v>
      </c>
      <c r="B270" t="s">
        <v>905</v>
      </c>
    </row>
    <row r="271" spans="1:2" ht="14.4" x14ac:dyDescent="0.3">
      <c r="A271" t="s">
        <v>1122</v>
      </c>
      <c r="B271" t="s">
        <v>907</v>
      </c>
    </row>
    <row r="272" spans="1:2" ht="14.4" x14ac:dyDescent="0.3">
      <c r="A272" t="s">
        <v>1123</v>
      </c>
      <c r="B272" t="s">
        <v>909</v>
      </c>
    </row>
    <row r="273" spans="1:2" ht="14.4" x14ac:dyDescent="0.3">
      <c r="A273" t="s">
        <v>1124</v>
      </c>
      <c r="B273" t="s">
        <v>911</v>
      </c>
    </row>
    <row r="274" spans="1:2" ht="14.4" x14ac:dyDescent="0.3">
      <c r="A274" t="s">
        <v>1125</v>
      </c>
      <c r="B274" t="s">
        <v>913</v>
      </c>
    </row>
    <row r="275" spans="1:2" ht="14.4" x14ac:dyDescent="0.3">
      <c r="A275" t="s">
        <v>1126</v>
      </c>
      <c r="B275" t="s">
        <v>915</v>
      </c>
    </row>
    <row r="276" spans="1:2" ht="14.4" x14ac:dyDescent="0.3">
      <c r="A276" t="s">
        <v>1127</v>
      </c>
      <c r="B276" t="s">
        <v>917</v>
      </c>
    </row>
    <row r="277" spans="1:2" ht="14.4" x14ac:dyDescent="0.3">
      <c r="A277" t="s">
        <v>1128</v>
      </c>
      <c r="B277" t="s">
        <v>919</v>
      </c>
    </row>
    <row r="278" spans="1:2" ht="14.4" x14ac:dyDescent="0.3">
      <c r="A278" t="s">
        <v>1129</v>
      </c>
      <c r="B278" t="s">
        <v>921</v>
      </c>
    </row>
    <row r="279" spans="1:2" ht="14.4" x14ac:dyDescent="0.3">
      <c r="A279" t="s">
        <v>1130</v>
      </c>
      <c r="B279" t="s">
        <v>1387</v>
      </c>
    </row>
    <row r="280" spans="1:2" ht="14.4" x14ac:dyDescent="0.3">
      <c r="A280" t="s">
        <v>1131</v>
      </c>
      <c r="B280" t="s">
        <v>924</v>
      </c>
    </row>
    <row r="281" spans="1:2" ht="14.4" x14ac:dyDescent="0.3">
      <c r="A281" t="s">
        <v>1132</v>
      </c>
      <c r="B281" t="s">
        <v>926</v>
      </c>
    </row>
    <row r="282" spans="1:2" ht="14.4" x14ac:dyDescent="0.3">
      <c r="A282" t="s">
        <v>1133</v>
      </c>
      <c r="B282" t="s">
        <v>928</v>
      </c>
    </row>
    <row r="283" spans="1:2" ht="14.4" x14ac:dyDescent="0.3">
      <c r="A283" t="s">
        <v>1134</v>
      </c>
      <c r="B283" t="s">
        <v>930</v>
      </c>
    </row>
    <row r="284" spans="1:2" ht="14.4" x14ac:dyDescent="0.3">
      <c r="A284" t="s">
        <v>1135</v>
      </c>
      <c r="B284" t="s">
        <v>1136</v>
      </c>
    </row>
    <row r="285" spans="1:2" ht="14.4" x14ac:dyDescent="0.3">
      <c r="A285" t="s">
        <v>1137</v>
      </c>
      <c r="B285" t="s">
        <v>932</v>
      </c>
    </row>
    <row r="286" spans="1:2" ht="14.4" x14ac:dyDescent="0.3">
      <c r="A286" t="s">
        <v>1138</v>
      </c>
      <c r="B286" t="s">
        <v>934</v>
      </c>
    </row>
    <row r="287" spans="1:2" ht="14.4" x14ac:dyDescent="0.3">
      <c r="A287" t="s">
        <v>1139</v>
      </c>
      <c r="B287" t="s">
        <v>936</v>
      </c>
    </row>
    <row r="288" spans="1:2" ht="14.4" x14ac:dyDescent="0.3">
      <c r="A288" t="s">
        <v>1140</v>
      </c>
      <c r="B288" t="s">
        <v>938</v>
      </c>
    </row>
    <row r="289" spans="1:2" ht="14.4" x14ac:dyDescent="0.3">
      <c r="A289" t="s">
        <v>1141</v>
      </c>
      <c r="B289" t="s">
        <v>1346</v>
      </c>
    </row>
    <row r="290" spans="1:2" ht="14.4" x14ac:dyDescent="0.3">
      <c r="A290" t="s">
        <v>1390</v>
      </c>
      <c r="B290" t="s">
        <v>940</v>
      </c>
    </row>
    <row r="291" spans="1:2" ht="14.4" x14ac:dyDescent="0.3">
      <c r="A291" t="s">
        <v>1142</v>
      </c>
      <c r="B291" t="s">
        <v>942</v>
      </c>
    </row>
    <row r="292" spans="1:2" ht="14.4" x14ac:dyDescent="0.3">
      <c r="A292" t="s">
        <v>1143</v>
      </c>
      <c r="B292" t="s">
        <v>944</v>
      </c>
    </row>
    <row r="293" spans="1:2" ht="14.4" x14ac:dyDescent="0.3">
      <c r="A293" t="s">
        <v>1144</v>
      </c>
      <c r="B293" t="s">
        <v>946</v>
      </c>
    </row>
    <row r="294" spans="1:2" ht="14.4" x14ac:dyDescent="0.3">
      <c r="A294" t="s">
        <v>1145</v>
      </c>
      <c r="B294" t="s">
        <v>1388</v>
      </c>
    </row>
    <row r="295" spans="1:2" ht="14.4" x14ac:dyDescent="0.3">
      <c r="A295" t="s">
        <v>1146</v>
      </c>
      <c r="B295" t="s">
        <v>949</v>
      </c>
    </row>
    <row r="296" spans="1:2" ht="14.4" x14ac:dyDescent="0.3">
      <c r="A296" t="s">
        <v>1147</v>
      </c>
      <c r="B296" t="s">
        <v>951</v>
      </c>
    </row>
    <row r="297" spans="1:2" ht="14.4" x14ac:dyDescent="0.3">
      <c r="A297" t="s">
        <v>1148</v>
      </c>
      <c r="B297" t="s">
        <v>1389</v>
      </c>
    </row>
    <row r="298" spans="1:2" ht="14.4" x14ac:dyDescent="0.3">
      <c r="A298" t="s">
        <v>1149</v>
      </c>
      <c r="B298" t="s">
        <v>954</v>
      </c>
    </row>
    <row r="299" spans="1:2" ht="14.4" x14ac:dyDescent="0.3">
      <c r="A299" t="s">
        <v>1150</v>
      </c>
      <c r="B299" t="s">
        <v>956</v>
      </c>
    </row>
    <row r="300" spans="1:2" ht="14.4" x14ac:dyDescent="0.3">
      <c r="A300" t="s">
        <v>1151</v>
      </c>
      <c r="B300" t="s">
        <v>373</v>
      </c>
    </row>
    <row r="301" spans="1:2" ht="14.4" x14ac:dyDescent="0.3">
      <c r="A301" t="s">
        <v>1152</v>
      </c>
      <c r="B301" t="s">
        <v>1153</v>
      </c>
    </row>
    <row r="302" spans="1:2" ht="14.4" x14ac:dyDescent="0.3">
      <c r="A302" t="s">
        <v>1154</v>
      </c>
      <c r="B302" t="s">
        <v>1155</v>
      </c>
    </row>
    <row r="303" spans="1:2" ht="14.4" x14ac:dyDescent="0.3">
      <c r="A303" t="s">
        <v>1156</v>
      </c>
      <c r="B303" t="s">
        <v>1157</v>
      </c>
    </row>
    <row r="304" spans="1:2" ht="14.4" x14ac:dyDescent="0.3">
      <c r="A304" t="s">
        <v>1158</v>
      </c>
      <c r="B304" t="s">
        <v>1159</v>
      </c>
    </row>
    <row r="305" spans="1:2" ht="14.4" x14ac:dyDescent="0.3">
      <c r="A305" t="s">
        <v>1399</v>
      </c>
      <c r="B305" t="s">
        <v>1400</v>
      </c>
    </row>
    <row r="306" spans="1:2" ht="14.4" x14ac:dyDescent="0.3">
      <c r="A306" t="s">
        <v>1160</v>
      </c>
      <c r="B306" t="s">
        <v>958</v>
      </c>
    </row>
    <row r="307" spans="1:2" ht="14.4" x14ac:dyDescent="0.3">
      <c r="A307" t="s">
        <v>1161</v>
      </c>
      <c r="B307" t="s">
        <v>960</v>
      </c>
    </row>
    <row r="308" spans="1:2" ht="14.4" x14ac:dyDescent="0.3">
      <c r="A308" t="s">
        <v>1162</v>
      </c>
      <c r="B308" t="s">
        <v>962</v>
      </c>
    </row>
    <row r="309" spans="1:2" ht="14.4" x14ac:dyDescent="0.3">
      <c r="A309" t="s">
        <v>1391</v>
      </c>
      <c r="B309" t="s">
        <v>1392</v>
      </c>
    </row>
    <row r="310" spans="1:2" ht="14.4" x14ac:dyDescent="0.3">
      <c r="A310" t="s">
        <v>1163</v>
      </c>
      <c r="B310" t="s">
        <v>964</v>
      </c>
    </row>
    <row r="311" spans="1:2" ht="14.4" x14ac:dyDescent="0.3">
      <c r="A311" t="s">
        <v>1164</v>
      </c>
      <c r="B311" t="s">
        <v>966</v>
      </c>
    </row>
    <row r="312" spans="1:2" ht="14.4" x14ac:dyDescent="0.3">
      <c r="A312" t="s">
        <v>1165</v>
      </c>
      <c r="B312" t="s">
        <v>968</v>
      </c>
    </row>
    <row r="313" spans="1:2" ht="14.4" x14ac:dyDescent="0.3">
      <c r="A313" t="s">
        <v>1393</v>
      </c>
      <c r="B313" t="s">
        <v>1394</v>
      </c>
    </row>
    <row r="314" spans="1:2" ht="14.4" x14ac:dyDescent="0.3">
      <c r="A314" t="s">
        <v>536</v>
      </c>
      <c r="B314" t="s">
        <v>537</v>
      </c>
    </row>
    <row r="315" spans="1:2" ht="14.4" x14ac:dyDescent="0.3">
      <c r="A315" t="s">
        <v>540</v>
      </c>
      <c r="B315" t="s">
        <v>1372</v>
      </c>
    </row>
    <row r="316" spans="1:2" ht="14.4" x14ac:dyDescent="0.3">
      <c r="A316" t="s">
        <v>544</v>
      </c>
      <c r="B316" t="s">
        <v>545</v>
      </c>
    </row>
    <row r="317" spans="1:2" ht="14.4" x14ac:dyDescent="0.3">
      <c r="A317" t="s">
        <v>548</v>
      </c>
      <c r="B317" t="s">
        <v>549</v>
      </c>
    </row>
    <row r="318" spans="1:2" ht="14.4" x14ac:dyDescent="0.3">
      <c r="A318" t="s">
        <v>552</v>
      </c>
      <c r="B318" t="s">
        <v>553</v>
      </c>
    </row>
    <row r="319" spans="1:2" ht="14.4" x14ac:dyDescent="0.3">
      <c r="A319" t="s">
        <v>555</v>
      </c>
      <c r="B319" t="s">
        <v>1358</v>
      </c>
    </row>
    <row r="320" spans="1:2" ht="14.4" x14ac:dyDescent="0.3">
      <c r="A320" t="s">
        <v>559</v>
      </c>
      <c r="B320" t="s">
        <v>560</v>
      </c>
    </row>
    <row r="321" spans="1:2" ht="14.4" x14ac:dyDescent="0.3">
      <c r="A321" t="s">
        <v>563</v>
      </c>
      <c r="B321" t="s">
        <v>564</v>
      </c>
    </row>
    <row r="322" spans="1:2" ht="14.4" x14ac:dyDescent="0.3">
      <c r="A322" t="s">
        <v>566</v>
      </c>
      <c r="B322" t="s">
        <v>1379</v>
      </c>
    </row>
    <row r="323" spans="1:2" ht="14.4" x14ac:dyDescent="0.3">
      <c r="A323" t="s">
        <v>570</v>
      </c>
      <c r="B323" t="s">
        <v>571</v>
      </c>
    </row>
    <row r="324" spans="1:2" ht="14.4" x14ac:dyDescent="0.3">
      <c r="A324" t="s">
        <v>573</v>
      </c>
      <c r="B324" t="s">
        <v>1166</v>
      </c>
    </row>
    <row r="325" spans="1:2" ht="14.4" x14ac:dyDescent="0.3">
      <c r="A325" t="s">
        <v>577</v>
      </c>
      <c r="B325" t="s">
        <v>578</v>
      </c>
    </row>
    <row r="326" spans="1:2" ht="14.4" x14ac:dyDescent="0.3">
      <c r="A326" t="s">
        <v>581</v>
      </c>
      <c r="B326" t="s">
        <v>1377</v>
      </c>
    </row>
    <row r="327" spans="1:2" ht="14.4" x14ac:dyDescent="0.3">
      <c r="A327" t="s">
        <v>585</v>
      </c>
      <c r="B327" t="s">
        <v>586</v>
      </c>
    </row>
    <row r="328" spans="1:2" ht="14.4" x14ac:dyDescent="0.3">
      <c r="A328" t="s">
        <v>589</v>
      </c>
      <c r="B328" t="s">
        <v>1366</v>
      </c>
    </row>
    <row r="329" spans="1:2" ht="14.4" x14ac:dyDescent="0.3">
      <c r="A329" t="s">
        <v>593</v>
      </c>
      <c r="B329" t="s">
        <v>1369</v>
      </c>
    </row>
    <row r="330" spans="1:2" ht="14.4" x14ac:dyDescent="0.3">
      <c r="A330" t="s">
        <v>597</v>
      </c>
      <c r="B330" t="s">
        <v>598</v>
      </c>
    </row>
    <row r="331" spans="1:2" ht="14.4" x14ac:dyDescent="0.3">
      <c r="A331" t="s">
        <v>601</v>
      </c>
      <c r="B331" t="s">
        <v>1364</v>
      </c>
    </row>
    <row r="332" spans="1:2" ht="14.4" x14ac:dyDescent="0.3">
      <c r="A332" t="s">
        <v>605</v>
      </c>
      <c r="B332" t="s">
        <v>606</v>
      </c>
    </row>
    <row r="333" spans="1:2" ht="14.4" x14ac:dyDescent="0.3">
      <c r="A333" t="s">
        <v>609</v>
      </c>
      <c r="B333" t="s">
        <v>1167</v>
      </c>
    </row>
    <row r="334" spans="1:2" ht="14.4" x14ac:dyDescent="0.3">
      <c r="A334" t="s">
        <v>612</v>
      </c>
      <c r="B334" t="s">
        <v>1168</v>
      </c>
    </row>
    <row r="335" spans="1:2" ht="14.4" x14ac:dyDescent="0.3">
      <c r="A335" t="s">
        <v>615</v>
      </c>
      <c r="B335" t="s">
        <v>616</v>
      </c>
    </row>
    <row r="336" spans="1:2" ht="14.4" x14ac:dyDescent="0.3">
      <c r="A336" t="s">
        <v>618</v>
      </c>
      <c r="B336" t="s">
        <v>619</v>
      </c>
    </row>
    <row r="337" spans="1:2" ht="14.4" x14ac:dyDescent="0.3">
      <c r="A337" t="s">
        <v>622</v>
      </c>
      <c r="B337" t="s">
        <v>623</v>
      </c>
    </row>
    <row r="338" spans="1:2" ht="14.4" x14ac:dyDescent="0.3">
      <c r="A338" t="s">
        <v>625</v>
      </c>
      <c r="B338" t="s">
        <v>626</v>
      </c>
    </row>
    <row r="339" spans="1:2" ht="14.4" x14ac:dyDescent="0.3">
      <c r="A339" t="s">
        <v>1169</v>
      </c>
      <c r="B339" t="s">
        <v>981</v>
      </c>
    </row>
    <row r="340" spans="1:2" ht="14.4" x14ac:dyDescent="0.3">
      <c r="A340" t="s">
        <v>1170</v>
      </c>
      <c r="B340" t="s">
        <v>1386</v>
      </c>
    </row>
    <row r="341" spans="1:2" ht="14.4" x14ac:dyDescent="0.3">
      <c r="A341" t="s">
        <v>1171</v>
      </c>
      <c r="B341" t="s">
        <v>984</v>
      </c>
    </row>
    <row r="342" spans="1:2" ht="14.4" x14ac:dyDescent="0.3">
      <c r="A342" t="s">
        <v>632</v>
      </c>
      <c r="B342" t="s">
        <v>1376</v>
      </c>
    </row>
    <row r="343" spans="1:2" ht="14.4" x14ac:dyDescent="0.3">
      <c r="A343" t="s">
        <v>636</v>
      </c>
      <c r="B343" t="s">
        <v>637</v>
      </c>
    </row>
    <row r="344" spans="1:2" ht="14.4" x14ac:dyDescent="0.3">
      <c r="A344" t="s">
        <v>640</v>
      </c>
      <c r="B344" t="s">
        <v>641</v>
      </c>
    </row>
    <row r="345" spans="1:2" ht="14.4" x14ac:dyDescent="0.3">
      <c r="A345" t="s">
        <v>643</v>
      </c>
      <c r="B345" t="s">
        <v>1374</v>
      </c>
    </row>
    <row r="346" spans="1:2" ht="14.4" x14ac:dyDescent="0.3">
      <c r="A346" t="s">
        <v>647</v>
      </c>
      <c r="B346" t="s">
        <v>1360</v>
      </c>
    </row>
    <row r="347" spans="1:2" ht="14.4" x14ac:dyDescent="0.3">
      <c r="A347" t="s">
        <v>651</v>
      </c>
      <c r="B347" t="s">
        <v>652</v>
      </c>
    </row>
    <row r="348" spans="1:2" ht="14.4" x14ac:dyDescent="0.3">
      <c r="A348" t="s">
        <v>655</v>
      </c>
      <c r="B348" t="s">
        <v>656</v>
      </c>
    </row>
    <row r="349" spans="1:2" ht="14.4" x14ac:dyDescent="0.3">
      <c r="A349" t="s">
        <v>658</v>
      </c>
      <c r="B349" t="s">
        <v>659</v>
      </c>
    </row>
    <row r="350" spans="1:2" ht="14.4" x14ac:dyDescent="0.3">
      <c r="A350" t="s">
        <v>661</v>
      </c>
      <c r="B350" t="s">
        <v>1378</v>
      </c>
    </row>
    <row r="351" spans="1:2" ht="14.4" x14ac:dyDescent="0.3">
      <c r="A351" t="s">
        <v>665</v>
      </c>
      <c r="B351" t="s">
        <v>1349</v>
      </c>
    </row>
    <row r="352" spans="1:2" ht="14.4" x14ac:dyDescent="0.3">
      <c r="A352" t="s">
        <v>669</v>
      </c>
      <c r="B352" t="s">
        <v>670</v>
      </c>
    </row>
    <row r="353" spans="1:2" ht="14.4" x14ac:dyDescent="0.3">
      <c r="A353" t="s">
        <v>673</v>
      </c>
      <c r="B353" t="s">
        <v>1363</v>
      </c>
    </row>
    <row r="354" spans="1:2" ht="14.4" x14ac:dyDescent="0.3">
      <c r="A354" t="s">
        <v>676</v>
      </c>
      <c r="B354" t="s">
        <v>677</v>
      </c>
    </row>
    <row r="355" spans="1:2" ht="14.4" x14ac:dyDescent="0.3">
      <c r="A355" t="s">
        <v>679</v>
      </c>
      <c r="B355" t="s">
        <v>1347</v>
      </c>
    </row>
    <row r="356" spans="1:2" ht="14.4" x14ac:dyDescent="0.3">
      <c r="A356" t="s">
        <v>683</v>
      </c>
      <c r="B356" t="s">
        <v>1352</v>
      </c>
    </row>
    <row r="357" spans="1:2" ht="14.4" x14ac:dyDescent="0.3">
      <c r="A357" t="s">
        <v>687</v>
      </c>
      <c r="B357" t="s">
        <v>1351</v>
      </c>
    </row>
    <row r="358" spans="1:2" ht="14.4" x14ac:dyDescent="0.3">
      <c r="A358" t="s">
        <v>691</v>
      </c>
      <c r="B358" t="s">
        <v>1355</v>
      </c>
    </row>
    <row r="359" spans="1:2" ht="14.4" x14ac:dyDescent="0.3">
      <c r="A359" t="s">
        <v>699</v>
      </c>
      <c r="B359" t="s">
        <v>700</v>
      </c>
    </row>
    <row r="360" spans="1:2" ht="14.4" x14ac:dyDescent="0.3">
      <c r="A360" t="s">
        <v>705</v>
      </c>
      <c r="B360" t="s">
        <v>706</v>
      </c>
    </row>
    <row r="361" spans="1:2" ht="14.4" x14ac:dyDescent="0.3">
      <c r="A361" t="s">
        <v>709</v>
      </c>
      <c r="B361" t="s">
        <v>710</v>
      </c>
    </row>
    <row r="362" spans="1:2" ht="14.4" x14ac:dyDescent="0.3">
      <c r="A362" t="s">
        <v>712</v>
      </c>
      <c r="B362" t="s">
        <v>1455</v>
      </c>
    </row>
    <row r="363" spans="1:2" ht="14.4" x14ac:dyDescent="0.3">
      <c r="A363" t="s">
        <v>715</v>
      </c>
      <c r="B363" t="s">
        <v>1348</v>
      </c>
    </row>
    <row r="364" spans="1:2" ht="14.4" x14ac:dyDescent="0.3">
      <c r="A364" t="s">
        <v>719</v>
      </c>
      <c r="B364" t="s">
        <v>1362</v>
      </c>
    </row>
    <row r="365" spans="1:2" ht="14.4" x14ac:dyDescent="0.3">
      <c r="A365" t="s">
        <v>723</v>
      </c>
      <c r="B365" t="s">
        <v>1356</v>
      </c>
    </row>
    <row r="366" spans="1:2" ht="14.4" x14ac:dyDescent="0.3">
      <c r="A366" t="s">
        <v>731</v>
      </c>
      <c r="B366" t="s">
        <v>732</v>
      </c>
    </row>
    <row r="367" spans="1:2" ht="14.4" x14ac:dyDescent="0.3">
      <c r="A367" t="s">
        <v>735</v>
      </c>
      <c r="B367" t="s">
        <v>1367</v>
      </c>
    </row>
    <row r="368" spans="1:2" ht="14.4" x14ac:dyDescent="0.3">
      <c r="A368" t="s">
        <v>1172</v>
      </c>
      <c r="B368" t="s">
        <v>986</v>
      </c>
    </row>
    <row r="369" spans="1:2" ht="14.4" x14ac:dyDescent="0.3">
      <c r="A369" t="s">
        <v>738</v>
      </c>
      <c r="B369" t="s">
        <v>739</v>
      </c>
    </row>
    <row r="370" spans="1:2" ht="14.4" x14ac:dyDescent="0.3">
      <c r="A370" t="s">
        <v>742</v>
      </c>
      <c r="B370" t="s">
        <v>743</v>
      </c>
    </row>
    <row r="371" spans="1:2" ht="14.4" x14ac:dyDescent="0.3">
      <c r="A371" t="s">
        <v>745</v>
      </c>
      <c r="B371" t="s">
        <v>746</v>
      </c>
    </row>
    <row r="372" spans="1:2" ht="14.4" x14ac:dyDescent="0.3">
      <c r="A372" t="s">
        <v>1395</v>
      </c>
      <c r="B372" t="s">
        <v>1396</v>
      </c>
    </row>
    <row r="373" spans="1:2" ht="14.4" x14ac:dyDescent="0.3">
      <c r="A373" t="s">
        <v>748</v>
      </c>
      <c r="B373" t="s">
        <v>1354</v>
      </c>
    </row>
    <row r="374" spans="1:2" ht="14.4" x14ac:dyDescent="0.3">
      <c r="A374" t="s">
        <v>752</v>
      </c>
      <c r="B374" t="s">
        <v>753</v>
      </c>
    </row>
    <row r="375" spans="1:2" ht="14.4" x14ac:dyDescent="0.3">
      <c r="A375" t="s">
        <v>756</v>
      </c>
      <c r="B375" t="s">
        <v>757</v>
      </c>
    </row>
    <row r="376" spans="1:2" ht="14.4" x14ac:dyDescent="0.3">
      <c r="A376" t="s">
        <v>759</v>
      </c>
      <c r="B376" t="s">
        <v>1456</v>
      </c>
    </row>
    <row r="377" spans="1:2" ht="14.4" x14ac:dyDescent="0.3">
      <c r="A377" t="s">
        <v>765</v>
      </c>
      <c r="B377" t="s">
        <v>1380</v>
      </c>
    </row>
    <row r="378" spans="1:2" ht="14.4" x14ac:dyDescent="0.3">
      <c r="A378" t="s">
        <v>769</v>
      </c>
      <c r="B378" t="s">
        <v>1361</v>
      </c>
    </row>
    <row r="379" spans="1:2" ht="14.4" x14ac:dyDescent="0.3">
      <c r="A379" t="s">
        <v>773</v>
      </c>
      <c r="B379" t="s">
        <v>1371</v>
      </c>
    </row>
    <row r="380" spans="1:2" ht="14.4" x14ac:dyDescent="0.3">
      <c r="A380" t="s">
        <v>777</v>
      </c>
      <c r="B380" t="s">
        <v>1373</v>
      </c>
    </row>
    <row r="381" spans="1:2" ht="14.4" x14ac:dyDescent="0.3">
      <c r="A381" t="s">
        <v>1173</v>
      </c>
      <c r="B381" t="s">
        <v>1174</v>
      </c>
    </row>
    <row r="382" spans="1:2" ht="14.4" x14ac:dyDescent="0.3">
      <c r="A382" t="s">
        <v>1175</v>
      </c>
      <c r="B382" t="s">
        <v>1176</v>
      </c>
    </row>
    <row r="383" spans="1:2" ht="14.4" x14ac:dyDescent="0.3">
      <c r="A383" t="s">
        <v>1177</v>
      </c>
      <c r="B383" t="s">
        <v>988</v>
      </c>
    </row>
    <row r="384" spans="1:2" ht="14.4" x14ac:dyDescent="0.3">
      <c r="A384" t="s">
        <v>1178</v>
      </c>
      <c r="B384" t="s">
        <v>990</v>
      </c>
    </row>
    <row r="385" spans="1:2" ht="14.4" x14ac:dyDescent="0.3">
      <c r="A385" t="s">
        <v>1179</v>
      </c>
      <c r="B385" t="s">
        <v>992</v>
      </c>
    </row>
    <row r="386" spans="1:2" ht="14.4" x14ac:dyDescent="0.3">
      <c r="A386" t="s">
        <v>1397</v>
      </c>
      <c r="B386" t="s">
        <v>1398</v>
      </c>
    </row>
    <row r="387" spans="1:2" ht="14.4" x14ac:dyDescent="0.3">
      <c r="A387" t="s">
        <v>784</v>
      </c>
      <c r="B387" t="s">
        <v>246</v>
      </c>
    </row>
    <row r="388" spans="1:2" ht="14.4" x14ac:dyDescent="0.3">
      <c r="A388" t="s">
        <v>786</v>
      </c>
      <c r="B388" t="s">
        <v>787</v>
      </c>
    </row>
    <row r="389" spans="1:2" ht="14.4" x14ac:dyDescent="0.3">
      <c r="A389" t="s">
        <v>789</v>
      </c>
      <c r="B389" t="s">
        <v>1180</v>
      </c>
    </row>
    <row r="390" spans="1:2" ht="14.4" x14ac:dyDescent="0.3">
      <c r="A390" t="s">
        <v>1181</v>
      </c>
      <c r="B390" t="s">
        <v>998</v>
      </c>
    </row>
    <row r="391" spans="1:2" ht="14.4" x14ac:dyDescent="0.3">
      <c r="A391" t="s">
        <v>792</v>
      </c>
      <c r="B391" t="s">
        <v>1182</v>
      </c>
    </row>
    <row r="392" spans="1:2" ht="14.4" x14ac:dyDescent="0.3">
      <c r="A392" t="s">
        <v>795</v>
      </c>
      <c r="B392" t="s">
        <v>1359</v>
      </c>
    </row>
    <row r="393" spans="1:2" ht="14.4" x14ac:dyDescent="0.3">
      <c r="A393" t="s">
        <v>799</v>
      </c>
      <c r="B393" t="s">
        <v>800</v>
      </c>
    </row>
    <row r="394" spans="1:2" ht="14.4" x14ac:dyDescent="0.3">
      <c r="A394" t="s">
        <v>803</v>
      </c>
      <c r="B394" t="s">
        <v>804</v>
      </c>
    </row>
    <row r="395" spans="1:2" ht="14.4" x14ac:dyDescent="0.3">
      <c r="A395" t="s">
        <v>806</v>
      </c>
      <c r="B395" t="s">
        <v>1383</v>
      </c>
    </row>
    <row r="396" spans="1:2" ht="14.4" x14ac:dyDescent="0.3">
      <c r="A396" t="s">
        <v>810</v>
      </c>
      <c r="B396" t="s">
        <v>1375</v>
      </c>
    </row>
    <row r="397" spans="1:2" ht="14.4" x14ac:dyDescent="0.3">
      <c r="A397" t="s">
        <v>814</v>
      </c>
      <c r="B397" t="s">
        <v>815</v>
      </c>
    </row>
    <row r="398" spans="1:2" ht="14.4" x14ac:dyDescent="0.3">
      <c r="A398" t="s">
        <v>818</v>
      </c>
      <c r="B398" t="s">
        <v>819</v>
      </c>
    </row>
    <row r="399" spans="1:2" ht="14.4" x14ac:dyDescent="0.3">
      <c r="A399" t="s">
        <v>821</v>
      </c>
      <c r="B399" t="s">
        <v>822</v>
      </c>
    </row>
    <row r="400" spans="1:2" ht="14.4" x14ac:dyDescent="0.3">
      <c r="A400" t="s">
        <v>824</v>
      </c>
      <c r="B400" t="s">
        <v>1382</v>
      </c>
    </row>
    <row r="401" spans="1:2" ht="14.4" x14ac:dyDescent="0.3">
      <c r="A401" t="s">
        <v>828</v>
      </c>
      <c r="B401" t="s">
        <v>1381</v>
      </c>
    </row>
    <row r="402" spans="1:2" ht="14.4" x14ac:dyDescent="0.3">
      <c r="A402" t="s">
        <v>832</v>
      </c>
      <c r="B402" t="s">
        <v>1357</v>
      </c>
    </row>
    <row r="403" spans="1:2" ht="14.4" x14ac:dyDescent="0.3">
      <c r="A403" t="s">
        <v>836</v>
      </c>
      <c r="B403" t="s">
        <v>1350</v>
      </c>
    </row>
    <row r="404" spans="1:2" ht="14.4" x14ac:dyDescent="0.3">
      <c r="A404" t="s">
        <v>840</v>
      </c>
      <c r="B404" t="s">
        <v>841</v>
      </c>
    </row>
    <row r="405" spans="1:2" ht="14.4" x14ac:dyDescent="0.3">
      <c r="A405" t="s">
        <v>844</v>
      </c>
      <c r="B405" t="s">
        <v>845</v>
      </c>
    </row>
    <row r="406" spans="1:2" ht="14.4" x14ac:dyDescent="0.3">
      <c r="A406" t="s">
        <v>850</v>
      </c>
      <c r="B406" t="s">
        <v>851</v>
      </c>
    </row>
    <row r="407" spans="1:2" ht="14.4" x14ac:dyDescent="0.3">
      <c r="A407" t="s">
        <v>1183</v>
      </c>
      <c r="B407" t="s">
        <v>1006</v>
      </c>
    </row>
    <row r="408" spans="1:2" ht="14.4" x14ac:dyDescent="0.3">
      <c r="A408" t="s">
        <v>1184</v>
      </c>
      <c r="B408" t="s">
        <v>1008</v>
      </c>
    </row>
    <row r="409" spans="1:2" ht="14.4" x14ac:dyDescent="0.3">
      <c r="A409" t="s">
        <v>1185</v>
      </c>
      <c r="B409" t="s">
        <v>1010</v>
      </c>
    </row>
    <row r="410" spans="1:2" ht="14.4" x14ac:dyDescent="0.3">
      <c r="A410" t="s">
        <v>1186</v>
      </c>
      <c r="B410" t="s">
        <v>1012</v>
      </c>
    </row>
    <row r="411" spans="1:2" ht="14.4" x14ac:dyDescent="0.3">
      <c r="A411" t="s">
        <v>1187</v>
      </c>
      <c r="B411" t="s">
        <v>1014</v>
      </c>
    </row>
    <row r="412" spans="1:2" ht="14.4" x14ac:dyDescent="0.3">
      <c r="A412" t="s">
        <v>853</v>
      </c>
      <c r="B412" t="s">
        <v>1365</v>
      </c>
    </row>
    <row r="413" spans="1:2" ht="14.4" x14ac:dyDescent="0.3">
      <c r="A413" t="s">
        <v>857</v>
      </c>
      <c r="B413" t="s">
        <v>1384</v>
      </c>
    </row>
    <row r="414" spans="1:2" ht="14.4" x14ac:dyDescent="0.3">
      <c r="A414" t="s">
        <v>861</v>
      </c>
      <c r="B414" t="s">
        <v>1370</v>
      </c>
    </row>
    <row r="415" spans="1:2" ht="14.4" x14ac:dyDescent="0.3">
      <c r="A415" t="s">
        <v>865</v>
      </c>
      <c r="B415" t="s">
        <v>1368</v>
      </c>
    </row>
    <row r="416" spans="1:2" ht="14.4" x14ac:dyDescent="0.3">
      <c r="A416" t="s">
        <v>869</v>
      </c>
      <c r="B416" t="s">
        <v>1353</v>
      </c>
    </row>
    <row r="417" spans="1:2" ht="14.4" x14ac:dyDescent="0.3">
      <c r="A417" t="s">
        <v>873</v>
      </c>
      <c r="B417" t="s">
        <v>1385</v>
      </c>
    </row>
  </sheetData>
  <autoFilter ref="A1:B417" xr:uid="{28DE8606-57D2-452C-9882-4526DDA42891}">
    <sortState xmlns:xlrd2="http://schemas.microsoft.com/office/spreadsheetml/2017/richdata2" ref="A2:B417">
      <sortCondition ref="A1:A417"/>
    </sortState>
  </autoFilter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08F3-AAB3-4C5B-B9C7-9AB78E47FC94}">
  <dimension ref="A1:C150"/>
  <sheetViews>
    <sheetView workbookViewId="0">
      <selection activeCell="B15" sqref="B15"/>
    </sheetView>
  </sheetViews>
  <sheetFormatPr defaultRowHeight="14.4" x14ac:dyDescent="0.3"/>
  <cols>
    <col min="1" max="1" width="73.44140625" customWidth="1"/>
    <col min="2" max="2" width="76.6640625" customWidth="1"/>
    <col min="3" max="3" width="84.44140625" bestFit="1" customWidth="1"/>
  </cols>
  <sheetData>
    <row r="1" spans="1:3" x14ac:dyDescent="0.3">
      <c r="A1" s="2" t="s">
        <v>1188</v>
      </c>
      <c r="B1" s="2" t="s">
        <v>1189</v>
      </c>
      <c r="C1" s="2" t="s">
        <v>1190</v>
      </c>
    </row>
    <row r="2" spans="1:3" x14ac:dyDescent="0.3">
      <c r="A2" s="3" t="s">
        <v>1191</v>
      </c>
      <c r="B2" t="s">
        <v>1192</v>
      </c>
      <c r="C2" s="47" t="s">
        <v>1193</v>
      </c>
    </row>
    <row r="3" spans="1:3" x14ac:dyDescent="0.3">
      <c r="A3" s="3" t="s">
        <v>1194</v>
      </c>
      <c r="B3" t="s">
        <v>1195</v>
      </c>
      <c r="C3" s="47" t="s">
        <v>1196</v>
      </c>
    </row>
    <row r="4" spans="1:3" x14ac:dyDescent="0.3">
      <c r="A4" s="3" t="s">
        <v>1197</v>
      </c>
      <c r="C4" s="47" t="s">
        <v>1198</v>
      </c>
    </row>
    <row r="5" spans="1:3" x14ac:dyDescent="0.3">
      <c r="A5" s="3" t="s">
        <v>1199</v>
      </c>
      <c r="C5" s="47" t="s">
        <v>1200</v>
      </c>
    </row>
    <row r="6" spans="1:3" x14ac:dyDescent="0.3">
      <c r="A6" s="3" t="s">
        <v>1201</v>
      </c>
    </row>
    <row r="7" spans="1:3" x14ac:dyDescent="0.3">
      <c r="A7" s="3" t="s">
        <v>1202</v>
      </c>
    </row>
    <row r="8" spans="1:3" x14ac:dyDescent="0.3">
      <c r="A8" s="3" t="s">
        <v>1203</v>
      </c>
    </row>
    <row r="9" spans="1:3" x14ac:dyDescent="0.3">
      <c r="A9" s="3" t="s">
        <v>1204</v>
      </c>
    </row>
    <row r="10" spans="1:3" x14ac:dyDescent="0.3">
      <c r="A10" s="3" t="s">
        <v>1205</v>
      </c>
    </row>
    <row r="11" spans="1:3" x14ac:dyDescent="0.3">
      <c r="A11" s="3" t="s">
        <v>1206</v>
      </c>
    </row>
    <row r="12" spans="1:3" x14ac:dyDescent="0.3">
      <c r="A12" s="3" t="s">
        <v>1207</v>
      </c>
    </row>
    <row r="13" spans="1:3" x14ac:dyDescent="0.3">
      <c r="A13" s="3" t="s">
        <v>1208</v>
      </c>
    </row>
    <row r="14" spans="1:3" x14ac:dyDescent="0.3">
      <c r="A14" s="3" t="s">
        <v>1209</v>
      </c>
    </row>
    <row r="15" spans="1:3" x14ac:dyDescent="0.3">
      <c r="A15" s="3" t="s">
        <v>1210</v>
      </c>
    </row>
    <row r="16" spans="1:3" x14ac:dyDescent="0.3">
      <c r="A16" s="3" t="s">
        <v>1211</v>
      </c>
    </row>
    <row r="17" spans="1:1" x14ac:dyDescent="0.3">
      <c r="A17" s="3" t="s">
        <v>1212</v>
      </c>
    </row>
    <row r="18" spans="1:1" x14ac:dyDescent="0.3">
      <c r="A18" s="3" t="s">
        <v>1213</v>
      </c>
    </row>
    <row r="19" spans="1:1" x14ac:dyDescent="0.3">
      <c r="A19" s="3" t="s">
        <v>1214</v>
      </c>
    </row>
    <row r="20" spans="1:1" x14ac:dyDescent="0.3">
      <c r="A20" s="3" t="s">
        <v>1215</v>
      </c>
    </row>
    <row r="21" spans="1:1" x14ac:dyDescent="0.3">
      <c r="A21" s="3" t="s">
        <v>1216</v>
      </c>
    </row>
    <row r="22" spans="1:1" x14ac:dyDescent="0.3">
      <c r="A22" s="3" t="s">
        <v>1217</v>
      </c>
    </row>
    <row r="23" spans="1:1" x14ac:dyDescent="0.3">
      <c r="A23" s="3" t="s">
        <v>1218</v>
      </c>
    </row>
    <row r="24" spans="1:1" x14ac:dyDescent="0.3">
      <c r="A24" s="3" t="s">
        <v>1219</v>
      </c>
    </row>
    <row r="25" spans="1:1" x14ac:dyDescent="0.3">
      <c r="A25" s="3" t="s">
        <v>1220</v>
      </c>
    </row>
    <row r="26" spans="1:1" x14ac:dyDescent="0.3">
      <c r="A26" s="3" t="s">
        <v>1221</v>
      </c>
    </row>
    <row r="27" spans="1:1" x14ac:dyDescent="0.3">
      <c r="A27" s="3" t="s">
        <v>1222</v>
      </c>
    </row>
    <row r="28" spans="1:1" x14ac:dyDescent="0.3">
      <c r="A28" s="3" t="s">
        <v>1223</v>
      </c>
    </row>
    <row r="29" spans="1:1" x14ac:dyDescent="0.3">
      <c r="A29" s="3" t="s">
        <v>1224</v>
      </c>
    </row>
    <row r="30" spans="1:1" x14ac:dyDescent="0.3">
      <c r="A30" s="3" t="s">
        <v>1225</v>
      </c>
    </row>
    <row r="31" spans="1:1" x14ac:dyDescent="0.3">
      <c r="A31" s="3" t="s">
        <v>1226</v>
      </c>
    </row>
    <row r="32" spans="1:1" x14ac:dyDescent="0.3">
      <c r="A32" s="3" t="s">
        <v>1227</v>
      </c>
    </row>
    <row r="33" spans="1:1" x14ac:dyDescent="0.3">
      <c r="A33" s="3" t="s">
        <v>1228</v>
      </c>
    </row>
    <row r="34" spans="1:1" x14ac:dyDescent="0.3">
      <c r="A34" s="3" t="s">
        <v>1229</v>
      </c>
    </row>
    <row r="35" spans="1:1" x14ac:dyDescent="0.3">
      <c r="A35" s="3" t="s">
        <v>1230</v>
      </c>
    </row>
    <row r="36" spans="1:1" x14ac:dyDescent="0.3">
      <c r="A36" s="3" t="s">
        <v>1231</v>
      </c>
    </row>
    <row r="37" spans="1:1" x14ac:dyDescent="0.3">
      <c r="A37" s="3" t="s">
        <v>1232</v>
      </c>
    </row>
    <row r="38" spans="1:1" x14ac:dyDescent="0.3">
      <c r="A38" s="3" t="s">
        <v>1233</v>
      </c>
    </row>
    <row r="39" spans="1:1" x14ac:dyDescent="0.3">
      <c r="A39" s="3" t="s">
        <v>1234</v>
      </c>
    </row>
    <row r="40" spans="1:1" x14ac:dyDescent="0.3">
      <c r="A40" s="3" t="s">
        <v>1235</v>
      </c>
    </row>
    <row r="41" spans="1:1" x14ac:dyDescent="0.3">
      <c r="A41" s="3" t="s">
        <v>1236</v>
      </c>
    </row>
    <row r="42" spans="1:1" x14ac:dyDescent="0.3">
      <c r="A42" s="3" t="s">
        <v>1237</v>
      </c>
    </row>
    <row r="43" spans="1:1" x14ac:dyDescent="0.3">
      <c r="A43" s="3" t="s">
        <v>1238</v>
      </c>
    </row>
    <row r="44" spans="1:1" x14ac:dyDescent="0.3">
      <c r="A44" s="3" t="s">
        <v>1239</v>
      </c>
    </row>
    <row r="45" spans="1:1" x14ac:dyDescent="0.3">
      <c r="A45" s="3" t="s">
        <v>1240</v>
      </c>
    </row>
    <row r="46" spans="1:1" x14ac:dyDescent="0.3">
      <c r="A46" s="3" t="s">
        <v>1241</v>
      </c>
    </row>
    <row r="47" spans="1:1" x14ac:dyDescent="0.3">
      <c r="A47" s="3" t="s">
        <v>1242</v>
      </c>
    </row>
    <row r="48" spans="1:1" x14ac:dyDescent="0.3">
      <c r="A48" s="3" t="s">
        <v>1243</v>
      </c>
    </row>
    <row r="49" spans="1:1" x14ac:dyDescent="0.3">
      <c r="A49" s="3" t="s">
        <v>1244</v>
      </c>
    </row>
    <row r="50" spans="1:1" x14ac:dyDescent="0.3">
      <c r="A50" s="3" t="s">
        <v>1245</v>
      </c>
    </row>
    <row r="51" spans="1:1" x14ac:dyDescent="0.3">
      <c r="A51" s="3" t="s">
        <v>1246</v>
      </c>
    </row>
    <row r="52" spans="1:1" x14ac:dyDescent="0.3">
      <c r="A52" s="3" t="s">
        <v>1247</v>
      </c>
    </row>
    <row r="53" spans="1:1" x14ac:dyDescent="0.3">
      <c r="A53" s="3" t="s">
        <v>1248</v>
      </c>
    </row>
    <row r="54" spans="1:1" x14ac:dyDescent="0.3">
      <c r="A54" s="3" t="s">
        <v>1249</v>
      </c>
    </row>
    <row r="55" spans="1:1" x14ac:dyDescent="0.3">
      <c r="A55" s="3" t="s">
        <v>1250</v>
      </c>
    </row>
    <row r="56" spans="1:1" x14ac:dyDescent="0.3">
      <c r="A56" s="3" t="s">
        <v>1251</v>
      </c>
    </row>
    <row r="57" spans="1:1" x14ac:dyDescent="0.3">
      <c r="A57" s="3" t="s">
        <v>1252</v>
      </c>
    </row>
    <row r="58" spans="1:1" x14ac:dyDescent="0.3">
      <c r="A58" s="3" t="s">
        <v>1253</v>
      </c>
    </row>
    <row r="59" spans="1:1" x14ac:dyDescent="0.3">
      <c r="A59" s="3" t="s">
        <v>1254</v>
      </c>
    </row>
    <row r="60" spans="1:1" x14ac:dyDescent="0.3">
      <c r="A60" s="3" t="s">
        <v>1255</v>
      </c>
    </row>
    <row r="61" spans="1:1" x14ac:dyDescent="0.3">
      <c r="A61" s="3" t="s">
        <v>1256</v>
      </c>
    </row>
    <row r="62" spans="1:1" x14ac:dyDescent="0.3">
      <c r="A62" s="3" t="s">
        <v>1257</v>
      </c>
    </row>
    <row r="63" spans="1:1" x14ac:dyDescent="0.3">
      <c r="A63" s="3" t="s">
        <v>1258</v>
      </c>
    </row>
    <row r="64" spans="1:1" x14ac:dyDescent="0.3">
      <c r="A64" s="3" t="s">
        <v>1259</v>
      </c>
    </row>
    <row r="65" spans="1:1" x14ac:dyDescent="0.3">
      <c r="A65" s="3" t="s">
        <v>1260</v>
      </c>
    </row>
    <row r="66" spans="1:1" x14ac:dyDescent="0.3">
      <c r="A66" s="3" t="s">
        <v>1261</v>
      </c>
    </row>
    <row r="67" spans="1:1" x14ac:dyDescent="0.3">
      <c r="A67" s="3" t="s">
        <v>1262</v>
      </c>
    </row>
    <row r="68" spans="1:1" x14ac:dyDescent="0.3">
      <c r="A68" s="3" t="s">
        <v>1263</v>
      </c>
    </row>
    <row r="69" spans="1:1" x14ac:dyDescent="0.3">
      <c r="A69" s="3" t="s">
        <v>1264</v>
      </c>
    </row>
    <row r="70" spans="1:1" x14ac:dyDescent="0.3">
      <c r="A70" s="3" t="s">
        <v>1265</v>
      </c>
    </row>
    <row r="71" spans="1:1" x14ac:dyDescent="0.3">
      <c r="A71" s="3" t="s">
        <v>1266</v>
      </c>
    </row>
    <row r="72" spans="1:1" x14ac:dyDescent="0.3">
      <c r="A72" s="3" t="s">
        <v>1267</v>
      </c>
    </row>
    <row r="73" spans="1:1" x14ac:dyDescent="0.3">
      <c r="A73" s="3" t="s">
        <v>1268</v>
      </c>
    </row>
    <row r="74" spans="1:1" x14ac:dyDescent="0.3">
      <c r="A74" s="3" t="s">
        <v>1269</v>
      </c>
    </row>
    <row r="75" spans="1:1" x14ac:dyDescent="0.3">
      <c r="A75" s="3" t="s">
        <v>1270</v>
      </c>
    </row>
    <row r="76" spans="1:1" x14ac:dyDescent="0.3">
      <c r="A76" s="3" t="s">
        <v>1271</v>
      </c>
    </row>
    <row r="77" spans="1:1" x14ac:dyDescent="0.3">
      <c r="A77" s="3" t="s">
        <v>1272</v>
      </c>
    </row>
    <row r="78" spans="1:1" x14ac:dyDescent="0.3">
      <c r="A78" s="3" t="s">
        <v>1273</v>
      </c>
    </row>
    <row r="79" spans="1:1" x14ac:dyDescent="0.3">
      <c r="A79" s="3" t="s">
        <v>1274</v>
      </c>
    </row>
    <row r="80" spans="1:1" x14ac:dyDescent="0.3">
      <c r="A80" s="3" t="s">
        <v>1275</v>
      </c>
    </row>
    <row r="81" spans="1:1" x14ac:dyDescent="0.3">
      <c r="A81" s="3" t="s">
        <v>1276</v>
      </c>
    </row>
    <row r="82" spans="1:1" x14ac:dyDescent="0.3">
      <c r="A82" s="3" t="s">
        <v>1277</v>
      </c>
    </row>
    <row r="83" spans="1:1" x14ac:dyDescent="0.3">
      <c r="A83" s="3" t="s">
        <v>1278</v>
      </c>
    </row>
    <row r="84" spans="1:1" x14ac:dyDescent="0.3">
      <c r="A84" s="3" t="s">
        <v>1279</v>
      </c>
    </row>
    <row r="85" spans="1:1" x14ac:dyDescent="0.3">
      <c r="A85" s="3" t="s">
        <v>1280</v>
      </c>
    </row>
    <row r="86" spans="1:1" x14ac:dyDescent="0.3">
      <c r="A86" s="3" t="s">
        <v>1281</v>
      </c>
    </row>
    <row r="87" spans="1:1" x14ac:dyDescent="0.3">
      <c r="A87" s="3" t="s">
        <v>1282</v>
      </c>
    </row>
    <row r="88" spans="1:1" x14ac:dyDescent="0.3">
      <c r="A88" s="3" t="s">
        <v>1283</v>
      </c>
    </row>
    <row r="89" spans="1:1" x14ac:dyDescent="0.3">
      <c r="A89" s="3" t="s">
        <v>1284</v>
      </c>
    </row>
    <row r="90" spans="1:1" x14ac:dyDescent="0.3">
      <c r="A90" s="3" t="s">
        <v>1285</v>
      </c>
    </row>
    <row r="91" spans="1:1" x14ac:dyDescent="0.3">
      <c r="A91" s="3" t="s">
        <v>1286</v>
      </c>
    </row>
    <row r="92" spans="1:1" x14ac:dyDescent="0.3">
      <c r="A92" s="3" t="s">
        <v>1287</v>
      </c>
    </row>
    <row r="93" spans="1:1" x14ac:dyDescent="0.3">
      <c r="A93" s="3" t="s">
        <v>1288</v>
      </c>
    </row>
    <row r="94" spans="1:1" x14ac:dyDescent="0.3">
      <c r="A94" s="3" t="s">
        <v>1289</v>
      </c>
    </row>
    <row r="95" spans="1:1" x14ac:dyDescent="0.3">
      <c r="A95" s="3" t="s">
        <v>1290</v>
      </c>
    </row>
    <row r="96" spans="1:1" x14ac:dyDescent="0.3">
      <c r="A96" s="3" t="s">
        <v>1291</v>
      </c>
    </row>
    <row r="97" spans="1:1" x14ac:dyDescent="0.3">
      <c r="A97" s="3" t="s">
        <v>1292</v>
      </c>
    </row>
    <row r="98" spans="1:1" x14ac:dyDescent="0.3">
      <c r="A98" s="3" t="s">
        <v>1293</v>
      </c>
    </row>
    <row r="99" spans="1:1" x14ac:dyDescent="0.3">
      <c r="A99" s="3" t="s">
        <v>1294</v>
      </c>
    </row>
    <row r="100" spans="1:1" x14ac:dyDescent="0.3">
      <c r="A100" s="3" t="s">
        <v>1295</v>
      </c>
    </row>
    <row r="101" spans="1:1" x14ac:dyDescent="0.3">
      <c r="A101" s="3" t="s">
        <v>1296</v>
      </c>
    </row>
    <row r="102" spans="1:1" x14ac:dyDescent="0.3">
      <c r="A102" s="3" t="s">
        <v>1297</v>
      </c>
    </row>
    <row r="103" spans="1:1" x14ac:dyDescent="0.3">
      <c r="A103" s="3" t="s">
        <v>1298</v>
      </c>
    </row>
    <row r="104" spans="1:1" x14ac:dyDescent="0.3">
      <c r="A104" s="3" t="s">
        <v>1299</v>
      </c>
    </row>
    <row r="105" spans="1:1" x14ac:dyDescent="0.3">
      <c r="A105" s="3" t="s">
        <v>1300</v>
      </c>
    </row>
    <row r="106" spans="1:1" x14ac:dyDescent="0.3">
      <c r="A106" s="3" t="s">
        <v>1301</v>
      </c>
    </row>
    <row r="107" spans="1:1" x14ac:dyDescent="0.3">
      <c r="A107" s="3" t="s">
        <v>1302</v>
      </c>
    </row>
    <row r="108" spans="1:1" x14ac:dyDescent="0.3">
      <c r="A108" s="3" t="s">
        <v>1303</v>
      </c>
    </row>
    <row r="109" spans="1:1" x14ac:dyDescent="0.3">
      <c r="A109" s="3" t="s">
        <v>1304</v>
      </c>
    </row>
    <row r="110" spans="1:1" x14ac:dyDescent="0.3">
      <c r="A110" s="3" t="s">
        <v>1305</v>
      </c>
    </row>
    <row r="111" spans="1:1" x14ac:dyDescent="0.3">
      <c r="A111" s="3" t="s">
        <v>1306</v>
      </c>
    </row>
    <row r="112" spans="1:1" x14ac:dyDescent="0.3">
      <c r="A112" s="3" t="s">
        <v>1307</v>
      </c>
    </row>
    <row r="113" spans="1:1" x14ac:dyDescent="0.3">
      <c r="A113" s="3" t="s">
        <v>1308</v>
      </c>
    </row>
    <row r="114" spans="1:1" x14ac:dyDescent="0.3">
      <c r="A114" s="3" t="s">
        <v>1309</v>
      </c>
    </row>
    <row r="115" spans="1:1" x14ac:dyDescent="0.3">
      <c r="A115" s="3" t="s">
        <v>1310</v>
      </c>
    </row>
    <row r="116" spans="1:1" x14ac:dyDescent="0.3">
      <c r="A116" s="3" t="s">
        <v>1311</v>
      </c>
    </row>
    <row r="117" spans="1:1" x14ac:dyDescent="0.3">
      <c r="A117" s="3" t="s">
        <v>1312</v>
      </c>
    </row>
    <row r="118" spans="1:1" x14ac:dyDescent="0.3">
      <c r="A118" s="3" t="s">
        <v>1313</v>
      </c>
    </row>
    <row r="119" spans="1:1" x14ac:dyDescent="0.3">
      <c r="A119" s="3" t="s">
        <v>1314</v>
      </c>
    </row>
    <row r="120" spans="1:1" x14ac:dyDescent="0.3">
      <c r="A120" s="3" t="s">
        <v>1315</v>
      </c>
    </row>
    <row r="121" spans="1:1" x14ac:dyDescent="0.3">
      <c r="A121" s="3" t="s">
        <v>1316</v>
      </c>
    </row>
    <row r="122" spans="1:1" x14ac:dyDescent="0.3">
      <c r="A122" s="3" t="s">
        <v>1317</v>
      </c>
    </row>
    <row r="123" spans="1:1" x14ac:dyDescent="0.3">
      <c r="A123" s="3" t="s">
        <v>1318</v>
      </c>
    </row>
    <row r="124" spans="1:1" x14ac:dyDescent="0.3">
      <c r="A124" s="3" t="s">
        <v>1319</v>
      </c>
    </row>
    <row r="125" spans="1:1" x14ac:dyDescent="0.3">
      <c r="A125" s="4" t="s">
        <v>1320</v>
      </c>
    </row>
    <row r="126" spans="1:1" x14ac:dyDescent="0.3">
      <c r="A126" s="4" t="s">
        <v>1321</v>
      </c>
    </row>
    <row r="127" spans="1:1" x14ac:dyDescent="0.3">
      <c r="A127" t="s">
        <v>1322</v>
      </c>
    </row>
    <row r="128" spans="1:1" x14ac:dyDescent="0.3">
      <c r="A128" t="s">
        <v>1323</v>
      </c>
    </row>
    <row r="129" spans="1:1" x14ac:dyDescent="0.3">
      <c r="A129" t="s">
        <v>1324</v>
      </c>
    </row>
    <row r="130" spans="1:1" x14ac:dyDescent="0.3">
      <c r="A130" t="s">
        <v>1325</v>
      </c>
    </row>
    <row r="131" spans="1:1" x14ac:dyDescent="0.3">
      <c r="A131" t="s">
        <v>1326</v>
      </c>
    </row>
    <row r="132" spans="1:1" x14ac:dyDescent="0.3">
      <c r="A132" t="s">
        <v>1327</v>
      </c>
    </row>
    <row r="133" spans="1:1" x14ac:dyDescent="0.3">
      <c r="A133" t="s">
        <v>1328</v>
      </c>
    </row>
    <row r="134" spans="1:1" x14ac:dyDescent="0.3">
      <c r="A134" t="s">
        <v>1329</v>
      </c>
    </row>
    <row r="135" spans="1:1" x14ac:dyDescent="0.3">
      <c r="A135" t="s">
        <v>1330</v>
      </c>
    </row>
    <row r="136" spans="1:1" x14ac:dyDescent="0.3">
      <c r="A136" t="s">
        <v>1331</v>
      </c>
    </row>
    <row r="137" spans="1:1" x14ac:dyDescent="0.3">
      <c r="A137" t="s">
        <v>1332</v>
      </c>
    </row>
    <row r="138" spans="1:1" x14ac:dyDescent="0.3">
      <c r="A138" t="s">
        <v>1333</v>
      </c>
    </row>
    <row r="139" spans="1:1" x14ac:dyDescent="0.3">
      <c r="A139" t="s">
        <v>1334</v>
      </c>
    </row>
    <row r="140" spans="1:1" x14ac:dyDescent="0.3">
      <c r="A140" t="s">
        <v>1335</v>
      </c>
    </row>
    <row r="141" spans="1:1" x14ac:dyDescent="0.3">
      <c r="A141" t="s">
        <v>1336</v>
      </c>
    </row>
    <row r="142" spans="1:1" x14ac:dyDescent="0.3">
      <c r="A142" t="s">
        <v>1337</v>
      </c>
    </row>
    <row r="143" spans="1:1" x14ac:dyDescent="0.3">
      <c r="A143" t="s">
        <v>1338</v>
      </c>
    </row>
    <row r="144" spans="1:1" x14ac:dyDescent="0.3">
      <c r="A144" t="s">
        <v>1339</v>
      </c>
    </row>
    <row r="145" spans="1:1" x14ac:dyDescent="0.3">
      <c r="A145" t="s">
        <v>1340</v>
      </c>
    </row>
    <row r="146" spans="1:1" x14ac:dyDescent="0.3">
      <c r="A146" t="s">
        <v>1341</v>
      </c>
    </row>
    <row r="147" spans="1:1" x14ac:dyDescent="0.3">
      <c r="A147" t="s">
        <v>1342</v>
      </c>
    </row>
    <row r="148" spans="1:1" x14ac:dyDescent="0.3">
      <c r="A148" t="s">
        <v>1343</v>
      </c>
    </row>
    <row r="149" spans="1:1" x14ac:dyDescent="0.3">
      <c r="A149" t="s">
        <v>1344</v>
      </c>
    </row>
    <row r="150" spans="1:1" x14ac:dyDescent="0.3">
      <c r="A150" t="s">
        <v>1345</v>
      </c>
    </row>
  </sheetData>
  <dataValidations count="1">
    <dataValidation allowBlank="1" showInputMessage="1" showErrorMessage="1" sqref="A2" xr:uid="{73896006-12AF-4ADE-AEDA-1DA876012C25}"/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&amp;L&amp;"times,Normál"&amp;10FL-20-B-01&amp;C&amp;"times,Félkövér"&amp;10BESZERZÉSI IGÉNY&amp;R&amp;"times,Normál"&amp;10v.1</oddHeader>
    <oddFooter>&amp;L&amp;"times,Normál"&amp;10Kiadás dátuma: 2023.09.20.&amp;C&amp;"times,Normál"&amp;10&amp;P/&amp;N oldal&amp;R&amp;"times,Normál"&amp;10Hatályos: hatályon kívül helyezésig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c8c7b8-e0f2-4fa2-8dab-301698cee7da" xsi:nil="true"/>
    <_Flow_SignoffStatus xmlns="4900143c-724f-4c86-beca-91ee64bcf6b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D2A57CAAB839046BECBC4570192A466" ma:contentTypeVersion="16" ma:contentTypeDescription="Új dokumentum létrehozása." ma:contentTypeScope="" ma:versionID="55bd10b1707273785e1e24da65156cc6">
  <xsd:schema xmlns:xsd="http://www.w3.org/2001/XMLSchema" xmlns:xs="http://www.w3.org/2001/XMLSchema" xmlns:p="http://schemas.microsoft.com/office/2006/metadata/properties" xmlns:ns2="8fc8c7b8-e0f2-4fa2-8dab-301698cee7da" xmlns:ns3="4900143c-724f-4c86-beca-91ee64bcf6be" targetNamespace="http://schemas.microsoft.com/office/2006/metadata/properties" ma:root="true" ma:fieldsID="2d2fccc9f830ed357b5d9cfd6ab70210" ns2:_="" ns3:_="">
    <xsd:import namespace="8fc8c7b8-e0f2-4fa2-8dab-301698cee7da"/>
    <xsd:import namespace="4900143c-724f-4c86-beca-91ee64bcf6b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Flow_SignoffStatus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8c7b8-e0f2-4fa2-8dab-301698cee7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9eb02292-155d-422a-b45e-80938e0cef9c}" ma:internalName="TaxCatchAll" ma:showField="CatchAllData" ma:web="8fc8c7b8-e0f2-4fa2-8dab-301698cee7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0143c-724f-4c86-beca-91ee64bcf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Láttamozási állapot" ma:internalName="L_x00e1_ttamoz_x00e1_si_x0020__x00e1_llapot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48D87E-1D6C-4E77-B4C8-CACFD3E53417}">
  <ds:schemaRefs>
    <ds:schemaRef ds:uri="http://schemas.microsoft.com/office/2006/metadata/properties"/>
    <ds:schemaRef ds:uri="http://schemas.microsoft.com/office/infopath/2007/PartnerControls"/>
    <ds:schemaRef ds:uri="3fc12355-0e63-42c1-8c47-344884d0df19"/>
    <ds:schemaRef ds:uri="752619a6-843d-4887-9f7e-20605bcada10"/>
  </ds:schemaRefs>
</ds:datastoreItem>
</file>

<file path=customXml/itemProps2.xml><?xml version="1.0" encoding="utf-8"?>
<ds:datastoreItem xmlns:ds="http://schemas.openxmlformats.org/officeDocument/2006/customXml" ds:itemID="{3F711A38-D342-42F2-B8C5-5AD1B27AA3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4DC0F7-475D-4225-8F9A-0B154FC36C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1</vt:i4>
      </vt:variant>
    </vt:vector>
  </HeadingPairs>
  <TitlesOfParts>
    <vt:vector size="5" baseType="lpstr">
      <vt:lpstr>Sablon 1.</vt:lpstr>
      <vt:lpstr>a</vt:lpstr>
      <vt:lpstr>KEF_kvis</vt:lpstr>
      <vt:lpstr>legördülő lista</vt:lpstr>
      <vt:lpstr>'Sablon 1.'!Nyomtatási_terület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Urszánné Tarr Anikó</dc:creator>
  <cp:keywords/>
  <dc:description/>
  <cp:lastModifiedBy>Madarász Dezső</cp:lastModifiedBy>
  <cp:revision/>
  <cp:lastPrinted>2024-12-03T10:15:59Z</cp:lastPrinted>
  <dcterms:created xsi:type="dcterms:W3CDTF">2022-08-18T08:22:18Z</dcterms:created>
  <dcterms:modified xsi:type="dcterms:W3CDTF">2024-12-03T12:00:16Z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0x010100ED2A57CAAB839046BECBC4570192A466</vt:lpwstr>
  </property>
</Properties>
</file>