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AFA9325-B9A7-4F98-AFA2-709835340E0D}" xr6:coauthVersionLast="47" xr6:coauthVersionMax="47" xr10:uidLastSave="{00000000-0000-0000-0000-000000000000}"/>
  <bookViews>
    <workbookView xWindow="28680" yWindow="-120" windowWidth="29040" windowHeight="15840" xr2:uid="{23AEA903-8C49-4741-BE2B-1A232AEBD34C}"/>
  </bookViews>
  <sheets>
    <sheet name="Munka1" sheetId="3" r:id="rId1"/>
    <sheet name="KEF_kvis" sheetId="8" r:id="rId2"/>
    <sheet name="Munka3" sheetId="7" r:id="rId3"/>
    <sheet name="a" sheetId="5" state="hidden" r:id="rId4"/>
    <sheet name="data_export_ERFO" sheetId="9" state="hidden" r:id="rId5"/>
    <sheet name="data_export_FOKEFE" sheetId="10" state="hidden" r:id="rId6"/>
    <sheet name="data_export_KEZMU" sheetId="11" state="hidden" r:id="rId7"/>
  </sheets>
  <definedNames>
    <definedName name="_xlnm._FilterDatabase" localSheetId="3" hidden="1">a!$A$1:$D$1</definedName>
    <definedName name="_xlnm._FilterDatabase" localSheetId="4" hidden="1">data_export_ERFO!$A$1:$M$1</definedName>
    <definedName name="_xlnm._FilterDatabase" localSheetId="5" hidden="1">data_export_FOKEFE!$A$1:$M$1</definedName>
    <definedName name="_xlnm._FilterDatabase" localSheetId="6" hidden="1">data_export_KEZMU!$A$1:$M$554</definedName>
    <definedName name="_xlnm._FilterDatabase" localSheetId="1" hidden="1">KEF_kvis!$A$1:$B$417</definedName>
    <definedName name="_xlnm._FilterDatabase" localSheetId="0" hidden="1">Munka1!$A$1:$H$110</definedName>
    <definedName name="_xlnm.Print_Area" localSheetId="0">Munka1!$A$1:$H$110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tc={ABED5F70-632B-449B-ABEB-CEB1D36845B5}</author>
  </authors>
  <commentList>
    <comment ref="H9" authorId="0" shapeId="0" xr:uid="{ABED5F70-632B-449B-ABEB-CEB1D36845B5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Ez a mező automatikusan kitöltésre kerül a költséghely kiválasztásakor.</t>
      </text>
    </comment>
  </commentList>
</comments>
</file>

<file path=xl/sharedStrings.xml><?xml version="1.0" encoding="utf-8"?>
<sst xmlns="http://schemas.openxmlformats.org/spreadsheetml/2006/main" count="11026" uniqueCount="5088">
  <si>
    <t>Beszerzési igény beszerzési eljáráshoz (formanyomtatvány)</t>
  </si>
  <si>
    <t>KÉZMŰ/ERFO/FŐKEFE</t>
  </si>
  <si>
    <t>Iktatószám:</t>
  </si>
  <si>
    <t>Ügyintéző:</t>
  </si>
  <si>
    <t>I. KEZDEMÉNYEZŐ ADATAI:</t>
  </si>
  <si>
    <t>1.</t>
  </si>
  <si>
    <t>Igénylő neve és munkaköre:</t>
  </si>
  <si>
    <t xml:space="preserve">Név:                                                                        Munkakör: </t>
  </si>
  <si>
    <t>2.</t>
  </si>
  <si>
    <t>Költséghely kódja (legördülő), 
Telephely/Üzem megnevezése (automatikus kitöltés)</t>
  </si>
  <si>
    <t xml:space="preserve">KVIS: </t>
  </si>
  <si>
    <t>E6120100</t>
  </si>
  <si>
    <t>Telephely/Üzem</t>
  </si>
  <si>
    <t>3.</t>
  </si>
  <si>
    <t>Beszerzést kezdeményező szakterület (szervezeti egység) megnevezése:</t>
  </si>
  <si>
    <t>4.</t>
  </si>
  <si>
    <t>Beszerzést kezdeményező szakterület vezetője:</t>
  </si>
  <si>
    <t>5.</t>
  </si>
  <si>
    <t xml:space="preserve"> Igazgatóság neve és vezetője:</t>
  </si>
  <si>
    <t xml:space="preserve">Igazgatóság:                                                                                        Vezető: </t>
  </si>
  <si>
    <t>II. BESZERZÉSRE VONATKOZÓ ADATOK:</t>
  </si>
  <si>
    <t xml:space="preserve">Beszerzés tárgya: </t>
  </si>
  <si>
    <t>Beszerzés típusa:</t>
  </si>
  <si>
    <t xml:space="preserve">      Árubeszerzés                                  Szolgáltatás megrendelés                                    Kivitelezés</t>
  </si>
  <si>
    <t>Beszerzés indoklása:</t>
  </si>
  <si>
    <t>Beszerzés leírása (műszaki leírás):</t>
  </si>
  <si>
    <t>Csatolt dokumentumok:</t>
  </si>
  <si>
    <t xml:space="preserve">      Műszaki leírás                                   Árazatlan költségvetés                                   Egyéb: Árajánlat</t>
  </si>
  <si>
    <t>6.</t>
  </si>
  <si>
    <t>Becsült érték meghatározásának módja:</t>
  </si>
  <si>
    <t>7.</t>
  </si>
  <si>
    <t>Beszerzés teljesítésének helye:</t>
  </si>
  <si>
    <t>8.</t>
  </si>
  <si>
    <t>Beszerzés teljesítésének határideje:</t>
  </si>
  <si>
    <t>9.</t>
  </si>
  <si>
    <t>Lehetséges ajánlattevők felsorolása (név, honlap, telefonszám, e-mail cím stb.)</t>
  </si>
  <si>
    <t>(Beszerzési Osztály/Közbeszerzési Osztály tölti ki)</t>
  </si>
  <si>
    <t>10.</t>
  </si>
  <si>
    <t>Beszerzési igény költségtípusa (legördülő):</t>
  </si>
  <si>
    <t>11.</t>
  </si>
  <si>
    <t>12.</t>
  </si>
  <si>
    <t>13.</t>
  </si>
  <si>
    <t>Becsült érték (nettó) :</t>
  </si>
  <si>
    <t>14.</t>
  </si>
  <si>
    <t xml:space="preserve">A becsült érték keretösszeg? </t>
  </si>
  <si>
    <t xml:space="preserve">          Igen                                                        Nem                                                         Részben </t>
  </si>
  <si>
    <t>15.</t>
  </si>
  <si>
    <t>Szolgáltatás/Termék legkésőbbi szükségessége:</t>
  </si>
  <si>
    <t>16.</t>
  </si>
  <si>
    <t>Beszerzés jogcíme:</t>
  </si>
  <si>
    <t>Beszerzési igény módosítása</t>
  </si>
  <si>
    <t>Módosítani kívánt beszerzést kezdeményező lap iktatószáma:</t>
  </si>
  <si>
    <t>Módosítani kívánt adatok:</t>
  </si>
  <si>
    <t>Módosítás indokolása:</t>
  </si>
  <si>
    <t>Melléklet:</t>
  </si>
  <si>
    <t>Beszerzési igény visszavonása</t>
  </si>
  <si>
    <t>Visszavonni kívánt beszerzést kezdeményező lap iktatószáma:</t>
  </si>
  <si>
    <t>Visszavonás indokolása:</t>
  </si>
  <si>
    <t>III. ENGEDÉLYEZÉS:</t>
  </si>
  <si>
    <t>Kezdeményező szakterület vezetője</t>
  </si>
  <si>
    <t>A beszerzés megvalósítását / módosítását / visszavonását szakmai szempontból jóváhagyom.</t>
  </si>
  <si>
    <t>Megjegyzés:</t>
  </si>
  <si>
    <t xml:space="preserve">Kelt: </t>
  </si>
  <si>
    <t>Kezdeményező szakterület vezetőjének neve, aláírása</t>
  </si>
  <si>
    <t>Kontrolling Főosztályvezető</t>
  </si>
  <si>
    <r>
      <t xml:space="preserve">A beszerzés megvalósítását / módosítását / visszavonását </t>
    </r>
    <r>
      <rPr>
        <b/>
        <sz val="14"/>
        <color rgb="FF000000"/>
        <rFont val="Times New Roman"/>
        <family val="1"/>
        <charset val="238"/>
      </rPr>
      <t>pénzügyi-gazdasági</t>
    </r>
    <r>
      <rPr>
        <sz val="14"/>
        <color rgb="FF000000"/>
        <rFont val="Times New Roman"/>
        <family val="1"/>
        <charset val="238"/>
      </rPr>
      <t xml:space="preserve"> </t>
    </r>
    <r>
      <rPr>
        <b/>
        <sz val="14"/>
        <color rgb="FF000000"/>
        <rFont val="Times New Roman"/>
        <family val="1"/>
        <charset val="238"/>
      </rPr>
      <t xml:space="preserve">szempontból jóváhagyom, </t>
    </r>
    <r>
      <rPr>
        <sz val="14"/>
        <color rgb="FF000000"/>
        <rFont val="Times New Roman"/>
        <family val="1"/>
        <charset val="238"/>
      </rPr>
      <t>a megvalósításhoz</t>
    </r>
    <r>
      <rPr>
        <b/>
        <sz val="14"/>
        <color rgb="FF000000"/>
        <rFont val="Times New Roman"/>
        <family val="1"/>
        <charset val="238"/>
      </rPr>
      <t xml:space="preserve"> </t>
    </r>
    <r>
      <rPr>
        <sz val="14"/>
        <color rgb="FF000000"/>
        <rFont val="Times New Roman"/>
        <family val="1"/>
        <charset val="238"/>
      </rPr>
      <t xml:space="preserve">rendelkezésre álló pénzügyi fedezet összege:                                                                                                                                                                                                                                                                                             Nettó:                                                                                                            Bruttó: </t>
    </r>
  </si>
  <si>
    <r>
      <t xml:space="preserve">A beszerzés megvalósítását </t>
    </r>
    <r>
      <rPr>
        <b/>
        <sz val="14"/>
        <color rgb="FF000000"/>
        <rFont val="Times New Roman"/>
        <family val="1"/>
        <charset val="238"/>
      </rPr>
      <t>pénzügyi-gazdasági szempontból nem hagyom jóvá</t>
    </r>
    <r>
      <rPr>
        <sz val="14"/>
        <color rgb="FF000000"/>
        <rFont val="Times New Roman"/>
        <family val="1"/>
        <charset val="238"/>
      </rPr>
      <t xml:space="preserve">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</si>
  <si>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RKT:</t>
  </si>
  <si>
    <t>RKT költségként elszámolható</t>
  </si>
  <si>
    <t>RKT költségként nem számolható el</t>
  </si>
  <si>
    <t>Kelt:</t>
  </si>
  <si>
    <t>Kontrolling vezetőjének aláírása</t>
  </si>
  <si>
    <t>Középvezetői szint</t>
  </si>
  <si>
    <r>
      <t xml:space="preserve">                                              A beszerzés megvalósítását / módosítását / visszavonását 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 xml:space="preserve"> jóváhagyom.    </t>
    </r>
    <r>
      <rPr>
        <sz val="14"/>
        <color rgb="FF000000"/>
        <rFont val="Times New Roman"/>
        <family val="1"/>
        <charset val="238"/>
      </rPr>
      <t xml:space="preserve">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>nem hagyom jóvá.</t>
    </r>
  </si>
  <si>
    <t>Középvezető aláírása</t>
  </si>
  <si>
    <t>Felsővezetői szint</t>
  </si>
  <si>
    <t>Felsővezető aláírása</t>
  </si>
  <si>
    <t>Szakmai Igazgató</t>
  </si>
  <si>
    <r>
      <t xml:space="preserve">                                              A beszerzés megvalósítását / módosítását / visszavonását  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 xml:space="preserve">jóváhagyom.   </t>
    </r>
    <r>
      <rPr>
        <sz val="14"/>
        <color rgb="FF000000"/>
        <rFont val="Times New Roman"/>
        <family val="1"/>
        <charset val="238"/>
      </rPr>
      <t xml:space="preserve"> 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>nem hagyom jóvá.</t>
    </r>
  </si>
  <si>
    <t>Szakmai Igazgató aláírása</t>
  </si>
  <si>
    <t>Beszerzést Engedélyező Bizottság</t>
  </si>
  <si>
    <r>
      <t xml:space="preserve">                                              A beszerzés megvalósítását / módosítását / visszavonását </t>
    </r>
    <r>
      <rPr>
        <b/>
        <sz val="14"/>
        <color rgb="FF000000"/>
        <rFont val="Times New Roman"/>
        <family val="1"/>
        <charset val="238"/>
      </rPr>
      <t xml:space="preserve"> </t>
    </r>
    <r>
      <rPr>
        <sz val="14"/>
        <color rgb="FF000000"/>
        <rFont val="Times New Roman"/>
        <family val="1"/>
        <charset val="238"/>
      </rPr>
      <t xml:space="preserve">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 xml:space="preserve">jóváhagyom.   </t>
    </r>
    <r>
      <rPr>
        <sz val="14"/>
        <color rgb="FF000000"/>
        <rFont val="Times New Roman"/>
        <family val="1"/>
        <charset val="238"/>
      </rPr>
      <t xml:space="preserve"> 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>nem hagyom jóvá.</t>
    </r>
  </si>
  <si>
    <t>Aláírás</t>
  </si>
  <si>
    <t>Költség típus + beruházás típus</t>
  </si>
  <si>
    <t>Becsült érték meghatározásának módja</t>
  </si>
  <si>
    <t>Beszerzés jogcíme</t>
  </si>
  <si>
    <t>(üres)</t>
  </si>
  <si>
    <t>Indikatív ajánlatok bekérése szükséges</t>
  </si>
  <si>
    <t>üzemeltetéshez szükséges anyagok, szolgáltatások</t>
  </si>
  <si>
    <t xml:space="preserve">AUDIT, MINŐSÉG FELÜGYELET </t>
  </si>
  <si>
    <t>A korábbi, hasonló tárgyra irányuló szerződések elemzése alapján került maghatározásra</t>
  </si>
  <si>
    <t>jogszabályi megfeleléshez szükséges anyagok, szolgáltatások</t>
  </si>
  <si>
    <t xml:space="preserve">AUTÓPÁLYA DÍJ </t>
  </si>
  <si>
    <t>foglalkoztatási rehabilitációs akkreditációhoz kapcsolódó karbantartási anyagok, szolgáltatások</t>
  </si>
  <si>
    <t xml:space="preserve">BANK KÖLTSÉG </t>
  </si>
  <si>
    <t>vismaior helyzethez kapcsolódó anyagok, szolgáltatások</t>
  </si>
  <si>
    <t xml:space="preserve">BÉRLET EGYÉB_ KONTÉNER </t>
  </si>
  <si>
    <t xml:space="preserve">BÉRLET EGYÉB_ SZÓDAVÍZ </t>
  </si>
  <si>
    <t xml:space="preserve">BÉRLET EGYÉB_TAKARÍTÓ ESZKÖZ </t>
  </si>
  <si>
    <t xml:space="preserve">BÉRLET_FIÓK </t>
  </si>
  <si>
    <t>BIZTONSÁG TECHNIKA és Karbantartás</t>
  </si>
  <si>
    <t xml:space="preserve">BIZTONSÁG TECHNIKA és ŐRZÉS, VAGYON ÉS SZEMÉLYVÉDELEM </t>
  </si>
  <si>
    <t>BIZTOSÍTÁS</t>
  </si>
  <si>
    <t>EGYÉB ANYAG</t>
  </si>
  <si>
    <t xml:space="preserve">ÉRTÉKESÍTÉSI KERESKEDELMI ÉS FORGALMI JUTALÉK, DÍJ, KÖLTSÉG </t>
  </si>
  <si>
    <t>FOGLAKOZTATÁS EGÉSZSÉGÜGY, és EGYÉG EGÉSZSÉGÜGYI TEVÉKENYÉG</t>
  </si>
  <si>
    <t xml:space="preserve">FOGLALKOZTATÓ KÖLTSÉGE BÉRLETI DÍJ, REZSI </t>
  </si>
  <si>
    <t>HIVATALI SZOLGÁLTATÁS _BANK</t>
  </si>
  <si>
    <t>HIVATALI SZOLGÁLTATÁS _EGYÉB JOGI ÜGYEK KTGE</t>
  </si>
  <si>
    <t xml:space="preserve">HIVATALI SZOLGÁLTATÁS _FÖLDHIVATAL </t>
  </si>
  <si>
    <t xml:space="preserve">HIVATALI SZOLGÁLTATÁS _KÖZJEGYZŐ </t>
  </si>
  <si>
    <t xml:space="preserve">HIVATALI SZOLGÁLTATÁS _ÖNKORMÁNYZAT </t>
  </si>
  <si>
    <t xml:space="preserve">HIVATALI ÜGYEK_FÖLDHIVATAL </t>
  </si>
  <si>
    <t>HIVATALI, HATÓSÁGI, IGAZGATÁSI DÍJAK,  ILLETÉKEK</t>
  </si>
  <si>
    <t xml:space="preserve">HULLADÉK ÉS SZEMÉT SZÁLLÍTÁS </t>
  </si>
  <si>
    <t xml:space="preserve">HULLADÉK MEGSEMMISÍTÉS </t>
  </si>
  <si>
    <t xml:space="preserve">INFORMATIKA_ADATLIMIT </t>
  </si>
  <si>
    <t xml:space="preserve">INFORMATIKA_domain </t>
  </si>
  <si>
    <t>INFORMATIKA_EGYÉB</t>
  </si>
  <si>
    <t>INFORMATIKA_ESZKÖZ BÉRLET</t>
  </si>
  <si>
    <t>INFORMATIKA_ESZKÖZ BÉRLET_KEF</t>
  </si>
  <si>
    <t xml:space="preserve">INFORMATIKA_ESZKÖZ ÜZEMELTETÉS, karbantartás (adatközpont, nyomtató, asztali és egyéb számítógépek) </t>
  </si>
  <si>
    <t>INFORMATIKA_INTERNET</t>
  </si>
  <si>
    <t xml:space="preserve">INFORMATIKA_LISZENSZ </t>
  </si>
  <si>
    <t>INFORMATIKA_Microsoft 365</t>
  </si>
  <si>
    <t>INFORMATIKA_OLADL és NOYMATMENEDZSMENT</t>
  </si>
  <si>
    <t>INFORMATIKA_Számítástechnikai anyagok</t>
  </si>
  <si>
    <t xml:space="preserve">INFORMATIKA_SZOFTVER TERVEZÉS, FEJLESZTÉS, KARBANTARTÁS </t>
  </si>
  <si>
    <t xml:space="preserve">INFORMATIKA_SZOFTVER ÜZEMELTETÉS (bérlet, követés, felügyelet, SAAS, karbantartás, frissítés,support) </t>
  </si>
  <si>
    <t>INFORMATIKA_TELEFON ÉS TELEKOMUNIKÁCIÓ</t>
  </si>
  <si>
    <t xml:space="preserve">INGATLAN BÉRLET </t>
  </si>
  <si>
    <t>INGATLAN BÉRLET  SZGYF</t>
  </si>
  <si>
    <t xml:space="preserve">INGATLAN BÉRLET KEF </t>
  </si>
  <si>
    <t xml:space="preserve">INGATLAN_BÉRLET_GARÁZS </t>
  </si>
  <si>
    <t xml:space="preserve">INGATLAN_ÉRINTÉS VÉDELEM  </t>
  </si>
  <si>
    <t xml:space="preserve">INGATLAN_KARBANTARTÁSI ANYAG </t>
  </si>
  <si>
    <t>INGATLAN_KARBANTARTÁSI SZOLGÁLTATÁS</t>
  </si>
  <si>
    <t xml:space="preserve">INGATLAN_KÉMÉNYSEPRÉS </t>
  </si>
  <si>
    <t xml:space="preserve">INGATLAN_KERTÉSZET </t>
  </si>
  <si>
    <t>IRODASZER, NYOMTATVÁNY</t>
  </si>
  <si>
    <t>JÁRMŰVEK bérleti díja EGYÉB</t>
  </si>
  <si>
    <t xml:space="preserve">JÁRMŰVEK bérleti díja KEF </t>
  </si>
  <si>
    <t xml:space="preserve">JÁRMŰVEK KARBANTARTÁS ,SZERVIZ, VIZSGA </t>
  </si>
  <si>
    <t>JÁRMŰVEK KARBANTARTÁS, WBBASE</t>
  </si>
  <si>
    <t>JÁRMŰVEK KARBANTARTÁS_GÉPKOCSI</t>
  </si>
  <si>
    <t xml:space="preserve">JÁRMŰVEK KARBANTARTÁS_MOSÁS </t>
  </si>
  <si>
    <t>JÁRMŰVEK KARBANTARTÁS_TARGONCA</t>
  </si>
  <si>
    <t xml:space="preserve">JÁRMŰVEK KARBANTARTÁS_TGK </t>
  </si>
  <si>
    <t xml:space="preserve">JÁRMŰVEK KARBANTARTÁSI ANYAG_ GÉPKOCSI </t>
  </si>
  <si>
    <t>JÁRMŰVEK KARBANTARTÁSI ANYAG_ TARGONCA</t>
  </si>
  <si>
    <t xml:space="preserve">JÁRMŰVEK KARBANTARTÁSI ANYAG_ TGK </t>
  </si>
  <si>
    <t xml:space="preserve">JÁRMŰVEK KARBANTARTÁSI SZOLGÁLTATÁS_ GÉPKOCSI </t>
  </si>
  <si>
    <t>JÁRMŰVEK KARBANTARTÁSI SZOLGÁLTATÁS_ TGK</t>
  </si>
  <si>
    <t>JÁRMŰVEK KARBANTARTÁSI SZOLGÁLTATÁS_TARGONCA</t>
  </si>
  <si>
    <t>JOG_Ügyvédi munkadíj, végrehajtási díj, perköltség, kj</t>
  </si>
  <si>
    <t xml:space="preserve">KARBANTARTÁS EGYÉB ANYAG </t>
  </si>
  <si>
    <t xml:space="preserve">KARBANTARTÁS EGYÉB SZOLGÁLTATÁS </t>
  </si>
  <si>
    <t xml:space="preserve">KIKÜLDETÉS és SZÁLLÁS (BELFÖLD, KÜLFÖLD) </t>
  </si>
  <si>
    <t xml:space="preserve">LOGISZTIKA ANYAGOK </t>
  </si>
  <si>
    <t xml:space="preserve">LOGISZTIKA ANYG MOZGATÁSA </t>
  </si>
  <si>
    <t>LOGISZTIKA EGYÉB SZOLGÁLTATÁS</t>
  </si>
  <si>
    <t xml:space="preserve">LOGISZTIKA Fuvarköltség EGYÉB </t>
  </si>
  <si>
    <t>LOGISZTIKA Fuvarköltség GYŰJTŐSZÁLLÍTÁS</t>
  </si>
  <si>
    <t>LOGISZTIKA GLS</t>
  </si>
  <si>
    <t xml:space="preserve">LOGISZTIKA KARBANTARTÁSI ANYAGOK </t>
  </si>
  <si>
    <t>LOGISZTIKA KOMISSIÓZÁS</t>
  </si>
  <si>
    <t xml:space="preserve">LOGISZTIKA LELTÁROZÁS </t>
  </si>
  <si>
    <t xml:space="preserve">LOGISZTIKA RAKTÁROZÁS </t>
  </si>
  <si>
    <t xml:space="preserve">LOGISZTIKA_ RAKTÁR_MÉRLEG HITELESÍTÉS </t>
  </si>
  <si>
    <t>LOGISZTIKA_ RAKTÁR_MÉRLEGELÉS</t>
  </si>
  <si>
    <t xml:space="preserve">MEGJELENÉS_FORDÍTÁS </t>
  </si>
  <si>
    <t>MEGJELENÉS_HÍRDETÉS, REKLÁM</t>
  </si>
  <si>
    <t xml:space="preserve">MEGJELENÉS_Nyomda, ÚJSÁG, PLAKÁT,  EGYÉB </t>
  </si>
  <si>
    <t xml:space="preserve">MEGJELENÉS_RENDEZVÉNY, REPREZENTÁCIÓ ÉS MARKETING </t>
  </si>
  <si>
    <t>Munkábajárással kapcsolatos_ktgtérítés</t>
  </si>
  <si>
    <t>Munkábajárással kapcsolatos_Munkásszállítás</t>
  </si>
  <si>
    <t xml:space="preserve">MUNKABIZTONSÁG-, KÖRNYEZET- ÉS ZAJVÉDELEMI ANYAGOK </t>
  </si>
  <si>
    <t xml:space="preserve">MUNKABIZTONSÁG-, KÖRNYEZET- ÉS ZAJVÉDELEMI SZOLGÁLTATÁS </t>
  </si>
  <si>
    <t>Munkaruhák, védőruhák, védőeszközök</t>
  </si>
  <si>
    <t xml:space="preserve">MŰSZAKI ESZKÖZ_ ÉRINTÉS VÉDELEM  </t>
  </si>
  <si>
    <t xml:space="preserve">MŰSZAKI ESZKÖZ_BÉRLET </t>
  </si>
  <si>
    <t>MŰSZAKI ESZKÖZ_BÉRLET KEF</t>
  </si>
  <si>
    <t>OKTATÁS_ oktatás, képzés, továbbképzés és tanfolyam</t>
  </si>
  <si>
    <t>OKTATÁS_Szakkönyv,folyóirat,kiadvány</t>
  </si>
  <si>
    <t>PARKOLÁS</t>
  </si>
  <si>
    <t xml:space="preserve">POSTA KÖLTSÉG </t>
  </si>
  <si>
    <t>REPREZENTÁCIÓS KÖLTSÉGEK , BÉREN KÍVÜLI JUTATTÁSOK</t>
  </si>
  <si>
    <t>SZOLGÁLTATÁS, TANÁCSADÁS IRATOK MOZGATÁSA</t>
  </si>
  <si>
    <t>SZOLGÁLTATÁS, TANÁCSADÁS IRATOK TÁROLÁSA</t>
  </si>
  <si>
    <t xml:space="preserve">SZOLGÁLTATÁS, TANÁCSADÁS KÖLTÖZÉS  </t>
  </si>
  <si>
    <t>SZOLGÁLTATÁS, TANÁCSADÁS TAKARÍTÁS</t>
  </si>
  <si>
    <t>SZOLGÁLTATÁS, TANÁCSADÁS_BÉRSZÁMFEJTÉS</t>
  </si>
  <si>
    <t>SZOLGÁLTATÁS, TANÁCSADÁS_BIZTONSÁG VÉDELEM</t>
  </si>
  <si>
    <t>SZOLGÁLTATÁS, TANÁCSADÁS_EGYÉB</t>
  </si>
  <si>
    <t xml:space="preserve">SZOLGÁLTATÁS, TANÁCSADÁS_ENERGETIKA </t>
  </si>
  <si>
    <t xml:space="preserve">SZOLGÁLTATÁS, TANÁCSADÁS_FOLYMAT FEJLESZTÉS </t>
  </si>
  <si>
    <t xml:space="preserve">SZOLGÁLTATÁS, TANÁCSADÁS_INFORMATIKA, SZOFTVER és ESZKÖZ </t>
  </si>
  <si>
    <t xml:space="preserve">SZOLGÁLTATÁS, TANÁCSADÁS_KÁRTEVŐ ÉS BOGÁR és RÁGCSÁLÓ  IRTÁS </t>
  </si>
  <si>
    <t>SZOLGÁLTATÁS, TANÁCSADÁS_KÖNYVVITEL, KÖNYVVIZSGÁLAT</t>
  </si>
  <si>
    <t>SZOLGÁLTATÁS, TANÁCSADÁS_KÖZBESZERZÉS</t>
  </si>
  <si>
    <t>SZOLGÁLTATÁS, TANÁCSADÁS_KÖZBESZEZÉS</t>
  </si>
  <si>
    <t xml:space="preserve">SZOLGÁLTATÁS, TANÁCSADÁS_MUNKAVIZTONSÁG </t>
  </si>
  <si>
    <t xml:space="preserve">SZOLGÁLTATÁS, TANÁCSADÁS_TERMELÉS FELÜGYELET </t>
  </si>
  <si>
    <t xml:space="preserve">SZOLGÁLTATÁS, TANÁCSADÁS_TŰZ és MUNKA VÉDELEM </t>
  </si>
  <si>
    <t xml:space="preserve">TAGSÁGI DÍJ </t>
  </si>
  <si>
    <t>TAKAÍRTÓ ÉS TISZTÍTÓSZEREK</t>
  </si>
  <si>
    <t>TERMELÉS KISZOLGÁLÁS _ALKATRÉSZEK, Tartalékalkatrészek, tartozékok</t>
  </si>
  <si>
    <t xml:space="preserve">TERMELÉS KISZOLGÁLÁS_ eszköz vagy gép karbantartás </t>
  </si>
  <si>
    <t>TERMELÉS KISZOLGÁLÁS_ fogyóeszköz</t>
  </si>
  <si>
    <t xml:space="preserve">TERMELÉS KISZOLGÁLÁS_BÉRLET TERMELŐ ESZKÖZÖK, GÉPEK, BERENDEZÉSEK </t>
  </si>
  <si>
    <t>TERMELÉS KISZOLGÁLÁS_KARBANTARTÁSI ANYAG</t>
  </si>
  <si>
    <t>TERMELÉS KISZOLGÁLÁS_Szerszámok, műszerek, felszerelések</t>
  </si>
  <si>
    <t xml:space="preserve">TERMELÉSI KTG_EGYÉB ANYAGOK </t>
  </si>
  <si>
    <t xml:space="preserve">VÁM ÉS ÁRUKEZELÉS </t>
  </si>
  <si>
    <t xml:space="preserve">VÉDŐITAL </t>
  </si>
  <si>
    <t xml:space="preserve">INGATLAN VÁSÁRLÁS </t>
  </si>
  <si>
    <t xml:space="preserve">INGATLAN KORSZRŰSÍTÉS és FELÚJÍTÁS </t>
  </si>
  <si>
    <t xml:space="preserve">TERMELŐ ESZKÖZÖK, BERENDEZÉSEK  VÁSÁRLÁSA </t>
  </si>
  <si>
    <t>TERMELŐ ESZKÖZÖK, BERENDEZÉSEK  FELÚJÍTÁSA, KORSZERŰSÍTÉSE</t>
  </si>
  <si>
    <t xml:space="preserve">MŰSZEREK, SZERSZÁMOK, GYÁRTÓ ESZKÖZÖK VÁSÁRLÁSA </t>
  </si>
  <si>
    <t>MŰSZEREK, SZERSZÁMOK, GYÁRTÓ ESZKÖZÖK  FELÚJÍTÁSA, KORSZERŰSÍTÉSE</t>
  </si>
  <si>
    <t xml:space="preserve">LOGISZTIKAI ESZKÖZÖK VÁSÁRLÁSA </t>
  </si>
  <si>
    <t>LOGISZTIKAI ESZKÖZÖK FELÚJÍTÁSA, KORSZERŰSÍTÉSE</t>
  </si>
  <si>
    <t>EGYÉB GÉPEK ÉS BERENDEZÉSEK VÁSÁRLÁSA</t>
  </si>
  <si>
    <t>EGYÉB GÉPEK ÉS BERENDEZÉSEK FELÚJÍTÁSA, KORSZERŰSÍTÉSE</t>
  </si>
  <si>
    <t>JÁRMŰVEK (TGK)  VÁSÁRLÁSA</t>
  </si>
  <si>
    <t>JÁRMŰVEK (TGK) FELÚJÍTÁSA, KORSZERŰSÍTÉSE</t>
  </si>
  <si>
    <t>JÁRMŰVEK (EGYÉB TERMELÉSBEN KÖZVETLENÜL RÉSZT VEVŐ) VÁSÁRLÁSA</t>
  </si>
  <si>
    <t>JÁRMŰVEK (EGYÉB TERMELÉSBEN KÖZVETLENÜL RÉSZT VEVŐ)  FELÚJÍTÁSA, KORSZERŰSÍTÉSE</t>
  </si>
  <si>
    <t>JÁRMŰVEK (EGYÉB ) VÁSÁRLÁSA</t>
  </si>
  <si>
    <t>JÁRMŰVEK (EGYÉB)  FELÚJÍTÁSA, KORSZERŰSÍTÉSE</t>
  </si>
  <si>
    <t>IRODAI ESZKÖZÖK VÁSÁRLÁSA</t>
  </si>
  <si>
    <t>IRODAI ESZKÖZÖK KORSZERŰSÍTÉSE</t>
  </si>
  <si>
    <t>BÚTOROK VÁSÁRLÁSA</t>
  </si>
  <si>
    <t>BÚTOROK KORSZERŰSÍTÉSE</t>
  </si>
  <si>
    <t>KIS ÉRTÉKŰ, JÓLÉTI ESZKÖZÖK VÁSÁRLÁSA</t>
  </si>
  <si>
    <t>KIS ÉRTÉKŰ, JÓLÉTI ESZKÖZÖK KORSZERŰSÍTÉSE</t>
  </si>
  <si>
    <t>INFORMATIKA_SZÁMÍTÁSTECHNIKAI ESZKÖZÖK VÁSÁRLÁSA</t>
  </si>
  <si>
    <t>INFORMATIKA_SZÁMÍTÁSTECHNIKAI ESZKÖZÖK KORSZERŰSÍTÉSE</t>
  </si>
  <si>
    <t>INFORMATIKA_SZÁMÍTÁSTECHNIKAI SZOFTVEREK, LISZENSZEK  VÁSÁRLÁSA</t>
  </si>
  <si>
    <t>INFORMATIKA_SZÁMÍTÁSTECHNIKAI SZOFTVEREK, LISZENSZEK FEJLESZTÉSE BŐVÍTÉSE</t>
  </si>
  <si>
    <t>Költséghely</t>
  </si>
  <si>
    <t>Üzem megnevezése</t>
  </si>
  <si>
    <t>Üzem címe</t>
  </si>
  <si>
    <t>Sorrend</t>
  </si>
  <si>
    <t>E4150900</t>
  </si>
  <si>
    <t>Nagyatád Telepi általános</t>
  </si>
  <si>
    <t>7500 Nagyatád, Kiszely u 11.</t>
  </si>
  <si>
    <t>a0142</t>
  </si>
  <si>
    <t>E4150905</t>
  </si>
  <si>
    <t>Nagyatád Vegyes</t>
  </si>
  <si>
    <t>7500 Nagyatád, Kiszely u. 11.</t>
  </si>
  <si>
    <t>a0144</t>
  </si>
  <si>
    <t>E4152614</t>
  </si>
  <si>
    <t>Nagyatád Textil</t>
  </si>
  <si>
    <t>a0143</t>
  </si>
  <si>
    <t>E4153712</t>
  </si>
  <si>
    <t>Berzence Intézet</t>
  </si>
  <si>
    <t xml:space="preserve">7516 Berzence, Szabadság tér 1/3. </t>
  </si>
  <si>
    <t>a0018</t>
  </si>
  <si>
    <t>E4153812</t>
  </si>
  <si>
    <t>Turbékpuszta</t>
  </si>
  <si>
    <t>7900 Szigetvár, Turbékpuszta 1.</t>
  </si>
  <si>
    <t>a0214</t>
  </si>
  <si>
    <t>E4210700</t>
  </si>
  <si>
    <t>Kaposvár Telepi általános</t>
  </si>
  <si>
    <t>7400 Kaposvár, Pécsi u 11/L</t>
  </si>
  <si>
    <t>a0095</t>
  </si>
  <si>
    <t>E4210705</t>
  </si>
  <si>
    <t>Kaposvár Vegyes</t>
  </si>
  <si>
    <t>7400 Kaposvár, Pécsi u 11.</t>
  </si>
  <si>
    <t>a0097</t>
  </si>
  <si>
    <t>E4210801</t>
  </si>
  <si>
    <t>Kaposvár Varroda</t>
  </si>
  <si>
    <t>a0096</t>
  </si>
  <si>
    <t>E4212500</t>
  </si>
  <si>
    <t>Tab Telepi általános</t>
  </si>
  <si>
    <t>8660 Tab, Kossuth u 2.</t>
  </si>
  <si>
    <t>a0199</t>
  </si>
  <si>
    <t>E4212501</t>
  </si>
  <si>
    <t>Tab varroda</t>
  </si>
  <si>
    <t>a0200</t>
  </si>
  <si>
    <t>E4212505</t>
  </si>
  <si>
    <t>Tab vegyes</t>
  </si>
  <si>
    <t>a0201</t>
  </si>
  <si>
    <t>E4241100</t>
  </si>
  <si>
    <t>Pécs Bajor 9. Telepi általános</t>
  </si>
  <si>
    <t>7631 Pécs, Bajor u 9.</t>
  </si>
  <si>
    <t>a0160</t>
  </si>
  <si>
    <t>E4241105</t>
  </si>
  <si>
    <t>Pécs Bajor 9 vegyes I.</t>
  </si>
  <si>
    <t>7630 Pécs Bajor u 9</t>
  </si>
  <si>
    <t>a0161</t>
  </si>
  <si>
    <t>E4241300</t>
  </si>
  <si>
    <t>Pécs Bajor 6. Telepi általános</t>
  </si>
  <si>
    <t>7630 Pécs, Bajor u 6.</t>
  </si>
  <si>
    <t>a0159</t>
  </si>
  <si>
    <t>E4241301</t>
  </si>
  <si>
    <t>Pécs Varroda Bajor 6</t>
  </si>
  <si>
    <t>a0164</t>
  </si>
  <si>
    <t>E4241304</t>
  </si>
  <si>
    <t>Pécs Bajor 6. Rissmann</t>
  </si>
  <si>
    <t>a0158</t>
  </si>
  <si>
    <t>E4241318</t>
  </si>
  <si>
    <t>Pécs Bajor vegyes II.</t>
  </si>
  <si>
    <t>a0162</t>
  </si>
  <si>
    <t>E4241320</t>
  </si>
  <si>
    <t>Pécs Bajor vegyes III.</t>
  </si>
  <si>
    <t>7630 Pécs, Bajor utca 6.</t>
  </si>
  <si>
    <t>a0163</t>
  </si>
  <si>
    <t>E4241500</t>
  </si>
  <si>
    <t>Mohács Telepi általános</t>
  </si>
  <si>
    <t>7700 Mohács, Ipari park 1.</t>
  </si>
  <si>
    <t>a0139</t>
  </si>
  <si>
    <t>E4241505</t>
  </si>
  <si>
    <t>Mohács Vegyes I.</t>
  </si>
  <si>
    <t>a0140</t>
  </si>
  <si>
    <t>E4241509</t>
  </si>
  <si>
    <t>Mohács HT papír</t>
  </si>
  <si>
    <t>a0138</t>
  </si>
  <si>
    <t>E4241700</t>
  </si>
  <si>
    <t>Siklós Telepi általános</t>
  </si>
  <si>
    <t>7800 Siklós, (Máriagyűd) Kossuth Lajos út 5.</t>
  </si>
  <si>
    <t>a0173</t>
  </si>
  <si>
    <t>E4241704</t>
  </si>
  <si>
    <t>Siklós Rissman</t>
  </si>
  <si>
    <t>a0172</t>
  </si>
  <si>
    <t>E4241705</t>
  </si>
  <si>
    <t>Siklós Vegyes</t>
  </si>
  <si>
    <t>a0174</t>
  </si>
  <si>
    <t>E4245505</t>
  </si>
  <si>
    <t>Bogdása</t>
  </si>
  <si>
    <t>7966 Bogdása, Kossuth Lajos u. 26.</t>
  </si>
  <si>
    <t>a0020</t>
  </si>
  <si>
    <t>E4245705</t>
  </si>
  <si>
    <t>Vajszló I.</t>
  </si>
  <si>
    <t>7838 Vajszló, Kossuth utca 139.</t>
  </si>
  <si>
    <t>a0215</t>
  </si>
  <si>
    <t>E4245718</t>
  </si>
  <si>
    <t>Vajszló II.</t>
  </si>
  <si>
    <t>a0216</t>
  </si>
  <si>
    <t>E4270400</t>
  </si>
  <si>
    <t>Szeged Telepi Általános</t>
  </si>
  <si>
    <t>6725 Szeged, Kálvária sgt. 96/F</t>
  </si>
  <si>
    <t>a0182</t>
  </si>
  <si>
    <t>E4270405</t>
  </si>
  <si>
    <t>Szeged Vegyes I.</t>
  </si>
  <si>
    <t>6725 Szeged, Kálvária sgt. 96/F.</t>
  </si>
  <si>
    <t>a0183</t>
  </si>
  <si>
    <t>E4270418</t>
  </si>
  <si>
    <t>Szeged Vegyes II.</t>
  </si>
  <si>
    <t>a0184</t>
  </si>
  <si>
    <t>E4270506</t>
  </si>
  <si>
    <t>Sándorfalva</t>
  </si>
  <si>
    <t>6762 Sándorfalva, Szent István u. 4.</t>
  </si>
  <si>
    <t>a0171</t>
  </si>
  <si>
    <t>E4275305</t>
  </si>
  <si>
    <t>Kecskemét</t>
  </si>
  <si>
    <t>6000 Kecskemét, Csongrádi út 26.</t>
  </si>
  <si>
    <t>a0100</t>
  </si>
  <si>
    <t>E4304705</t>
  </si>
  <si>
    <t>Bonyhád Üzem</t>
  </si>
  <si>
    <t>7150 Bonyhád, Zrínyi u. 25.</t>
  </si>
  <si>
    <t>a0021</t>
  </si>
  <si>
    <t>E4312900</t>
  </si>
  <si>
    <t>Kalocsa Telepi általános</t>
  </si>
  <si>
    <t>6300 Kalocsa Grősz József utca 1.</t>
  </si>
  <si>
    <t>a0094</t>
  </si>
  <si>
    <t>E4312911</t>
  </si>
  <si>
    <t>Kalocsa I.</t>
  </si>
  <si>
    <t>6300 Kalocsa Grősz József utca 1. fszt. 1.</t>
  </si>
  <si>
    <t>a0092</t>
  </si>
  <si>
    <t>E4312918</t>
  </si>
  <si>
    <t>Kalocsa II.</t>
  </si>
  <si>
    <t>a0093</t>
  </si>
  <si>
    <t>E4315104</t>
  </si>
  <si>
    <t>Kalocsa Doboz üzem</t>
  </si>
  <si>
    <t>6300 Kalocsa Grősz József utca 1. FSZ2</t>
  </si>
  <si>
    <t>a0091</t>
  </si>
  <si>
    <t>E4315405</t>
  </si>
  <si>
    <t>Kalocsa Hunyadi Vegyes</t>
  </si>
  <si>
    <t>6300 Kalocsa Hunyadi János u 48.</t>
  </si>
  <si>
    <t>a0090</t>
  </si>
  <si>
    <t>E4325605</t>
  </si>
  <si>
    <t>Mágocs</t>
  </si>
  <si>
    <t>7342 Mágocs, Szabdság u. 7.</t>
  </si>
  <si>
    <t>a0129</t>
  </si>
  <si>
    <t>E4333105</t>
  </si>
  <si>
    <t>Kétújfalu Vegyes</t>
  </si>
  <si>
    <t>7975 Kétújfalu Arany János utca 11.</t>
  </si>
  <si>
    <t>a0103</t>
  </si>
  <si>
    <t>E4334205</t>
  </si>
  <si>
    <t>Botykapeterd Vegyes I.</t>
  </si>
  <si>
    <t>7900 Botykapeterd Kossuth u. 36.</t>
  </si>
  <si>
    <t>a0023</t>
  </si>
  <si>
    <t>E4335211</t>
  </si>
  <si>
    <t>Szabadszentkirály üzem</t>
  </si>
  <si>
    <t>7951 Szabadszentkirály, Petőfi Sándor u. 86.</t>
  </si>
  <si>
    <t>a0180</t>
  </si>
  <si>
    <t>E5104512</t>
  </si>
  <si>
    <t>Hejőbába Intézet</t>
  </si>
  <si>
    <t>3593 Hejőbába, Széchenyi utca 94.</t>
  </si>
  <si>
    <t>a0079</t>
  </si>
  <si>
    <t>E5170305</t>
  </si>
  <si>
    <t>Besenyőtelek</t>
  </si>
  <si>
    <t>3373 Besenyőtelek, Fő út 98.</t>
  </si>
  <si>
    <t>a0019</t>
  </si>
  <si>
    <t>E5193212</t>
  </si>
  <si>
    <t>Püspökladány</t>
  </si>
  <si>
    <t>4150 Püspökladány, Petőfi Sándor utca 19.</t>
  </si>
  <si>
    <t>a0167</t>
  </si>
  <si>
    <t>E5345212</t>
  </si>
  <si>
    <t>Vésztő</t>
  </si>
  <si>
    <t>5530 Vésztő, Kossuth Lajos utca 192.</t>
  </si>
  <si>
    <t>a0220</t>
  </si>
  <si>
    <t>E6110100</t>
  </si>
  <si>
    <t>Budapest Csömöri Telepi általános</t>
  </si>
  <si>
    <t>1147 Budapest, Csömöri út 50-60.</t>
  </si>
  <si>
    <t>a0030</t>
  </si>
  <si>
    <t>E6112801</t>
  </si>
  <si>
    <t>Budapest Csömöri varroda I.</t>
  </si>
  <si>
    <t>a0031</t>
  </si>
  <si>
    <t>E6112805</t>
  </si>
  <si>
    <t>Budapest Csömöri Vegyes I.</t>
  </si>
  <si>
    <t>a0032</t>
  </si>
  <si>
    <t>E6112808</t>
  </si>
  <si>
    <t>Budapest Csömöri E Kötészet és Nyomda</t>
  </si>
  <si>
    <t>a0037</t>
  </si>
  <si>
    <t>E6112811</t>
  </si>
  <si>
    <t>Budapest Csömöri Papír I. ERFO</t>
  </si>
  <si>
    <t>a0026</t>
  </si>
  <si>
    <t>E6112818</t>
  </si>
  <si>
    <t>Budapest Csömöri Vegyes II.</t>
  </si>
  <si>
    <t>a0033</t>
  </si>
  <si>
    <t>E6112819</t>
  </si>
  <si>
    <t>Budapest Csömöri Papír II.</t>
  </si>
  <si>
    <t>a0028</t>
  </si>
  <si>
    <t>E6112820</t>
  </si>
  <si>
    <t>Budapest Csömöri Vegyes III.</t>
  </si>
  <si>
    <t>a0034</t>
  </si>
  <si>
    <t>E6112824</t>
  </si>
  <si>
    <t>Budapest Csömöri Vegyes IV.</t>
  </si>
  <si>
    <t>a0035</t>
  </si>
  <si>
    <t>Budapest Dózsa Telepi általános</t>
  </si>
  <si>
    <t>1076 Budapest, Dózsa György út 48.</t>
  </si>
  <si>
    <t>a0038</t>
  </si>
  <si>
    <t>E6142305</t>
  </si>
  <si>
    <t>Gánt</t>
  </si>
  <si>
    <t>8082 Gánt, Bányatelep Szociális intézet 405./1</t>
  </si>
  <si>
    <t>a0069</t>
  </si>
  <si>
    <t>E6142405</t>
  </si>
  <si>
    <t>Várpalota</t>
  </si>
  <si>
    <t>8100 Várpalota, Felsőmajor utca 5.</t>
  </si>
  <si>
    <t>a0217</t>
  </si>
  <si>
    <t>E6164112</t>
  </si>
  <si>
    <t>Bázakerettye Intézet</t>
  </si>
  <si>
    <t>8887 Bázakerettye, Rákóczi Ferenc út 1.A</t>
  </si>
  <si>
    <t>a0013</t>
  </si>
  <si>
    <t>E6234905</t>
  </si>
  <si>
    <t>Lajosmizse Vegyes I.</t>
  </si>
  <si>
    <t>6050 Lajosmizse, Mathiász utca 2.</t>
  </si>
  <si>
    <t>a0126</t>
  </si>
  <si>
    <t>E6293912</t>
  </si>
  <si>
    <t>Ludányhalászi</t>
  </si>
  <si>
    <t xml:space="preserve">3188 Ludányhalászi Rákóczi út 71-73 </t>
  </si>
  <si>
    <t>a0128</t>
  </si>
  <si>
    <t>E7163412</t>
  </si>
  <si>
    <t>Ivánc</t>
  </si>
  <si>
    <t>9931 Ivánc, Kossuth Lajos utca 1.</t>
  </si>
  <si>
    <t>a0083</t>
  </si>
  <si>
    <t>E7163512</t>
  </si>
  <si>
    <t>Csákánydoroszló</t>
  </si>
  <si>
    <t>9919 Csákánydoroszló, Fő utca 11.</t>
  </si>
  <si>
    <t>a0054</t>
  </si>
  <si>
    <t>E7164812</t>
  </si>
  <si>
    <t>Zalaegerszeg-Pózva Intézet</t>
  </si>
  <si>
    <t>8900 Zalaegerszeg, Külső-Kórház utca 2.</t>
  </si>
  <si>
    <t>a0222</t>
  </si>
  <si>
    <t>E7183011</t>
  </si>
  <si>
    <t>Sopron</t>
  </si>
  <si>
    <t>9400 Sporon, Uszoda utca 9.</t>
  </si>
  <si>
    <t>a0179</t>
  </si>
  <si>
    <t>E7183305</t>
  </si>
  <si>
    <t>Devecser Vegyes</t>
  </si>
  <si>
    <t xml:space="preserve">8460 Devecser, Deák tér 2. </t>
  </si>
  <si>
    <t>a0063</t>
  </si>
  <si>
    <t>E7254612</t>
  </si>
  <si>
    <t>Töltéstava, Táplánypuszta Intézet</t>
  </si>
  <si>
    <t xml:space="preserve">9086 Töltéstava, Táplánypuszta 1. </t>
  </si>
  <si>
    <t>a0213</t>
  </si>
  <si>
    <t>F4212500</t>
  </si>
  <si>
    <t>Komló Telepi általános</t>
  </si>
  <si>
    <t>7300 Komló, Kiss József utca 2.</t>
  </si>
  <si>
    <t>a0117</t>
  </si>
  <si>
    <t>F4212501</t>
  </si>
  <si>
    <t>Komló varroda</t>
  </si>
  <si>
    <t>a0118</t>
  </si>
  <si>
    <t>F4212504</t>
  </si>
  <si>
    <t>Komló_Rissman</t>
  </si>
  <si>
    <t>a0119</t>
  </si>
  <si>
    <t>F4212511</t>
  </si>
  <si>
    <t>Komló irodai papírárú I.</t>
  </si>
  <si>
    <t>a0116</t>
  </si>
  <si>
    <t>F4272404</t>
  </si>
  <si>
    <t>Csongrád</t>
  </si>
  <si>
    <t>6640 Csongrád, Fő utca 26.</t>
  </si>
  <si>
    <t>a0055</t>
  </si>
  <si>
    <t>F5171104</t>
  </si>
  <si>
    <t>Nemti</t>
  </si>
  <si>
    <t>3152 Nemti, Kossuth Lajos utca 76.</t>
  </si>
  <si>
    <t>a0146</t>
  </si>
  <si>
    <t>F5171204</t>
  </si>
  <si>
    <t>Karancsság</t>
  </si>
  <si>
    <t>3163 Karancsság, Új telepi út 1.</t>
  </si>
  <si>
    <t>a0098</t>
  </si>
  <si>
    <t>F5171700</t>
  </si>
  <si>
    <t>Mezőkövesd Telepi általános</t>
  </si>
  <si>
    <t>3400 Mezőkövesd, Lövői út 33.</t>
  </si>
  <si>
    <t>a0137</t>
  </si>
  <si>
    <t>F5192005</t>
  </si>
  <si>
    <t>Kenderes</t>
  </si>
  <si>
    <t>5331 Kenderes, Vasút út 3/B.</t>
  </si>
  <si>
    <t>a0101</t>
  </si>
  <si>
    <t>F5201304</t>
  </si>
  <si>
    <t>Heves</t>
  </si>
  <si>
    <t>3360 Heves, Szerelem Alfréd út 14.</t>
  </si>
  <si>
    <t>a0080</t>
  </si>
  <si>
    <t>F5201500</t>
  </si>
  <si>
    <t>Tiszanána Telepi általános</t>
  </si>
  <si>
    <t>3385 Tiszanána, Fő út 201.</t>
  </si>
  <si>
    <t>a0211</t>
  </si>
  <si>
    <t>F5201504</t>
  </si>
  <si>
    <t>Tiszanána</t>
  </si>
  <si>
    <t>a0210</t>
  </si>
  <si>
    <t>F5201900</t>
  </si>
  <si>
    <t>Jászapáti Telepi általános</t>
  </si>
  <si>
    <t>5130 Jászapáti, Aradi utca 1.</t>
  </si>
  <si>
    <t>a0086</t>
  </si>
  <si>
    <t>F5201904</t>
  </si>
  <si>
    <t>Jászapáti</t>
  </si>
  <si>
    <t>a0085</t>
  </si>
  <si>
    <t>F5202105</t>
  </si>
  <si>
    <t>Tiszafüred</t>
  </si>
  <si>
    <t>5350 Tiszafüred, Remény utca 9.</t>
  </si>
  <si>
    <t>a0209</t>
  </si>
  <si>
    <t>F6110205</t>
  </si>
  <si>
    <t xml:space="preserve">Budapest Laky Vegyes Főkefe </t>
  </si>
  <si>
    <t>1145 Budapest, Laky Adolf u. 41-49.</t>
  </si>
  <si>
    <t>a0044</t>
  </si>
  <si>
    <t>F6114305</t>
  </si>
  <si>
    <t>Budapest Csömöri Főkefe Vegyes</t>
  </si>
  <si>
    <t>a0036</t>
  </si>
  <si>
    <t>F6114311</t>
  </si>
  <si>
    <t>Budapest Csömöri Papír I. FŐKEFE</t>
  </si>
  <si>
    <t>a0027</t>
  </si>
  <si>
    <t>F6130100</t>
  </si>
  <si>
    <t>Budapest Füzér utca Telepi általános</t>
  </si>
  <si>
    <t>1102 Budapest, Füzér u 46.</t>
  </si>
  <si>
    <t>a0039</t>
  </si>
  <si>
    <t>F6130105</t>
  </si>
  <si>
    <t>Budapest Füzér utca Vegyes I.</t>
  </si>
  <si>
    <t>a0040</t>
  </si>
  <si>
    <t>F6130118</t>
  </si>
  <si>
    <t>Budapest Füzér utca Vegyes II.</t>
  </si>
  <si>
    <t>a0041</t>
  </si>
  <si>
    <t>F6130120</t>
  </si>
  <si>
    <t>Budapest Füzér utca Vegyes III.</t>
  </si>
  <si>
    <t>a0042</t>
  </si>
  <si>
    <t>F6130124</t>
  </si>
  <si>
    <t>Budapest Füzér utca Vegyes IV. Csomagoló II.</t>
  </si>
  <si>
    <t>a0043</t>
  </si>
  <si>
    <t>F6130300</t>
  </si>
  <si>
    <t>Budapest Temesvár utca Telepi általános</t>
  </si>
  <si>
    <t>1194 Budapest, Temesvár u. 1.</t>
  </si>
  <si>
    <t>a0048</t>
  </si>
  <si>
    <t>F6130310</t>
  </si>
  <si>
    <t>Budapest Temesvár utca Kefe</t>
  </si>
  <si>
    <t>a0045</t>
  </si>
  <si>
    <t>F6130319</t>
  </si>
  <si>
    <t>Budapest Temesvár utca Papír új</t>
  </si>
  <si>
    <t>a0046</t>
  </si>
  <si>
    <t>F6141011</t>
  </si>
  <si>
    <t>Tatabánya</t>
  </si>
  <si>
    <t>2800 Tatabánya, Mártírok útja 24.</t>
  </si>
  <si>
    <t>a0205</t>
  </si>
  <si>
    <t>F6230800</t>
  </si>
  <si>
    <t>Cegléd Telepi általános</t>
  </si>
  <si>
    <t>2700 Cegléd, Külső Kőrösi út 87.</t>
  </si>
  <si>
    <t>a0052</t>
  </si>
  <si>
    <t>F6230805</t>
  </si>
  <si>
    <t>Cegléd Vegyes</t>
  </si>
  <si>
    <t>a0051</t>
  </si>
  <si>
    <t>F6230811</t>
  </si>
  <si>
    <t>Cegléd Papír I.</t>
  </si>
  <si>
    <t>a0049</t>
  </si>
  <si>
    <t>F6230819</t>
  </si>
  <si>
    <t>Cegléd Papír II.</t>
  </si>
  <si>
    <t>a0050</t>
  </si>
  <si>
    <t>F6230904</t>
  </si>
  <si>
    <t>Tápiószentmárton</t>
  </si>
  <si>
    <t>2711 Tápiószentmárton, Kossuth L. utca 1.</t>
  </si>
  <si>
    <t>a0204</t>
  </si>
  <si>
    <t>F6232204</t>
  </si>
  <si>
    <t>Martfű I.</t>
  </si>
  <si>
    <t>5435 Martfű, Kossuth Lajos u. 29.</t>
  </si>
  <si>
    <t>a0132</t>
  </si>
  <si>
    <t>F6232300</t>
  </si>
  <si>
    <t>Martfű II. Telepi általános</t>
  </si>
  <si>
    <t>5435 Martfű, Munkácsy út 115.</t>
  </si>
  <si>
    <t>a0134</t>
  </si>
  <si>
    <t>F6232302</t>
  </si>
  <si>
    <t>Martfű II._Bőr feldolgozás</t>
  </si>
  <si>
    <t>a0135</t>
  </si>
  <si>
    <t>F6232304</t>
  </si>
  <si>
    <t>Martfű II.</t>
  </si>
  <si>
    <t>a0133</t>
  </si>
  <si>
    <t>F6254905</t>
  </si>
  <si>
    <t>Székesfehérvár Vegyes I.</t>
  </si>
  <si>
    <t>8000 Székesfehérvár, Zombori 22.</t>
  </si>
  <si>
    <t>a0185</t>
  </si>
  <si>
    <t>F6290711</t>
  </si>
  <si>
    <t>Rétság</t>
  </si>
  <si>
    <t>2651 Rétság, Templom u. 8.</t>
  </si>
  <si>
    <t>a0169</t>
  </si>
  <si>
    <t>F7163705</t>
  </si>
  <si>
    <t>Vasvár</t>
  </si>
  <si>
    <t>9800 Vasvár, Járdányi Professzor u. 6.</t>
  </si>
  <si>
    <t>a0218</t>
  </si>
  <si>
    <t>F7163800</t>
  </si>
  <si>
    <t>Körmend Telepi általános</t>
  </si>
  <si>
    <t>9900 Körmend, Thököly u. 52.</t>
  </si>
  <si>
    <t>a0120</t>
  </si>
  <si>
    <t>F7163805</t>
  </si>
  <si>
    <t>Körmend Vegyes</t>
  </si>
  <si>
    <t>a0121</t>
  </si>
  <si>
    <t>F7163905</t>
  </si>
  <si>
    <t>Őriszentpéter</t>
  </si>
  <si>
    <t>9941 Őriszentpéter, Kovácsszer u. 4/a.</t>
  </si>
  <si>
    <t>a0151</t>
  </si>
  <si>
    <t>F7164712</t>
  </si>
  <si>
    <t>Szentgotthárd Intézet</t>
  </si>
  <si>
    <t>9970 Szentgotthárd, Hunyadi u 29.</t>
  </si>
  <si>
    <t>a0186</t>
  </si>
  <si>
    <t>F7182712</t>
  </si>
  <si>
    <t>Veszprém intézet</t>
  </si>
  <si>
    <t xml:space="preserve">8200 Veszprém, Gábor Áron u. 2. </t>
  </si>
  <si>
    <t>a0219</t>
  </si>
  <si>
    <t>F7182805</t>
  </si>
  <si>
    <t>Pápa</t>
  </si>
  <si>
    <t>8500 Pápa, Juhar u. 3.</t>
  </si>
  <si>
    <t>a0152</t>
  </si>
  <si>
    <t xml:space="preserve">F7183100 </t>
  </si>
  <si>
    <t>Győr Telepi általános</t>
  </si>
  <si>
    <t>9024 Győr, Kálvária u. 4-10.</t>
  </si>
  <si>
    <t>a0073</t>
  </si>
  <si>
    <t>F7183104</t>
  </si>
  <si>
    <t>Győr Rissmann</t>
  </si>
  <si>
    <t>a0072</t>
  </si>
  <si>
    <t>F7183105</t>
  </si>
  <si>
    <t>Győr Vegyes I.</t>
  </si>
  <si>
    <t>a0074</t>
  </si>
  <si>
    <t>F7183205</t>
  </si>
  <si>
    <t>Celldömölk</t>
  </si>
  <si>
    <t>9500 Celldömölk, Hollósy tér 1.</t>
  </si>
  <si>
    <t>a0053</t>
  </si>
  <si>
    <t>F7183305</t>
  </si>
  <si>
    <t>Jánosháza</t>
  </si>
  <si>
    <t>9545 Jánosháza, József Attila u. 36.</t>
  </si>
  <si>
    <t>a0084</t>
  </si>
  <si>
    <t>F7183405</t>
  </si>
  <si>
    <t>Bejcgyertyános</t>
  </si>
  <si>
    <t>9683 Bejcgyertyános, József Attila út 2.</t>
  </si>
  <si>
    <t>a0014</t>
  </si>
  <si>
    <t>F7183605</t>
  </si>
  <si>
    <t>Kőszeg</t>
  </si>
  <si>
    <t>9730 Kőszeg, Felső krt. 12.</t>
  </si>
  <si>
    <t>a0125</t>
  </si>
  <si>
    <t>F7255011</t>
  </si>
  <si>
    <t>Siófok Bajcsy-Zsilinszky utca 212.</t>
  </si>
  <si>
    <t>8600 Siófok, Bajcsy-Zs. utca 212.</t>
  </si>
  <si>
    <t>a0175</t>
  </si>
  <si>
    <t>F7283500</t>
  </si>
  <si>
    <t>Szombathely Telepi általános</t>
  </si>
  <si>
    <t>9700 Szombathely, Rumi út 142.</t>
  </si>
  <si>
    <t>a0194</t>
  </si>
  <si>
    <t>F7283505</t>
  </si>
  <si>
    <t>Szombathely Vegyes I.</t>
  </si>
  <si>
    <t>a0195</t>
  </si>
  <si>
    <t>F7283511</t>
  </si>
  <si>
    <t>Szombathely Papír</t>
  </si>
  <si>
    <t>a0192</t>
  </si>
  <si>
    <t>F7283516</t>
  </si>
  <si>
    <t>Szombathely Aptiv</t>
  </si>
  <si>
    <t>a0191</t>
  </si>
  <si>
    <t>Szombathely Vegyes IV.</t>
  </si>
  <si>
    <t>9701 Szombathely, Rumi út 142.</t>
  </si>
  <si>
    <t>a0198</t>
  </si>
  <si>
    <t>F7283518</t>
  </si>
  <si>
    <t>Szombathely Vegyes II.</t>
  </si>
  <si>
    <t>a0196</t>
  </si>
  <si>
    <t>F7283520</t>
  </si>
  <si>
    <t>Szombathely Vegyes III.</t>
  </si>
  <si>
    <t>a0197</t>
  </si>
  <si>
    <t>F7283523</t>
  </si>
  <si>
    <t>Szombathely TDK</t>
  </si>
  <si>
    <t>a0193</t>
  </si>
  <si>
    <t>K4155405</t>
  </si>
  <si>
    <t>Barcs</t>
  </si>
  <si>
    <t>7570 Barcs, Bimbó u 1.</t>
  </si>
  <si>
    <t>a0012</t>
  </si>
  <si>
    <t>K4155712</t>
  </si>
  <si>
    <t>Mozsgó</t>
  </si>
  <si>
    <t>7932 Mozsgó, Mátyás király u 1.</t>
  </si>
  <si>
    <t>a0141</t>
  </si>
  <si>
    <t>K4155800</t>
  </si>
  <si>
    <t>Szentlőrinc Telepi általános</t>
  </si>
  <si>
    <t>7940 Szentlőrinc, Baja u 13.</t>
  </si>
  <si>
    <t>a0188</t>
  </si>
  <si>
    <t>K4155802</t>
  </si>
  <si>
    <t>Szentlőrinc Bőr</t>
  </si>
  <si>
    <t>7940 Szentlőrinc, Munkácsi M út 55</t>
  </si>
  <si>
    <t>a0187</t>
  </si>
  <si>
    <t>K4155805</t>
  </si>
  <si>
    <t>Szentlőrinc Vegyes</t>
  </si>
  <si>
    <t>a0189</t>
  </si>
  <si>
    <t>K4156012</t>
  </si>
  <si>
    <t>Drávatamási</t>
  </si>
  <si>
    <t>7979 Drávatamási, Fő u 78.</t>
  </si>
  <si>
    <t>a0065</t>
  </si>
  <si>
    <t>K4156800</t>
  </si>
  <si>
    <t>Csurgó Telepi általános</t>
  </si>
  <si>
    <t>8840 Csurgó, Iharosi út 2.</t>
  </si>
  <si>
    <t>a0056</t>
  </si>
  <si>
    <t>K4156805</t>
  </si>
  <si>
    <t>Csurgó Vegyes</t>
  </si>
  <si>
    <t>a0057</t>
  </si>
  <si>
    <t>K4214512</t>
  </si>
  <si>
    <t>Solt Intézet</t>
  </si>
  <si>
    <t>6320 Solt, Toldi Miklós u. 1.</t>
  </si>
  <si>
    <t>a0176</t>
  </si>
  <si>
    <t>K4214600</t>
  </si>
  <si>
    <t>Solt Telepi általános</t>
  </si>
  <si>
    <t>a0177</t>
  </si>
  <si>
    <t>K4214605</t>
  </si>
  <si>
    <t>Solt vegyes</t>
  </si>
  <si>
    <t xml:space="preserve">6320 Solt, Zrinyi Miklós u. 2. </t>
  </si>
  <si>
    <t>a0178</t>
  </si>
  <si>
    <t>K4215101</t>
  </si>
  <si>
    <t>Tamási Varroda</t>
  </si>
  <si>
    <t>7090 Tamási, Kossuth Lajos tér 17.</t>
  </si>
  <si>
    <t>a0202</t>
  </si>
  <si>
    <t>K4215212</t>
  </si>
  <si>
    <t>Regöly Intézet</t>
  </si>
  <si>
    <t>7193 Regöly, Majsapuszta 1.</t>
  </si>
  <si>
    <t>a0168</t>
  </si>
  <si>
    <t>K4244901</t>
  </si>
  <si>
    <t>Nagybaracska Varroda</t>
  </si>
  <si>
    <t>6527 Nagybaracska, Szabadság tér 34.</t>
  </si>
  <si>
    <t>a0145</t>
  </si>
  <si>
    <t>K4245912</t>
  </si>
  <si>
    <t>Királyegyháza</t>
  </si>
  <si>
    <t>7953 Királyegyháza, Rigópuszta 1.</t>
  </si>
  <si>
    <t>a0104</t>
  </si>
  <si>
    <t>K4274212</t>
  </si>
  <si>
    <t>Magyarbánhegyes</t>
  </si>
  <si>
    <t>5667 Magyarbánhegyes,Tanya 37.</t>
  </si>
  <si>
    <t>a0130</t>
  </si>
  <si>
    <t>K4274301</t>
  </si>
  <si>
    <t>Elek Varroda</t>
  </si>
  <si>
    <t>5742 Elek, Szent István út 14 .</t>
  </si>
  <si>
    <t>a0068</t>
  </si>
  <si>
    <t>K4274412</t>
  </si>
  <si>
    <t>Kaskantyú</t>
  </si>
  <si>
    <t>6211 Kaskantyú, III. ker. 1.</t>
  </si>
  <si>
    <t>a0099</t>
  </si>
  <si>
    <t>K4274700</t>
  </si>
  <si>
    <t>Kiskunhalas Telepi általános</t>
  </si>
  <si>
    <t>6400 Kiskunhalas, Szentháromság tér 5.</t>
  </si>
  <si>
    <t>a0107</t>
  </si>
  <si>
    <t>K4274701</t>
  </si>
  <si>
    <t>Kiskunhalas Tolltöltő és Varroda</t>
  </si>
  <si>
    <t>a0108</t>
  </si>
  <si>
    <t>K4274704</t>
  </si>
  <si>
    <t>Kiskunhalas Rissmann</t>
  </si>
  <si>
    <t>a0106</t>
  </si>
  <si>
    <t>K4274718</t>
  </si>
  <si>
    <t>Kiskunhalas Vegyes II.</t>
  </si>
  <si>
    <t>a0109</t>
  </si>
  <si>
    <t>K4275000</t>
  </si>
  <si>
    <t>Kistelek Telepi általános</t>
  </si>
  <si>
    <t>6760 Kistelek, Rákóczi u. 47.</t>
  </si>
  <si>
    <t>a0110</t>
  </si>
  <si>
    <t>K4275001</t>
  </si>
  <si>
    <t>Kistelek Varroda</t>
  </si>
  <si>
    <t>a0111</t>
  </si>
  <si>
    <t>K4275005</t>
  </si>
  <si>
    <t>Kistelek Vegyes</t>
  </si>
  <si>
    <t>a0112</t>
  </si>
  <si>
    <t>K4337305</t>
  </si>
  <si>
    <t>Kisdobsza Üzem</t>
  </si>
  <si>
    <t xml:space="preserve">7985 Kisdobsza, Fő utca 1. </t>
  </si>
  <si>
    <t>a0105</t>
  </si>
  <si>
    <t>K5101812</t>
  </si>
  <si>
    <t>Putnok</t>
  </si>
  <si>
    <t>3630 Putnok, Serényi tér 2.</t>
  </si>
  <si>
    <t>a0166</t>
  </si>
  <si>
    <t>K5101900</t>
  </si>
  <si>
    <t>Ózd Telepi általános</t>
  </si>
  <si>
    <t>3662 Ózd, Somsályfő telep 1.</t>
  </si>
  <si>
    <t>a0148</t>
  </si>
  <si>
    <t>K5101901</t>
  </si>
  <si>
    <t>Ózd Varroda</t>
  </si>
  <si>
    <t>a0149</t>
  </si>
  <si>
    <t>K5101905</t>
  </si>
  <si>
    <t>Ózd vegyes</t>
  </si>
  <si>
    <t>3662 Ózd, Somsályfő telep 1 .</t>
  </si>
  <si>
    <t>a0150</t>
  </si>
  <si>
    <t>K5102012</t>
  </si>
  <si>
    <t>Edelény</t>
  </si>
  <si>
    <t>3780 Edelény, Szent Márton u.1-2.</t>
  </si>
  <si>
    <t>a0067</t>
  </si>
  <si>
    <t>K5102100</t>
  </si>
  <si>
    <t>Abaújszántó Telepi általános</t>
  </si>
  <si>
    <t>3881 Abaújszántó, Rákóczi út 96.</t>
  </si>
  <si>
    <t>a0004</t>
  </si>
  <si>
    <t>K5102101</t>
  </si>
  <si>
    <t>Abaújszántó Varroda</t>
  </si>
  <si>
    <t>a0005</t>
  </si>
  <si>
    <t>K5102105</t>
  </si>
  <si>
    <t>Abaújszántó Vegyes</t>
  </si>
  <si>
    <t>a0006</t>
  </si>
  <si>
    <t>K5102212</t>
  </si>
  <si>
    <t>Ricse</t>
  </si>
  <si>
    <t>3974 Ricse, Vasút u.2.</t>
  </si>
  <si>
    <t>a0170</t>
  </si>
  <si>
    <t>K5171412</t>
  </si>
  <si>
    <t>Bélapátfalva</t>
  </si>
  <si>
    <t>3346 Bélapátfalva, Petőfi Sándor u 25.</t>
  </si>
  <si>
    <t>a0015</t>
  </si>
  <si>
    <t>K5171500</t>
  </si>
  <si>
    <t>Kál Telepi általános</t>
  </si>
  <si>
    <t>3350 Kál, Fő út alsó 3.</t>
  </si>
  <si>
    <t>a0087</t>
  </si>
  <si>
    <t>K5171501</t>
  </si>
  <si>
    <t>Kál varroda</t>
  </si>
  <si>
    <t>a0088</t>
  </si>
  <si>
    <t>K5171505</t>
  </si>
  <si>
    <t>Kál Vegyes</t>
  </si>
  <si>
    <t>a0089</t>
  </si>
  <si>
    <t>K5171612</t>
  </si>
  <si>
    <t>Andornaktálya</t>
  </si>
  <si>
    <t>3399 Andornaktálya, Rákóczi u. 289.</t>
  </si>
  <si>
    <t>a0010</t>
  </si>
  <si>
    <t>K5171712</t>
  </si>
  <si>
    <t>Borsodivánka</t>
  </si>
  <si>
    <t>3462 Borsodivánka, József Attila u. 1.</t>
  </si>
  <si>
    <t>a0022</t>
  </si>
  <si>
    <t>K5192712</t>
  </si>
  <si>
    <t>Berettyóújfalu</t>
  </si>
  <si>
    <t>4100 Berettyóújfalu, Mátyás u.1.</t>
  </si>
  <si>
    <t>a0017</t>
  </si>
  <si>
    <t>K5192812</t>
  </si>
  <si>
    <t>Derecske</t>
  </si>
  <si>
    <t>4130 Derecske, Morgó tanya 1.</t>
  </si>
  <si>
    <t>a0061</t>
  </si>
  <si>
    <t xml:space="preserve">K5192900 </t>
  </si>
  <si>
    <t>Tépe Telepi Általános</t>
  </si>
  <si>
    <t>4132 Tépe, Fő út 5.</t>
  </si>
  <si>
    <t>a0207</t>
  </si>
  <si>
    <t>K5192905</t>
  </si>
  <si>
    <t>Tépe Vegyes I.</t>
  </si>
  <si>
    <t>a0208</t>
  </si>
  <si>
    <t>K5192912</t>
  </si>
  <si>
    <t>Tépe Intézet</t>
  </si>
  <si>
    <t>a0206</t>
  </si>
  <si>
    <t>K5193000</t>
  </si>
  <si>
    <t>Komádi Telepi általános</t>
  </si>
  <si>
    <t>4138 Komádi, Szent István útja 10-12.</t>
  </si>
  <si>
    <t>a0114</t>
  </si>
  <si>
    <t>K5193001</t>
  </si>
  <si>
    <t>Komádi Varroda</t>
  </si>
  <si>
    <t>a0115</t>
  </si>
  <si>
    <t>K5193004</t>
  </si>
  <si>
    <t>Komádi Rissmann</t>
  </si>
  <si>
    <t>a0113</t>
  </si>
  <si>
    <t>K5193112</t>
  </si>
  <si>
    <t>Báránd</t>
  </si>
  <si>
    <t>4161 Báránd, Hangás dűlő 1.</t>
  </si>
  <si>
    <t>a0011</t>
  </si>
  <si>
    <t>K5193212</t>
  </si>
  <si>
    <t>Hosszúhát</t>
  </si>
  <si>
    <t>4162 Hosszúhát-Szerep, Ág u. 27.</t>
  </si>
  <si>
    <t>a0082</t>
  </si>
  <si>
    <t>K5193912</t>
  </si>
  <si>
    <t>Dévaványa</t>
  </si>
  <si>
    <t xml:space="preserve">5510 Dévaványa, Nyíl utca 13. </t>
  </si>
  <si>
    <t>a0062</t>
  </si>
  <si>
    <t>K5194000</t>
  </si>
  <si>
    <t>Körösladány Telepi általános</t>
  </si>
  <si>
    <t>5516 Körösladány, Nagy Márton u. 2.</t>
  </si>
  <si>
    <t>a0123</t>
  </si>
  <si>
    <t>K5194005</t>
  </si>
  <si>
    <t>Körösladány Vegyes</t>
  </si>
  <si>
    <t>5516 Körösladány, Batthyány utca 55.</t>
  </si>
  <si>
    <t>a0124</t>
  </si>
  <si>
    <t>K5194112</t>
  </si>
  <si>
    <t>Körösladány Intézet</t>
  </si>
  <si>
    <t>a0122</t>
  </si>
  <si>
    <t>K5203800</t>
  </si>
  <si>
    <t>Abádszalók Telepi általános</t>
  </si>
  <si>
    <t>5240 Abádszalók, Mikszáth Kálmán u. 1.</t>
  </si>
  <si>
    <t>a0001</t>
  </si>
  <si>
    <t>K5203801</t>
  </si>
  <si>
    <t>Abádszalók Varroda</t>
  </si>
  <si>
    <t>a0002</t>
  </si>
  <si>
    <t>K5203805</t>
  </si>
  <si>
    <t>Abádszalók Vegyes</t>
  </si>
  <si>
    <t>a0003</t>
  </si>
  <si>
    <t>K5262312</t>
  </si>
  <si>
    <t>Debrecen</t>
  </si>
  <si>
    <t>4027 Debrecen, Ifjúság u. 2.</t>
  </si>
  <si>
    <t>a0059</t>
  </si>
  <si>
    <t>K5262500</t>
  </si>
  <si>
    <t>Hajdúnánás Telepi általános</t>
  </si>
  <si>
    <t>4080 Hajdúnánás, 0855/15, Polgári út</t>
  </si>
  <si>
    <t>a0076</t>
  </si>
  <si>
    <t>K5262501</t>
  </si>
  <si>
    <t>Hajdúnánás Varroda</t>
  </si>
  <si>
    <t>a0077</t>
  </si>
  <si>
    <t>K5262504</t>
  </si>
  <si>
    <t>Hajdúnánás Rissmann</t>
  </si>
  <si>
    <t>a0075</t>
  </si>
  <si>
    <t>K5262505</t>
  </si>
  <si>
    <t>Hajdúnánás Vegyes I.</t>
  </si>
  <si>
    <t>a0078</t>
  </si>
  <si>
    <t>K5263312</t>
  </si>
  <si>
    <t>Szakoly</t>
  </si>
  <si>
    <t>4234 Szakoly, Hunyadi u. 2.</t>
  </si>
  <si>
    <t>a0181</t>
  </si>
  <si>
    <t>K5263412</t>
  </si>
  <si>
    <t>Hodász</t>
  </si>
  <si>
    <t>4334 Hodász, Tarnai tanya 1.</t>
  </si>
  <si>
    <t>a0081</t>
  </si>
  <si>
    <t>K5263512</t>
  </si>
  <si>
    <t>Mérk</t>
  </si>
  <si>
    <t>4351 Mérk, Hunyadi u. 183.</t>
  </si>
  <si>
    <t>a0136</t>
  </si>
  <si>
    <t>K5263612</t>
  </si>
  <si>
    <t>Nyírbéltek</t>
  </si>
  <si>
    <t>4372 Nyírbéltek, Vasút u. 43.</t>
  </si>
  <si>
    <t>a0147</t>
  </si>
  <si>
    <t>K5267512</t>
  </si>
  <si>
    <t>4027 Debrecen Ibolya u. 24.</t>
  </si>
  <si>
    <t>a0060</t>
  </si>
  <si>
    <t>K6110100</t>
  </si>
  <si>
    <t>a0029</t>
  </si>
  <si>
    <t>K6110102</t>
  </si>
  <si>
    <t>Budapest Csömöri Bőrdíszmű</t>
  </si>
  <si>
    <t>a0024</t>
  </si>
  <si>
    <t>K6110115</t>
  </si>
  <si>
    <t>Budapest Csömöri Központi Szabászat</t>
  </si>
  <si>
    <t>a0025</t>
  </si>
  <si>
    <t>K6130305</t>
  </si>
  <si>
    <t xml:space="preserve">Budapest Temesvár utca Csomagoló </t>
  </si>
  <si>
    <t>a0047</t>
  </si>
  <si>
    <t>K6140412</t>
  </si>
  <si>
    <t>Dunakeszi</t>
  </si>
  <si>
    <t>2120 Dunakeszi, Fóti út 75.</t>
  </si>
  <si>
    <t>a0066</t>
  </si>
  <si>
    <t>K6140500</t>
  </si>
  <si>
    <t>Göd Telepi általános</t>
  </si>
  <si>
    <t xml:space="preserve">2132 Göd, Ady Endre utca 9. </t>
  </si>
  <si>
    <t>a0070</t>
  </si>
  <si>
    <t>K6140505</t>
  </si>
  <si>
    <t>Göd Vegyes HACCP</t>
  </si>
  <si>
    <t>a0071</t>
  </si>
  <si>
    <t>K6140612</t>
  </si>
  <si>
    <t>Tordas</t>
  </si>
  <si>
    <t>2463 Tordas, Hangyasor 255/4 hrsz.</t>
  </si>
  <si>
    <t>a0212</t>
  </si>
  <si>
    <t>K6146112</t>
  </si>
  <si>
    <t>Polgárdi</t>
  </si>
  <si>
    <t>8154 Polgárdi, Tekerespuszta</t>
  </si>
  <si>
    <t>a0165</t>
  </si>
  <si>
    <t>K6230900</t>
  </si>
  <si>
    <t>Abony Telepi általános</t>
  </si>
  <si>
    <t>2740 Abony, Függetlenség utca 1.</t>
  </si>
  <si>
    <t>a0007</t>
  </si>
  <si>
    <t>K6230901</t>
  </si>
  <si>
    <t>Abony Varroda</t>
  </si>
  <si>
    <t>a0008</t>
  </si>
  <si>
    <t>K6230905</t>
  </si>
  <si>
    <t>Abony Vegyes</t>
  </si>
  <si>
    <t>a0009</t>
  </si>
  <si>
    <t>K6231112</t>
  </si>
  <si>
    <t>Tápiógyörgye</t>
  </si>
  <si>
    <t>2767 Tápiógyörgye, Táncsics M. u. 1.</t>
  </si>
  <si>
    <t>a0203</t>
  </si>
  <si>
    <t>K6233712</t>
  </si>
  <si>
    <t>Szolnok</t>
  </si>
  <si>
    <t>5000 Szolnok, Liget u. 8.</t>
  </si>
  <si>
    <t>a0190</t>
  </si>
  <si>
    <t>K6290712</t>
  </si>
  <si>
    <t>Diósjenő</t>
  </si>
  <si>
    <t>2643 Diósjenő, Kastély</t>
  </si>
  <si>
    <t>a0064</t>
  </si>
  <si>
    <t>K6290812</t>
  </si>
  <si>
    <t>Bercel</t>
  </si>
  <si>
    <t>2687 Bercel, Petőfi u. 2.</t>
  </si>
  <si>
    <t>a0016</t>
  </si>
  <si>
    <t>K6291200</t>
  </si>
  <si>
    <t>Pásztó Telepi általános</t>
  </si>
  <si>
    <t>3060 Pásztó, Park utca 1.</t>
  </si>
  <si>
    <t>a0154</t>
  </si>
  <si>
    <t>K6291201</t>
  </si>
  <si>
    <t>Pásztó Varroda</t>
  </si>
  <si>
    <t>a0155</t>
  </si>
  <si>
    <t>K6291205</t>
  </si>
  <si>
    <t>Pásztó Vegyes I.</t>
  </si>
  <si>
    <t>a0156</t>
  </si>
  <si>
    <t>K6291218</t>
  </si>
  <si>
    <t>Pásztó Vegyes II.</t>
  </si>
  <si>
    <t>a0157</t>
  </si>
  <si>
    <t>K7166512</t>
  </si>
  <si>
    <t>Kéthely</t>
  </si>
  <si>
    <t>8713 Kéthely, Magyari u 35.</t>
  </si>
  <si>
    <t>a0102</t>
  </si>
  <si>
    <t>K7166612</t>
  </si>
  <si>
    <t>Zalaapáti</t>
  </si>
  <si>
    <t>8741 Zalaapáti, Deák Ferenc u 3.</t>
  </si>
  <si>
    <t>a0221</t>
  </si>
  <si>
    <t>K7166712</t>
  </si>
  <si>
    <t>Magyarszerdahely</t>
  </si>
  <si>
    <t>8776 Magyarszerdahely, Újnéppuszta 9.</t>
  </si>
  <si>
    <t>a0131</t>
  </si>
  <si>
    <t>K7186212</t>
  </si>
  <si>
    <t>Lesencetomaj</t>
  </si>
  <si>
    <t>8318 Lesencetomaj, Kossuth u 95.</t>
  </si>
  <si>
    <t>a0127</t>
  </si>
  <si>
    <t>K7186312</t>
  </si>
  <si>
    <t>Darvastó</t>
  </si>
  <si>
    <t>8474 Darvastó-Csabrendek 0483/3</t>
  </si>
  <si>
    <t>a0058</t>
  </si>
  <si>
    <t>K7187612</t>
  </si>
  <si>
    <t>Pásztori</t>
  </si>
  <si>
    <t>9311 Pásztori, Alsó u. 39-41</t>
  </si>
  <si>
    <t>a0153</t>
  </si>
  <si>
    <t>azonosito</t>
  </si>
  <si>
    <t>megnevezes</t>
  </si>
  <si>
    <t>E000040V</t>
  </si>
  <si>
    <t>Kontrolling technikai</t>
  </si>
  <si>
    <t>E100000V</t>
  </si>
  <si>
    <t>Ügyvezető</t>
  </si>
  <si>
    <t>E100100V</t>
  </si>
  <si>
    <t>Központ egyéb</t>
  </si>
  <si>
    <t>GINOP 5.1.5.</t>
  </si>
  <si>
    <t>E1171000</t>
  </si>
  <si>
    <t>GINOP-5.3.5-00172</t>
  </si>
  <si>
    <t>E120000V</t>
  </si>
  <si>
    <t>Belső Ellenőr</t>
  </si>
  <si>
    <t>E130000V</t>
  </si>
  <si>
    <t>Megfelelési tanácsadó</t>
  </si>
  <si>
    <t>E140000V</t>
  </si>
  <si>
    <t>Adatvédelmi tisztviselő</t>
  </si>
  <si>
    <t>E200000V</t>
  </si>
  <si>
    <t>Termelési Igazgatóság</t>
  </si>
  <si>
    <t>E210000V</t>
  </si>
  <si>
    <t>Kereskedelmi Főosztály</t>
  </si>
  <si>
    <t>E211000V</t>
  </si>
  <si>
    <t>Értékesítési Osztály</t>
  </si>
  <si>
    <t>E212000V</t>
  </si>
  <si>
    <t>Gyártás előkészítési és technológiai osztály</t>
  </si>
  <si>
    <t>E220000V</t>
  </si>
  <si>
    <t>Üzemirányítási Főosztály</t>
  </si>
  <si>
    <t>E221000V</t>
  </si>
  <si>
    <t>Termelésirányítási Osztály I.</t>
  </si>
  <si>
    <t>E221100V</t>
  </si>
  <si>
    <t>Termelési és Üzemi Koordináció I.</t>
  </si>
  <si>
    <t>E222000V</t>
  </si>
  <si>
    <t>Termelésirányítási Osztály II.</t>
  </si>
  <si>
    <t>E222100V</t>
  </si>
  <si>
    <t>Termelési és Üzemi Koordináció II.</t>
  </si>
  <si>
    <t>E223000V</t>
  </si>
  <si>
    <t>Termelésirányítási Osztály III.</t>
  </si>
  <si>
    <t>E223100V</t>
  </si>
  <si>
    <t>Termelési és Üzemi Koordináció III.</t>
  </si>
  <si>
    <t>E224000V</t>
  </si>
  <si>
    <t>Termeléstervezési Osztály</t>
  </si>
  <si>
    <t>E225000V</t>
  </si>
  <si>
    <t>Termeléskontrolling Osztály</t>
  </si>
  <si>
    <t>E230000V</t>
  </si>
  <si>
    <t>Logisztikai Főosztály</t>
  </si>
  <si>
    <t>E230100V</t>
  </si>
  <si>
    <t>E230110V</t>
  </si>
  <si>
    <t>Szállítmányozás</t>
  </si>
  <si>
    <t>E230120V</t>
  </si>
  <si>
    <t>Flottakezelés</t>
  </si>
  <si>
    <t>E231000V</t>
  </si>
  <si>
    <t>Raktározási és Készletgazdálkodási Osztály</t>
  </si>
  <si>
    <t>E231100V</t>
  </si>
  <si>
    <t>Raktározási Csoport</t>
  </si>
  <si>
    <t>E2311200</t>
  </si>
  <si>
    <t>Siófok Központi raktár</t>
  </si>
  <si>
    <t>E2311300</t>
  </si>
  <si>
    <t>Mohács Központi raktár</t>
  </si>
  <si>
    <t>2311300</t>
  </si>
  <si>
    <t>E231200V</t>
  </si>
  <si>
    <t>Készletgazdálkodási Csoport</t>
  </si>
  <si>
    <t>E2580100</t>
  </si>
  <si>
    <t>Temesvár utca Központi Raktár</t>
  </si>
  <si>
    <t>2580100</t>
  </si>
  <si>
    <t>1194 Budapest TEMESVáR ÚT 1.</t>
  </si>
  <si>
    <t>1147 Budapest, Csömöri u. 50-60.</t>
  </si>
  <si>
    <t>E2580600</t>
  </si>
  <si>
    <t>Pécs Bajor 9. Központi Raktár</t>
  </si>
  <si>
    <t>Pécs Bajor utca 9</t>
  </si>
  <si>
    <t>2580600</t>
  </si>
  <si>
    <t>E300000V</t>
  </si>
  <si>
    <t>Törzskari Igazgatóság</t>
  </si>
  <si>
    <t>E3000100</t>
  </si>
  <si>
    <t>Bérmunka</t>
  </si>
  <si>
    <t>3000100</t>
  </si>
  <si>
    <t>Siófok</t>
  </si>
  <si>
    <t>1011 Budapest, Szilágyi Dezső Tér 1. 1.em.</t>
  </si>
  <si>
    <t>E310000V</t>
  </si>
  <si>
    <t>Minőségügyi és munkavédelmi Főosztály</t>
  </si>
  <si>
    <t>E310100V</t>
  </si>
  <si>
    <t>E311000V</t>
  </si>
  <si>
    <t>Minőségirányítási és minőség ellenőrzési Osztály</t>
  </si>
  <si>
    <t>E320000V</t>
  </si>
  <si>
    <t>Informatikai Osztály</t>
  </si>
  <si>
    <t>E330000V</t>
  </si>
  <si>
    <t>E331000V</t>
  </si>
  <si>
    <t>Energetikai és Vagyongazdálkodási Osztály</t>
  </si>
  <si>
    <t>E332000V</t>
  </si>
  <si>
    <t>Ingatlanüzemeltetési és Gépkarbantartási Osztály</t>
  </si>
  <si>
    <t>E340000V</t>
  </si>
  <si>
    <t>Vállalati és társadalmi kommunikációért felelős o</t>
  </si>
  <si>
    <t>E341000V</t>
  </si>
  <si>
    <t>Duális képzés</t>
  </si>
  <si>
    <t>E350000V</t>
  </si>
  <si>
    <t>Központi Titkárság</t>
  </si>
  <si>
    <t>E400000V</t>
  </si>
  <si>
    <t>Jogi, Személyügyi és Rehabilitációért Felelős Ig</t>
  </si>
  <si>
    <t>E401000V</t>
  </si>
  <si>
    <t>Személyügyi és Bérszámfejtési Osztály</t>
  </si>
  <si>
    <t>E402000V</t>
  </si>
  <si>
    <t>Rehabilitációért Felelős osztály</t>
  </si>
  <si>
    <t>4150905</t>
  </si>
  <si>
    <t>7500 Nagyatád, Kiszely utca 11.</t>
  </si>
  <si>
    <t>Berzence Varroda</t>
  </si>
  <si>
    <t>4151001</t>
  </si>
  <si>
    <t>4152614</t>
  </si>
  <si>
    <t>4153712</t>
  </si>
  <si>
    <t>7516 Berzence, Szabadság tér 1/3.</t>
  </si>
  <si>
    <t>Turbékpuszta Intézet</t>
  </si>
  <si>
    <t>4153812</t>
  </si>
  <si>
    <t>Györköny</t>
  </si>
  <si>
    <t>4210605</t>
  </si>
  <si>
    <t>4210705</t>
  </si>
  <si>
    <t>4210801</t>
  </si>
  <si>
    <t>4212501</t>
  </si>
  <si>
    <t>7300 Komló Kiss József utca 2</t>
  </si>
  <si>
    <t>4212505</t>
  </si>
  <si>
    <t>8660 Tab Kossuth L. u. 2</t>
  </si>
  <si>
    <t>Pécs Bajor 9. vegyes I.</t>
  </si>
  <si>
    <t>4241105</t>
  </si>
  <si>
    <t>Pécs Bajor u 9 vegyes</t>
  </si>
  <si>
    <t>7622 Pécs, Siklósi út 22/4</t>
  </si>
  <si>
    <t>4241201</t>
  </si>
  <si>
    <t>4241300</t>
  </si>
  <si>
    <t>Pécs Bajor 6 Varroda</t>
  </si>
  <si>
    <t>4241301</t>
  </si>
  <si>
    <t>7630 Pécs Bajor u 6</t>
  </si>
  <si>
    <t>4241304</t>
  </si>
  <si>
    <t>Pécs Bajor utca 6</t>
  </si>
  <si>
    <t>4241305</t>
  </si>
  <si>
    <t>Pécs Bajor Vegyes II.</t>
  </si>
  <si>
    <t>4241318</t>
  </si>
  <si>
    <t>Pécs Bajor Vegyes III</t>
  </si>
  <si>
    <t>4241320</t>
  </si>
  <si>
    <t>4241505</t>
  </si>
  <si>
    <t>4241509</t>
  </si>
  <si>
    <t>4241518</t>
  </si>
  <si>
    <t>Kisharsány</t>
  </si>
  <si>
    <t>4241605</t>
  </si>
  <si>
    <t>4241704</t>
  </si>
  <si>
    <t>7804 Siklós-Máriagyűd, Kossuth u. 5.</t>
  </si>
  <si>
    <t>4241705</t>
  </si>
  <si>
    <t>7805 Siklós-Máriagyűd, Kossuth u. 5</t>
  </si>
  <si>
    <t>Vajszló</t>
  </si>
  <si>
    <t>4241805</t>
  </si>
  <si>
    <t>Kisszentmárton</t>
  </si>
  <si>
    <t>4241905</t>
  </si>
  <si>
    <t>4245505</t>
  </si>
  <si>
    <t>E4245700</t>
  </si>
  <si>
    <t>Vajszló Telepi általános</t>
  </si>
  <si>
    <t>Vajszló Vegyes I.</t>
  </si>
  <si>
    <t>4245705</t>
  </si>
  <si>
    <t>7838 Vajszló, Kossuth Lajos u. 139.</t>
  </si>
  <si>
    <t>4245718</t>
  </si>
  <si>
    <t>Szeged Telepi általános</t>
  </si>
  <si>
    <t>4270405</t>
  </si>
  <si>
    <t>6725 Szeged, Kálvária sgt. 98.</t>
  </si>
  <si>
    <t>4270418</t>
  </si>
  <si>
    <t>4270506</t>
  </si>
  <si>
    <t>Kecskemét Üzem</t>
  </si>
  <si>
    <t>4275305</t>
  </si>
  <si>
    <t>6000 Kecskemét, Csongádiu 26</t>
  </si>
  <si>
    <t>7664 Berkesd Alkotmány utca 25.</t>
  </si>
  <si>
    <t>4304005</t>
  </si>
  <si>
    <t>Bonyhád Vegyes I.</t>
  </si>
  <si>
    <t>4304705</t>
  </si>
  <si>
    <t>7150 Bonyhád, Zrínyi u. 27.</t>
  </si>
  <si>
    <t>Kalocsa I. vegyes üzem</t>
  </si>
  <si>
    <t>4312911</t>
  </si>
  <si>
    <t>6300 Kalocsa Grősz József utca 1</t>
  </si>
  <si>
    <t>Kalocsa II. vegyes üzem</t>
  </si>
  <si>
    <t>4312918</t>
  </si>
  <si>
    <t>6301 Kalocsa Grősz József utca 1.</t>
  </si>
  <si>
    <t>4315104</t>
  </si>
  <si>
    <t>4315405</t>
  </si>
  <si>
    <t>7394 Magyarhertelend Barátúr u. 27.</t>
  </si>
  <si>
    <t>4325005</t>
  </si>
  <si>
    <t>4325605</t>
  </si>
  <si>
    <t>7342 Mágocs, Szabadság u.7</t>
  </si>
  <si>
    <t>4333105</t>
  </si>
  <si>
    <t>4334205</t>
  </si>
  <si>
    <t>7900 Botykapeterd, Kossuth u. 33.</t>
  </si>
  <si>
    <t>4335211</t>
  </si>
  <si>
    <t>7951 Szabadszentkirály, Petőfi Sándor u. 89.</t>
  </si>
  <si>
    <t>E500000V</t>
  </si>
  <si>
    <t>Gazdasági Igazgatóság</t>
  </si>
  <si>
    <t>E500100V</t>
  </si>
  <si>
    <t>E510000V</t>
  </si>
  <si>
    <t>Pénzügyi-Számviteli és Követeléskezelési Főosztály</t>
  </si>
  <si>
    <t>5104512</t>
  </si>
  <si>
    <t>3593 Hejőbába, Széchenyi u. 94.</t>
  </si>
  <si>
    <t>5170305</t>
  </si>
  <si>
    <t>5193212</t>
  </si>
  <si>
    <t>4150 Püspökladány Petőfi Sándor utca 19.</t>
  </si>
  <si>
    <t>4161 Szerep-Hosszúhát, Szerepi útfél</t>
  </si>
  <si>
    <t>E520000V</t>
  </si>
  <si>
    <t>Kontrolling Főosztály</t>
  </si>
  <si>
    <t>Vésztő Intézet</t>
  </si>
  <si>
    <t>5345212</t>
  </si>
  <si>
    <t>5530 Vésztő, Kossuth u. 192.</t>
  </si>
  <si>
    <t>E600000V</t>
  </si>
  <si>
    <t>Közbeszerzési és Beszerzési Igazgatóság</t>
  </si>
  <si>
    <t>E601000V</t>
  </si>
  <si>
    <t>Beszerzési Osztály</t>
  </si>
  <si>
    <t>E602000V</t>
  </si>
  <si>
    <t>Közbeszerzési osztály</t>
  </si>
  <si>
    <t>E6110105</t>
  </si>
  <si>
    <t>Budapest Dózsa Vegyes I.</t>
  </si>
  <si>
    <t>1076 Budapest, Dózsa Gy. u. 48.</t>
  </si>
  <si>
    <t>6110105</t>
  </si>
  <si>
    <t>6110111</t>
  </si>
  <si>
    <t>E6110118</t>
  </si>
  <si>
    <t>Budapest Dózsa Vegyes II.</t>
  </si>
  <si>
    <t>6110118</t>
  </si>
  <si>
    <t>E6112701</t>
  </si>
  <si>
    <t>BKK-BKV ERFO</t>
  </si>
  <si>
    <t>E6112800</t>
  </si>
  <si>
    <t>Budapest Csömöri telepi általános</t>
  </si>
  <si>
    <t>6112801</t>
  </si>
  <si>
    <t>1147 Budapest Csömöri út 50-60</t>
  </si>
  <si>
    <t>Csömöri Vegyes I</t>
  </si>
  <si>
    <t>6112805</t>
  </si>
  <si>
    <t>Budapest Csömöri Kötészet és Nyomda</t>
  </si>
  <si>
    <t>6112808</t>
  </si>
  <si>
    <t>1147 Budapest, Csömöri út 50-60</t>
  </si>
  <si>
    <t>Budapest Csömöri Papír I.</t>
  </si>
  <si>
    <t>6112811</t>
  </si>
  <si>
    <t>6112818</t>
  </si>
  <si>
    <t>6112819</t>
  </si>
  <si>
    <t>6112820</t>
  </si>
  <si>
    <t>Budapest Csömöri Vegyes IV</t>
  </si>
  <si>
    <t>6112824</t>
  </si>
  <si>
    <t>Budapest Dózsa György u. 48</t>
  </si>
  <si>
    <t>6120105</t>
  </si>
  <si>
    <t>6120108</t>
  </si>
  <si>
    <t>2509 Esztergom, Wesselényi u. 35.-39</t>
  </si>
  <si>
    <t>6140205</t>
  </si>
  <si>
    <t>6142305</t>
  </si>
  <si>
    <t>8082 Gánt Bányatelep</t>
  </si>
  <si>
    <t>6142405</t>
  </si>
  <si>
    <t>8100 Várpalota, Felsőmajor utca 5</t>
  </si>
  <si>
    <t>6164112</t>
  </si>
  <si>
    <t>8887 Bázakerettye, Rákóczi Ferenc út 1. A</t>
  </si>
  <si>
    <t>6234905</t>
  </si>
  <si>
    <t>6050 Lajosmizse Mathiász u. 2.</t>
  </si>
  <si>
    <t>6293912</t>
  </si>
  <si>
    <t>3188 Ludányhalászi, Rákóczi út 71-73</t>
  </si>
  <si>
    <t>E700000V</t>
  </si>
  <si>
    <t>Biztonsági Igazgatóság</t>
  </si>
  <si>
    <t>E701000V</t>
  </si>
  <si>
    <t>Őrzésvédelmi és Biztonságtechnikai osztály</t>
  </si>
  <si>
    <t>E701100V</t>
  </si>
  <si>
    <t>Portaszolgálat Budapest</t>
  </si>
  <si>
    <t>E701200V</t>
  </si>
  <si>
    <t>Portaszolgálat Vidék</t>
  </si>
  <si>
    <t>E702000V</t>
  </si>
  <si>
    <t>Megelőzési és vizsgálati osztály</t>
  </si>
  <si>
    <t>Ivánc Intézet</t>
  </si>
  <si>
    <t>7163412</t>
  </si>
  <si>
    <t>Csákánydoroszló Intézet</t>
  </si>
  <si>
    <t>7163512</t>
  </si>
  <si>
    <t>Zalaegerszeg Intézet</t>
  </si>
  <si>
    <t>7164812</t>
  </si>
  <si>
    <t>8900 Zalaegerszeg, Külső-Kórház utca 2</t>
  </si>
  <si>
    <t>7183011</t>
  </si>
  <si>
    <t>9400 Sopron Uszoda utca 9</t>
  </si>
  <si>
    <t>7183305</t>
  </si>
  <si>
    <t>8460 Devecser, Deák tér 2.</t>
  </si>
  <si>
    <t>Jánosháza JÓZSEF A. U. 36.</t>
  </si>
  <si>
    <t>7254612</t>
  </si>
  <si>
    <t>9086 Töltéstava, Táplánypuszta 1.</t>
  </si>
  <si>
    <t>F0000010</t>
  </si>
  <si>
    <t>ERFO-nak továbbszámlázandó</t>
  </si>
  <si>
    <t>F000040V</t>
  </si>
  <si>
    <t>F100000V</t>
  </si>
  <si>
    <t>F100100V</t>
  </si>
  <si>
    <t>F1180000</t>
  </si>
  <si>
    <t>GINOP-5.3.5--00137</t>
  </si>
  <si>
    <t>F120000V</t>
  </si>
  <si>
    <t>F130000V</t>
  </si>
  <si>
    <t>F140000V</t>
  </si>
  <si>
    <t>F200000V</t>
  </si>
  <si>
    <t>F210000V</t>
  </si>
  <si>
    <t>F211000V</t>
  </si>
  <si>
    <t>F212000V</t>
  </si>
  <si>
    <t>F220000V</t>
  </si>
  <si>
    <t>F221000V</t>
  </si>
  <si>
    <t>F221100V</t>
  </si>
  <si>
    <t>F222000V</t>
  </si>
  <si>
    <t>F222100V</t>
  </si>
  <si>
    <t>F223000V</t>
  </si>
  <si>
    <t>F223100V</t>
  </si>
  <si>
    <t>F224000V</t>
  </si>
  <si>
    <t>F225000V</t>
  </si>
  <si>
    <t>F230000V</t>
  </si>
  <si>
    <t>F230100V</t>
  </si>
  <si>
    <t>F230110V</t>
  </si>
  <si>
    <t>F230120V</t>
  </si>
  <si>
    <t>F231000V</t>
  </si>
  <si>
    <t>F231100V</t>
  </si>
  <si>
    <t>F2311200</t>
  </si>
  <si>
    <t>F231200V</t>
  </si>
  <si>
    <t>F2580100</t>
  </si>
  <si>
    <t>F2580500</t>
  </si>
  <si>
    <t>Lőkösháza KOSSUTH ÚT 49.</t>
  </si>
  <si>
    <t>2580500</t>
  </si>
  <si>
    <t>F2580700</t>
  </si>
  <si>
    <t>Szombathely Központi Raktár</t>
  </si>
  <si>
    <t xml:space="preserve"> Szombathely RUMI ÚT 142.</t>
  </si>
  <si>
    <t>2580700</t>
  </si>
  <si>
    <t>F2580800</t>
  </si>
  <si>
    <t>Táplánszentkereszt Központi Raktár</t>
  </si>
  <si>
    <t>Táplánszentkereszt Fő ÚT 47.</t>
  </si>
  <si>
    <t>2580800</t>
  </si>
  <si>
    <t>F300000V</t>
  </si>
  <si>
    <t>F3000100</t>
  </si>
  <si>
    <t>F310000V</t>
  </si>
  <si>
    <t>F310100V</t>
  </si>
  <si>
    <t>F311000V</t>
  </si>
  <si>
    <t>F320000V</t>
  </si>
  <si>
    <t>F330000V</t>
  </si>
  <si>
    <t>F331000V</t>
  </si>
  <si>
    <t>F332000V</t>
  </si>
  <si>
    <t>F332600V</t>
  </si>
  <si>
    <t>Bük rehabilitációs központ</t>
  </si>
  <si>
    <t>F340000V</t>
  </si>
  <si>
    <t>F341000V</t>
  </si>
  <si>
    <t>F350000V</t>
  </si>
  <si>
    <t>F400000V</t>
  </si>
  <si>
    <t>F401000V</t>
  </si>
  <si>
    <t>F402000V</t>
  </si>
  <si>
    <t>4212504</t>
  </si>
  <si>
    <t>4212511</t>
  </si>
  <si>
    <t>4212519</t>
  </si>
  <si>
    <t>4272404</t>
  </si>
  <si>
    <t>Csongrád Fő UTCA 26.</t>
  </si>
  <si>
    <t>6430 Bácsalmás, Gróf Teleki u. 10.</t>
  </si>
  <si>
    <t>4274805</t>
  </si>
  <si>
    <t>F500000V</t>
  </si>
  <si>
    <t>F500100V</t>
  </si>
  <si>
    <t>F510000V</t>
  </si>
  <si>
    <t>Ózd OKTÓBER 23. TÉR 1.</t>
  </si>
  <si>
    <t>5101804</t>
  </si>
  <si>
    <t>F5105318</t>
  </si>
  <si>
    <t>Ózd Vegyes II.</t>
  </si>
  <si>
    <t>3662 Ózd-Somsály Főtelep 1</t>
  </si>
  <si>
    <t>5105318</t>
  </si>
  <si>
    <t>5171104</t>
  </si>
  <si>
    <t>Nemti KOSSUTH L. U. 76.</t>
  </si>
  <si>
    <t>5171204</t>
  </si>
  <si>
    <t>Karancsság FELSZABADULáS ÚT 1.</t>
  </si>
  <si>
    <t>5171705</t>
  </si>
  <si>
    <t>5192005</t>
  </si>
  <si>
    <t>Kenderes VASÚT ÚT 3/B</t>
  </si>
  <si>
    <t>F520000V</t>
  </si>
  <si>
    <t>5201304</t>
  </si>
  <si>
    <t>Heves SZERELEM ALFRÉD ÚT 14.</t>
  </si>
  <si>
    <t>5201504</t>
  </si>
  <si>
    <t>Tiszanána Fő ÚT 201.</t>
  </si>
  <si>
    <t>Tiszanána Fő út 201.</t>
  </si>
  <si>
    <t>5201521</t>
  </si>
  <si>
    <t>Poroszló Petőfi  ÚT 5.</t>
  </si>
  <si>
    <t>5201604</t>
  </si>
  <si>
    <t>Jászapáti varroda</t>
  </si>
  <si>
    <t>Jászapáti ARADI U.2</t>
  </si>
  <si>
    <t>5201901</t>
  </si>
  <si>
    <t>5201904</t>
  </si>
  <si>
    <t>Jászapáti ARADI U.1</t>
  </si>
  <si>
    <t>5202105</t>
  </si>
  <si>
    <t>Tiszafüred REMÉNY U. 9.</t>
  </si>
  <si>
    <t>F5265300</t>
  </si>
  <si>
    <t>Hajdúdorog Telepi általános</t>
  </si>
  <si>
    <t>F5500000</t>
  </si>
  <si>
    <t>Főkefe_GYES_TP</t>
  </si>
  <si>
    <t>F600000V</t>
  </si>
  <si>
    <t>F601000V</t>
  </si>
  <si>
    <t>F602000V</t>
  </si>
  <si>
    <t>F6110200</t>
  </si>
  <si>
    <t>Budapest Laky utca Telepi általános</t>
  </si>
  <si>
    <t>Laky Vegyes</t>
  </si>
  <si>
    <t>6110205</t>
  </si>
  <si>
    <t>1145 Budapest, Laky Adolf u 41-49</t>
  </si>
  <si>
    <t>6110211</t>
  </si>
  <si>
    <t>6110219</t>
  </si>
  <si>
    <t>F6114300</t>
  </si>
  <si>
    <t>Budapest Csömöri Vegyes</t>
  </si>
  <si>
    <t>6114305</t>
  </si>
  <si>
    <t>6114311</t>
  </si>
  <si>
    <t>F6114405</t>
  </si>
  <si>
    <t>1076 Budapest, Dózsa György út 48</t>
  </si>
  <si>
    <t>6114405</t>
  </si>
  <si>
    <t>6114411</t>
  </si>
  <si>
    <t>F6124408</t>
  </si>
  <si>
    <t>Budapest Dózsa Kötészet</t>
  </si>
  <si>
    <t>1076 Budapest, Dózsa György u. 48</t>
  </si>
  <si>
    <t>6124408</t>
  </si>
  <si>
    <t>6130100</t>
  </si>
  <si>
    <t>1102 Budapest, Füzér utca 46</t>
  </si>
  <si>
    <t>Budapest Füzér utca Vegyes I</t>
  </si>
  <si>
    <t>6130105</t>
  </si>
  <si>
    <t>1102 Budapest FÜZÉR UTCA 46.</t>
  </si>
  <si>
    <t>6130118</t>
  </si>
  <si>
    <t>1102 Budapest, Füzér utca 46.</t>
  </si>
  <si>
    <t>6130120</t>
  </si>
  <si>
    <t>6130124</t>
  </si>
  <si>
    <t>1102 Budapest Füzér utca 46</t>
  </si>
  <si>
    <t>6130310</t>
  </si>
  <si>
    <t>6130319</t>
  </si>
  <si>
    <t>6141011</t>
  </si>
  <si>
    <t>Tatabánya MÁRTÍROK UTCA 25.</t>
  </si>
  <si>
    <t>Cegléd Telepi Általános</t>
  </si>
  <si>
    <t>Cegléd Vegyes I.</t>
  </si>
  <si>
    <t>6230805</t>
  </si>
  <si>
    <t>2700 Cegléd, Külső Kőrösi út 1.</t>
  </si>
  <si>
    <t>6230811</t>
  </si>
  <si>
    <t>6230819</t>
  </si>
  <si>
    <t>6230904</t>
  </si>
  <si>
    <t>Tápiószentmárton Kossuth L. utca 1.</t>
  </si>
  <si>
    <t>6232204</t>
  </si>
  <si>
    <t>Martfű KOSSUTH L. U. 29.</t>
  </si>
  <si>
    <t>6232302</t>
  </si>
  <si>
    <t>Martfű MUNKÁCSY ÚT 115.</t>
  </si>
  <si>
    <t>6232304</t>
  </si>
  <si>
    <t>2750 Nagykőrös, Téglagyár u. 10</t>
  </si>
  <si>
    <t>6234605</t>
  </si>
  <si>
    <t>6254905</t>
  </si>
  <si>
    <t>8000 Székesfehérvár Zombori 22.</t>
  </si>
  <si>
    <t>Vámosmikola BÖRZSÖNYI U 1-3</t>
  </si>
  <si>
    <t>6290605</t>
  </si>
  <si>
    <t>6290711</t>
  </si>
  <si>
    <t>Rétság TEMPLOM U. 8.</t>
  </si>
  <si>
    <t>F700000V</t>
  </si>
  <si>
    <t>F701000V</t>
  </si>
  <si>
    <t>F701100V</t>
  </si>
  <si>
    <t>F701200V</t>
  </si>
  <si>
    <t>F702000V</t>
  </si>
  <si>
    <t>7163705</t>
  </si>
  <si>
    <t>Vasvár Járdányi Professzor U. 6.</t>
  </si>
  <si>
    <t>7163805</t>
  </si>
  <si>
    <t>Körmend THÖKÖLY U.52.</t>
  </si>
  <si>
    <t>7163814</t>
  </si>
  <si>
    <t>7163905</t>
  </si>
  <si>
    <t>Őriszentpéter KOVÁCS SZER 4/A</t>
  </si>
  <si>
    <t>7164712</t>
  </si>
  <si>
    <t>9970 Szentgotthárd, Hunyadi u 29</t>
  </si>
  <si>
    <t>7182712</t>
  </si>
  <si>
    <t xml:space="preserve"> Veszprém GáBOR ÁRON U. 2/A</t>
  </si>
  <si>
    <t>7182805</t>
  </si>
  <si>
    <t>Pápa JUHAR U. 3.</t>
  </si>
  <si>
    <t>F7183100</t>
  </si>
  <si>
    <t>7183104</t>
  </si>
  <si>
    <t>9024 Győr, Kálvária út 4-10</t>
  </si>
  <si>
    <t>7183105</t>
  </si>
  <si>
    <t>7183205</t>
  </si>
  <si>
    <t>Celldömölk HOLLÓSY TÉR 1.</t>
  </si>
  <si>
    <t>7183405</t>
  </si>
  <si>
    <t>Bejcgyertyános JÓZSEF A. U. 2.</t>
  </si>
  <si>
    <t>7183605</t>
  </si>
  <si>
    <t>Kőszeg Felső  KRT. 12.</t>
  </si>
  <si>
    <t>Siófok Kézműves u. 5.</t>
  </si>
  <si>
    <t>7253011</t>
  </si>
  <si>
    <t>7255011</t>
  </si>
  <si>
    <t>F7280000</t>
  </si>
  <si>
    <t>Szombathelyi Járás</t>
  </si>
  <si>
    <t>7283500</t>
  </si>
  <si>
    <t>Szombathely Rumi út 142.</t>
  </si>
  <si>
    <t>7283505</t>
  </si>
  <si>
    <t>7283506</t>
  </si>
  <si>
    <t>7283511</t>
  </si>
  <si>
    <t>7283516</t>
  </si>
  <si>
    <t>7283518</t>
  </si>
  <si>
    <t>7283520</t>
  </si>
  <si>
    <t>7283523</t>
  </si>
  <si>
    <t>K0000010</t>
  </si>
  <si>
    <t>K000040V</t>
  </si>
  <si>
    <t>K100000V</t>
  </si>
  <si>
    <t>K100100V</t>
  </si>
  <si>
    <t>K1170000</t>
  </si>
  <si>
    <t>K1180000</t>
  </si>
  <si>
    <t>GINOP-5.3.5-00128</t>
  </si>
  <si>
    <t>K120000V</t>
  </si>
  <si>
    <t>K1230000</t>
  </si>
  <si>
    <t>Ferihegyi út</t>
  </si>
  <si>
    <t>1174 Budapest, Ferihegyi u. 280.</t>
  </si>
  <si>
    <t>1230000</t>
  </si>
  <si>
    <t>1076 Budapest Ferihegyi út 280.</t>
  </si>
  <si>
    <t>1147 Budapest, Ferihegyi út 280.</t>
  </si>
  <si>
    <t>K130000V</t>
  </si>
  <si>
    <t>K140000V</t>
  </si>
  <si>
    <t>K200000V</t>
  </si>
  <si>
    <t>K210000V</t>
  </si>
  <si>
    <t>K2110000</t>
  </si>
  <si>
    <t>Webshop</t>
  </si>
  <si>
    <t>2110000</t>
  </si>
  <si>
    <t>K211000V</t>
  </si>
  <si>
    <t>K212000V</t>
  </si>
  <si>
    <t>K220000V</t>
  </si>
  <si>
    <t>K221000V</t>
  </si>
  <si>
    <t>K221100V</t>
  </si>
  <si>
    <t>K222000V</t>
  </si>
  <si>
    <t>K222100V</t>
  </si>
  <si>
    <t>K223000V</t>
  </si>
  <si>
    <t>K223100V</t>
  </si>
  <si>
    <t>K224000V</t>
  </si>
  <si>
    <t>K225000V</t>
  </si>
  <si>
    <t>K230000V</t>
  </si>
  <si>
    <t>K230100V</t>
  </si>
  <si>
    <t>K230110V</t>
  </si>
  <si>
    <t>K230120V</t>
  </si>
  <si>
    <t>K231000V</t>
  </si>
  <si>
    <t>K231100V</t>
  </si>
  <si>
    <t>K2311100</t>
  </si>
  <si>
    <t>Ferihegyi út  Idegen raktár 2Rule</t>
  </si>
  <si>
    <t>K2311200</t>
  </si>
  <si>
    <t>K2311300</t>
  </si>
  <si>
    <t>K231200V</t>
  </si>
  <si>
    <t>K2580100</t>
  </si>
  <si>
    <t>K2580400</t>
  </si>
  <si>
    <t>2580900</t>
  </si>
  <si>
    <t>K300000V</t>
  </si>
  <si>
    <t>K3000100</t>
  </si>
  <si>
    <t>K310000V</t>
  </si>
  <si>
    <t>K310100V</t>
  </si>
  <si>
    <t>K311000V</t>
  </si>
  <si>
    <t>K320000V</t>
  </si>
  <si>
    <t>K330000V</t>
  </si>
  <si>
    <t>K331000V</t>
  </si>
  <si>
    <t>K332000V</t>
  </si>
  <si>
    <t>K332100V</t>
  </si>
  <si>
    <t>K332200V</t>
  </si>
  <si>
    <t>Bérlakások - Jávorka utca</t>
  </si>
  <si>
    <t>K332300V</t>
  </si>
  <si>
    <t>Marek József utca</t>
  </si>
  <si>
    <t>K332400V</t>
  </si>
  <si>
    <t>Tahi üdülő</t>
  </si>
  <si>
    <t>K332500V</t>
  </si>
  <si>
    <t>Temes bérbe adás</t>
  </si>
  <si>
    <t>K340000V</t>
  </si>
  <si>
    <t>K341000V</t>
  </si>
  <si>
    <t>K350000V</t>
  </si>
  <si>
    <t>K400000V</t>
  </si>
  <si>
    <t>K401000V</t>
  </si>
  <si>
    <t>K402000V</t>
  </si>
  <si>
    <t>4155405</t>
  </si>
  <si>
    <t>7570 Barcs, Bimbó u. 1.</t>
  </si>
  <si>
    <t>4155712</t>
  </si>
  <si>
    <t>7932 Mozsgó, Mátyás kir. u. 1.</t>
  </si>
  <si>
    <t>4155802</t>
  </si>
  <si>
    <t>7940 Szentlőrinc, Munkácsy u. 55.</t>
  </si>
  <si>
    <t>4155805</t>
  </si>
  <si>
    <t>7940 Szentlőrinc, Baja u. 13.</t>
  </si>
  <si>
    <t>4156012</t>
  </si>
  <si>
    <t>7979 Drávatamási, Fő u. 78.</t>
  </si>
  <si>
    <t>4156805</t>
  </si>
  <si>
    <t>8840 Csurgó, Iharosi u. 2.</t>
  </si>
  <si>
    <t>4214512</t>
  </si>
  <si>
    <t>6320 Solt, Toldi M. u. 1.</t>
  </si>
  <si>
    <t>6320 Solt, Zrínyi M. u. 2.</t>
  </si>
  <si>
    <t>4214602</t>
  </si>
  <si>
    <t>Solt Vegyes</t>
  </si>
  <si>
    <t>4214605</t>
  </si>
  <si>
    <t>6320 Solt, Zrínyi Miklós u. 2.</t>
  </si>
  <si>
    <t>4215101</t>
  </si>
  <si>
    <t>7090 Tamási, Kossuth L. tér 17.</t>
  </si>
  <si>
    <t>4215212</t>
  </si>
  <si>
    <t>7193 Regöly, Rákóczi u. 5.</t>
  </si>
  <si>
    <t>4215301</t>
  </si>
  <si>
    <t>4244901</t>
  </si>
  <si>
    <t>4245912</t>
  </si>
  <si>
    <t>4274212</t>
  </si>
  <si>
    <t>5667 Magyarbánhegyes, Tanya 37.</t>
  </si>
  <si>
    <t>4274301</t>
  </si>
  <si>
    <t>5742 Elek, Szent István u. 14.</t>
  </si>
  <si>
    <t>4274412</t>
  </si>
  <si>
    <t>Kiskunhalas Varroda</t>
  </si>
  <si>
    <t>4274701</t>
  </si>
  <si>
    <t>4274704</t>
  </si>
  <si>
    <t>6400 Kiskunhalas, Szentháromság tér 5</t>
  </si>
  <si>
    <t>Kiskunhalas Vegyes I.</t>
  </si>
  <si>
    <t>4274705</t>
  </si>
  <si>
    <t>4274718</t>
  </si>
  <si>
    <t>4275001</t>
  </si>
  <si>
    <t>4275005</t>
  </si>
  <si>
    <t>4337305</t>
  </si>
  <si>
    <t>7985 Kisdobsza, Fő utca 1.</t>
  </si>
  <si>
    <t>K500000V</t>
  </si>
  <si>
    <t>K500100V</t>
  </si>
  <si>
    <t>K510000V</t>
  </si>
  <si>
    <t>5101812</t>
  </si>
  <si>
    <t>5101901</t>
  </si>
  <si>
    <t>3662 Ózd, Somsályfőtelep 1.</t>
  </si>
  <si>
    <t>5101905</t>
  </si>
  <si>
    <t>5102012</t>
  </si>
  <si>
    <t>3780 Edelény, Szent Márton u. 1-2.</t>
  </si>
  <si>
    <t>5102101</t>
  </si>
  <si>
    <t>3881 Abaújszántó, Rákóczi u. 96.</t>
  </si>
  <si>
    <t>5102105</t>
  </si>
  <si>
    <t>5102212</t>
  </si>
  <si>
    <t>3974 Ricse, Vasút u. 2.</t>
  </si>
  <si>
    <t>5171412</t>
  </si>
  <si>
    <t>3346 Bélapátfalva, Petőfi s. u. 25.</t>
  </si>
  <si>
    <t>5171501</t>
  </si>
  <si>
    <t>5171505</t>
  </si>
  <si>
    <t>5171612</t>
  </si>
  <si>
    <t>5171712</t>
  </si>
  <si>
    <t>3462 Bosodivánka, József A. u. 1.</t>
  </si>
  <si>
    <t>5192712</t>
  </si>
  <si>
    <t>4100 Berettyóújfalu, Mátyás u. 1.</t>
  </si>
  <si>
    <t>5192812</t>
  </si>
  <si>
    <t>5192905</t>
  </si>
  <si>
    <t>4132 Tépe, Fő u. 5.</t>
  </si>
  <si>
    <t>5192912</t>
  </si>
  <si>
    <t>5193001</t>
  </si>
  <si>
    <t>4138 Komádi, Szent István u. 10.</t>
  </si>
  <si>
    <t>5193112</t>
  </si>
  <si>
    <t>5193912</t>
  </si>
  <si>
    <t>5511 Dévaványa, Nyíl u. 13.</t>
  </si>
  <si>
    <t>5194005</t>
  </si>
  <si>
    <t>5516 Körösladány, Batthyány u. 55.</t>
  </si>
  <si>
    <t>5194112</t>
  </si>
  <si>
    <t>K520000V</t>
  </si>
  <si>
    <t>5203801</t>
  </si>
  <si>
    <t>5241 Abádszalók, Mikszáth K.u.  2.</t>
  </si>
  <si>
    <t>5203805</t>
  </si>
  <si>
    <t>5262312</t>
  </si>
  <si>
    <t>5262500</t>
  </si>
  <si>
    <t>4080 Hajdúnánás, Polgári út 0855/15</t>
  </si>
  <si>
    <t>5262501</t>
  </si>
  <si>
    <t>4080 Hajdúnánás, Polgári u. 0855/15</t>
  </si>
  <si>
    <t>5262503</t>
  </si>
  <si>
    <t>5262504</t>
  </si>
  <si>
    <t>4080 Hajdúnánás, Polgári út 0855/15 hrsz.</t>
  </si>
  <si>
    <t>5262505</t>
  </si>
  <si>
    <t>4087 Hajdúdorog Jaczkovics u. 3</t>
  </si>
  <si>
    <t>5262601</t>
  </si>
  <si>
    <t>5263312</t>
  </si>
  <si>
    <t>5263412</t>
  </si>
  <si>
    <t>4334 Hodász, Tarnai tanya</t>
  </si>
  <si>
    <t>5263512</t>
  </si>
  <si>
    <t>5263612</t>
  </si>
  <si>
    <t>5267512</t>
  </si>
  <si>
    <t>4027 Debrecen, Ibolya utca 24.</t>
  </si>
  <si>
    <t>K5500000</t>
  </si>
  <si>
    <t>Kézmű_GYES_TP</t>
  </si>
  <si>
    <t>K5526000</t>
  </si>
  <si>
    <t>Bútor kereskedelem</t>
  </si>
  <si>
    <t>4080 Hajdúnánás Polgári út</t>
  </si>
  <si>
    <t>5526000</t>
  </si>
  <si>
    <t>K600000V</t>
  </si>
  <si>
    <t>K601000V</t>
  </si>
  <si>
    <t>K602000V</t>
  </si>
  <si>
    <t>6110102</t>
  </si>
  <si>
    <t>Csömöri Központi Szabászat</t>
  </si>
  <si>
    <t>6110115</t>
  </si>
  <si>
    <t>K6117001</t>
  </si>
  <si>
    <t>1087 Budapest, Kerepesi út 29/c</t>
  </si>
  <si>
    <t>6117001</t>
  </si>
  <si>
    <t>Budapest Temesvár utca Vegyes</t>
  </si>
  <si>
    <t>6130305</t>
  </si>
  <si>
    <t>6140412</t>
  </si>
  <si>
    <t>2120 Dunakeszi, Fóti u. 75.</t>
  </si>
  <si>
    <t>2132 Göd, Ady E. u. 9.</t>
  </si>
  <si>
    <t>6140502</t>
  </si>
  <si>
    <t>6140505</t>
  </si>
  <si>
    <t>6140612</t>
  </si>
  <si>
    <t>2463 Tordas, Hangyasor 1.</t>
  </si>
  <si>
    <t>6146112</t>
  </si>
  <si>
    <t>8154 Polgárdi, Tekeres puszta</t>
  </si>
  <si>
    <t>6230901</t>
  </si>
  <si>
    <t>6230905</t>
  </si>
  <si>
    <t>6231112</t>
  </si>
  <si>
    <t>6233712</t>
  </si>
  <si>
    <t>5000 Szolnok, Liget út 8.</t>
  </si>
  <si>
    <t>6290712</t>
  </si>
  <si>
    <t>6290812</t>
  </si>
  <si>
    <t>6291201</t>
  </si>
  <si>
    <t>6291205</t>
  </si>
  <si>
    <t>6291218</t>
  </si>
  <si>
    <t>K700000V</t>
  </si>
  <si>
    <t>K701000V</t>
  </si>
  <si>
    <t>K701100V</t>
  </si>
  <si>
    <t>K701200V</t>
  </si>
  <si>
    <t>K702000V</t>
  </si>
  <si>
    <t>7166512</t>
  </si>
  <si>
    <t>8713 Kéthely, Magyari u. 35.</t>
  </si>
  <si>
    <t>7166612</t>
  </si>
  <si>
    <t>8741 Zalaapáti, Deák F. u. 2.</t>
  </si>
  <si>
    <t>7166712</t>
  </si>
  <si>
    <t>7186212</t>
  </si>
  <si>
    <t>8318 Lesencetomaj, Kossuth u. 95.</t>
  </si>
  <si>
    <t>7186312</t>
  </si>
  <si>
    <t>8331 Sümeg-Darvastó</t>
  </si>
  <si>
    <t>Pásztori Intézet</t>
  </si>
  <si>
    <t>7187612</t>
  </si>
  <si>
    <t>9311 Pásztori, Alsó u. 39-41.</t>
  </si>
  <si>
    <t>kod</t>
  </si>
  <si>
    <t>neve</t>
  </si>
  <si>
    <t>cim</t>
  </si>
  <si>
    <t>kvis</t>
  </si>
  <si>
    <t>jelleg</t>
  </si>
  <si>
    <t>alapanyag_raktar</t>
  </si>
  <si>
    <t>ekaer_kotelezo</t>
  </si>
  <si>
    <t>keszaru_raktar</t>
  </si>
  <si>
    <t>uzletkoto_raktar</t>
  </si>
  <si>
    <t>uton_levo_keszlet_raktar</t>
  </si>
  <si>
    <t>selejt_raktar</t>
  </si>
  <si>
    <t>zarva</t>
  </si>
  <si>
    <t>1</t>
  </si>
  <si>
    <t>Téves regisztráció</t>
  </si>
  <si>
    <t/>
  </si>
  <si>
    <t>S</t>
  </si>
  <si>
    <t>100222</t>
  </si>
  <si>
    <t>LED Raktár Ferih. Rr</t>
  </si>
  <si>
    <t>M</t>
  </si>
  <si>
    <t>100498</t>
  </si>
  <si>
    <t>MBO Védőeszköz R.</t>
  </si>
  <si>
    <t>1194 Budapest, Temesvár u. 1</t>
  </si>
  <si>
    <t>2250000</t>
  </si>
  <si>
    <t>100499</t>
  </si>
  <si>
    <t>MBO Védőeszköz Fog.</t>
  </si>
  <si>
    <t>100500</t>
  </si>
  <si>
    <t>MBO Védőeszköz Selej</t>
  </si>
  <si>
    <t>100503</t>
  </si>
  <si>
    <t>Mohács Központi Rakt</t>
  </si>
  <si>
    <t>100504</t>
  </si>
  <si>
    <t>Mohács Központi Sel.</t>
  </si>
  <si>
    <t>100505</t>
  </si>
  <si>
    <t>Mohács Központi Fog</t>
  </si>
  <si>
    <t>100344</t>
  </si>
  <si>
    <t>Mintaraktár Fogadó</t>
  </si>
  <si>
    <t>2430000</t>
  </si>
  <si>
    <t>100345</t>
  </si>
  <si>
    <t>Mintaraktár Raktár</t>
  </si>
  <si>
    <t>100346</t>
  </si>
  <si>
    <t>Mintaraktár Selejt</t>
  </si>
  <si>
    <t>100000</t>
  </si>
  <si>
    <t>Közp-i elfekvő TEM</t>
  </si>
  <si>
    <t>100001</t>
  </si>
  <si>
    <t>Közp-i elfekvő TEM Ü</t>
  </si>
  <si>
    <t>100002</t>
  </si>
  <si>
    <t>Közp-i elfekvő TEM S</t>
  </si>
  <si>
    <t>100003</t>
  </si>
  <si>
    <t>Közp-i elfekvő TEM F</t>
  </si>
  <si>
    <t>100004</t>
  </si>
  <si>
    <t>Közp-i TEMES</t>
  </si>
  <si>
    <t>100005</t>
  </si>
  <si>
    <t>Közp-i TEMES Ü</t>
  </si>
  <si>
    <t>100006</t>
  </si>
  <si>
    <t>Közp-i TEMES S</t>
  </si>
  <si>
    <t>100007</t>
  </si>
  <si>
    <t>Közp-i TEMES F</t>
  </si>
  <si>
    <t>100223</t>
  </si>
  <si>
    <t>Posta Raktár</t>
  </si>
  <si>
    <t>1149 Budapest, LAKY ADOLF UTCA 41-49.</t>
  </si>
  <si>
    <t>100224</t>
  </si>
  <si>
    <t>Posta Fogadó</t>
  </si>
  <si>
    <t>100235</t>
  </si>
  <si>
    <t>Erfo Raktár S 1</t>
  </si>
  <si>
    <t>1194 Budapest TEMESVáR ÚT 1</t>
  </si>
  <si>
    <t>100236</t>
  </si>
  <si>
    <t>Erfo Fogadó S 1</t>
  </si>
  <si>
    <t>100376</t>
  </si>
  <si>
    <t>Erfo Raktár</t>
  </si>
  <si>
    <t>1149 Budapest, Laky Adolf u. 41-49</t>
  </si>
  <si>
    <t>100377</t>
  </si>
  <si>
    <t>Erfo Raktár Fogadó</t>
  </si>
  <si>
    <t>100409</t>
  </si>
  <si>
    <t>Erfo S 1 Selejt</t>
  </si>
  <si>
    <t>1194 Budapest, Temesvári út 1</t>
  </si>
  <si>
    <t>100412</t>
  </si>
  <si>
    <t>MÁV Raktár</t>
  </si>
  <si>
    <t>1149 Budapest Laky Adolf u. 41-49</t>
  </si>
  <si>
    <t>100413</t>
  </si>
  <si>
    <t>MÁV Fogadóraktár</t>
  </si>
  <si>
    <t>100430</t>
  </si>
  <si>
    <t>Posta Tender Fogadó</t>
  </si>
  <si>
    <t>1194 Budapest, Temesvár út 1.</t>
  </si>
  <si>
    <t>100431</t>
  </si>
  <si>
    <t>Posta Tender Raktár</t>
  </si>
  <si>
    <t>100474</t>
  </si>
  <si>
    <t>Vásárolt áru Raktár</t>
  </si>
  <si>
    <t>1194 Budapest, Temsvár u. 1</t>
  </si>
  <si>
    <t>100475</t>
  </si>
  <si>
    <t>Vásárolt áru Fogadó</t>
  </si>
  <si>
    <t>100544</t>
  </si>
  <si>
    <t>Dolgozói Vásár</t>
  </si>
  <si>
    <t>Bp. Laky Adolf utca 41-49.</t>
  </si>
  <si>
    <t>100545</t>
  </si>
  <si>
    <t>Dolgozói VásárFogadó</t>
  </si>
  <si>
    <t>100052</t>
  </si>
  <si>
    <t>Ne használdLED raktá</t>
  </si>
  <si>
    <t>2580200</t>
  </si>
  <si>
    <t>100180</t>
  </si>
  <si>
    <t>Pécs Közp-Bajor 9</t>
  </si>
  <si>
    <t>100182</t>
  </si>
  <si>
    <t>Pécs Közp-Bajor 9 S</t>
  </si>
  <si>
    <t>100183</t>
  </si>
  <si>
    <t>Pécs Közp-Bajor 9 F</t>
  </si>
  <si>
    <t>100303</t>
  </si>
  <si>
    <t>Mezőkövesd KP Raktár</t>
  </si>
  <si>
    <t>100304</t>
  </si>
  <si>
    <t>Mezőkövesd KP Selejt</t>
  </si>
  <si>
    <t>100305</t>
  </si>
  <si>
    <t>Mezőkövesd KP Fogadó</t>
  </si>
  <si>
    <t>100382</t>
  </si>
  <si>
    <t>Temes Meo</t>
  </si>
  <si>
    <t>1194 Budapest, Temesvári u. 1.</t>
  </si>
  <si>
    <t>3000030</t>
  </si>
  <si>
    <t>100383</t>
  </si>
  <si>
    <t>Temes Meo Fogadó</t>
  </si>
  <si>
    <t>100225</t>
  </si>
  <si>
    <t>Kézmű Kistelek Bérmu</t>
  </si>
  <si>
    <t>100226</t>
  </si>
  <si>
    <t>Főkefe Komló Bérmunk</t>
  </si>
  <si>
    <t>Komló GORKIJ UTCA 2</t>
  </si>
  <si>
    <t>100256</t>
  </si>
  <si>
    <t>Kézmű Csöm Varr Bérm</t>
  </si>
  <si>
    <t>100257</t>
  </si>
  <si>
    <t>Kézmű Tamási Bérmunk</t>
  </si>
  <si>
    <t>7090 Tamási, Kossuth L tér 17</t>
  </si>
  <si>
    <t>100258</t>
  </si>
  <si>
    <t>Kézmű Nagybara Bérmu</t>
  </si>
  <si>
    <t>100259</t>
  </si>
  <si>
    <t>Kézmű Komádi Bérmunk</t>
  </si>
  <si>
    <t>100260</t>
  </si>
  <si>
    <t>Kézmű Hajdúdorog Bér</t>
  </si>
  <si>
    <t>4087 Hajdúdorog, Jaczkovics u. 3.</t>
  </si>
  <si>
    <t>100261</t>
  </si>
  <si>
    <t>Kézmű Csurgó Vegyes</t>
  </si>
  <si>
    <t>8840 Csurgó, Iharosi út 2</t>
  </si>
  <si>
    <t>100262</t>
  </si>
  <si>
    <t>In Pro Angel Kft Bér</t>
  </si>
  <si>
    <t>1162 Budapest, Vadruca u. 14.</t>
  </si>
  <si>
    <t>100263</t>
  </si>
  <si>
    <t>Kézmű Abaújsz. Varr.</t>
  </si>
  <si>
    <t>100264</t>
  </si>
  <si>
    <t>Kézmű Kál Bérmunka</t>
  </si>
  <si>
    <t>100268</t>
  </si>
  <si>
    <t>Kézmű Kiskunhal Bérm</t>
  </si>
  <si>
    <t>100270</t>
  </si>
  <si>
    <t>Sinka Kft. Bérmunka</t>
  </si>
  <si>
    <t>1045 Budapest, Madridi u. 4.</t>
  </si>
  <si>
    <t>100271</t>
  </si>
  <si>
    <t>Pálinkás Ist. Bérmun</t>
  </si>
  <si>
    <t>3047 Buják, Béke u. 2.</t>
  </si>
  <si>
    <t>100272</t>
  </si>
  <si>
    <t>Gála Ker. Kft Bérmun</t>
  </si>
  <si>
    <t>3526 Miskolc, Szentpéteri kapu 80</t>
  </si>
  <si>
    <t>100273</t>
  </si>
  <si>
    <t>Kézmű Abádszalók Bér</t>
  </si>
  <si>
    <t>5241 Abádszalók, Mikszáth Kálmán u. 1.</t>
  </si>
  <si>
    <t>100274</t>
  </si>
  <si>
    <t>TEENS-TEXTIL Kft Bér</t>
  </si>
  <si>
    <t>1137 Budapest, Vígszinház u. 5</t>
  </si>
  <si>
    <t>100275</t>
  </si>
  <si>
    <t>Kézmű Csöm Szab Bérm</t>
  </si>
  <si>
    <t>100276</t>
  </si>
  <si>
    <t>Kézmű Turbékpusz Bér</t>
  </si>
  <si>
    <t>7900 Szigetvár, Turbékpuszta 1</t>
  </si>
  <si>
    <t>100277</t>
  </si>
  <si>
    <t>Kézmű Helesfa Bérmun</t>
  </si>
  <si>
    <t>7683 Helesfa, Nádassy telep 10/96</t>
  </si>
  <si>
    <t>100278</t>
  </si>
  <si>
    <t>Kézmű Drávatamás Bér</t>
  </si>
  <si>
    <t>7979 Drávatamási, Fő u 78</t>
  </si>
  <si>
    <t>100279</t>
  </si>
  <si>
    <t>Kézmű Királyegyh Bér</t>
  </si>
  <si>
    <t>7953 Királyegyháza, Rigópuszta 1</t>
  </si>
  <si>
    <t>100280</t>
  </si>
  <si>
    <t>Kézmű Kéthely Bérmun</t>
  </si>
  <si>
    <t>8713 Kéthely, Magyari u 35</t>
  </si>
  <si>
    <t>100281</t>
  </si>
  <si>
    <t>Kézmű Barcs Bérmunka</t>
  </si>
  <si>
    <t>7570 Barcs, Bimbó u 1</t>
  </si>
  <si>
    <t>100282</t>
  </si>
  <si>
    <t>Kézmű Regöly int Bér</t>
  </si>
  <si>
    <t>7193 Regöly, Majsapuszta 1</t>
  </si>
  <si>
    <t>100283</t>
  </si>
  <si>
    <t>Kézmű Regöly var Bér</t>
  </si>
  <si>
    <t>7193 Regöly, Rákoczi út 5</t>
  </si>
  <si>
    <t>100284</t>
  </si>
  <si>
    <t>Kézmű Mozsgó Bérmunk</t>
  </si>
  <si>
    <t>7932 Mozsgó, Mátyás király u 1</t>
  </si>
  <si>
    <t>100285</t>
  </si>
  <si>
    <t>Kézmű Magyarszer Bér</t>
  </si>
  <si>
    <t>8776 Magyarszerdahely, Újnéppuszta 9</t>
  </si>
  <si>
    <t>100286</t>
  </si>
  <si>
    <t>Kézmű Szlőrinc Ve. B</t>
  </si>
  <si>
    <t>7940 Szentlőrinc, Baja u 13</t>
  </si>
  <si>
    <t>100287</t>
  </si>
  <si>
    <t>EN2 Kft. Bérmunka</t>
  </si>
  <si>
    <t>1107 Budapest, Balkán u. 1/c</t>
  </si>
  <si>
    <t>100288</t>
  </si>
  <si>
    <t>Kézmű Ózd Bérmunka</t>
  </si>
  <si>
    <t>100289</t>
  </si>
  <si>
    <t>Ösvény Alap Bérmunka</t>
  </si>
  <si>
    <t>5525 Füzesgyarmat, Klapka utca 33.</t>
  </si>
  <si>
    <t>100290</t>
  </si>
  <si>
    <t>Szirén Kft. Bérmunka</t>
  </si>
  <si>
    <t>100291</t>
  </si>
  <si>
    <t>Pálinkás István Lásl</t>
  </si>
  <si>
    <t>1196 Budapest Batthányi utca 141/A</t>
  </si>
  <si>
    <t>100292</t>
  </si>
  <si>
    <t>Csöm Mintavarr Bérmu</t>
  </si>
  <si>
    <t>100296</t>
  </si>
  <si>
    <t>Szekeres Zoltán Bérm</t>
  </si>
  <si>
    <t>6230 Soltvadkert, Kiss Ernő utca 34.</t>
  </si>
  <si>
    <t>100297</t>
  </si>
  <si>
    <t>LOIDL HÍMZŐ KFT Bérm</t>
  </si>
  <si>
    <t>1038 Budapest, Donát u. 25.</t>
  </si>
  <si>
    <t>100298</t>
  </si>
  <si>
    <t>Főnix Kft. Bérmunka</t>
  </si>
  <si>
    <t>Budapest Kiss Ernő utca</t>
  </si>
  <si>
    <t>100307</t>
  </si>
  <si>
    <t>Compro Kft Bérmunka</t>
  </si>
  <si>
    <t>1106 Budapest, Jászberényi út 29</t>
  </si>
  <si>
    <t>100308</t>
  </si>
  <si>
    <t>Siketex Kft</t>
  </si>
  <si>
    <t>1183 Budapest Fűszer utca 7</t>
  </si>
  <si>
    <t>100309</t>
  </si>
  <si>
    <t>Torotex Kft Bérmunka</t>
  </si>
  <si>
    <t>1108 Budapest, Gyömrői út 140.</t>
  </si>
  <si>
    <t>100310</t>
  </si>
  <si>
    <t>Bullet Six Kft Bérmu</t>
  </si>
  <si>
    <t>1165 Budapest, Töltény utca 6.</t>
  </si>
  <si>
    <t>100315</t>
  </si>
  <si>
    <t>Fők Csöm Vegy II Bér</t>
  </si>
  <si>
    <t>100347</t>
  </si>
  <si>
    <t>Főkefe Dózsa Pap Bér</t>
  </si>
  <si>
    <t>100359</t>
  </si>
  <si>
    <t>Kézmű Zalaapáti Bérm</t>
  </si>
  <si>
    <t>100373</t>
  </si>
  <si>
    <t>Papírstanc Bérmunka</t>
  </si>
  <si>
    <t>1132 Budapest Váci u. 177.</t>
  </si>
  <si>
    <t>100374</t>
  </si>
  <si>
    <t>Főkefe Laky Pap1 Bér</t>
  </si>
  <si>
    <t>1145 Budapest, Laky Adolf u 41-49.</t>
  </si>
  <si>
    <t>100375</t>
  </si>
  <si>
    <t>Főkefe Laky Pap2 Bér</t>
  </si>
  <si>
    <t>100384</t>
  </si>
  <si>
    <t>Főkefe Dabas Bérmunk</t>
  </si>
  <si>
    <t>2373 Dabas, Vasút út 105.</t>
  </si>
  <si>
    <t>100385</t>
  </si>
  <si>
    <t>Főkefe Füzér II Bérm</t>
  </si>
  <si>
    <t>100388</t>
  </si>
  <si>
    <t>BÉKÁ- FASHION</t>
  </si>
  <si>
    <t>1239 Budapest, Házikert u. 33</t>
  </si>
  <si>
    <t>100389</t>
  </si>
  <si>
    <t>Főkefe Kenderes</t>
  </si>
  <si>
    <t>5331 Kenderes, Vasút út 3/B</t>
  </si>
  <si>
    <t>100396</t>
  </si>
  <si>
    <t>Axamo Kft. Bérmunka</t>
  </si>
  <si>
    <t>3127 Kazár, Ipari út 1.</t>
  </si>
  <si>
    <t>100404</t>
  </si>
  <si>
    <t>Főkefe Füzér III Bér</t>
  </si>
  <si>
    <t>1102 Budapest, Füzér u. 46.</t>
  </si>
  <si>
    <t>100405</t>
  </si>
  <si>
    <t>Kézmű Technológia</t>
  </si>
  <si>
    <t>100406</t>
  </si>
  <si>
    <t>Pikér Kft Bérmunka</t>
  </si>
  <si>
    <t>1162 Budapest Szlovák út 103.</t>
  </si>
  <si>
    <t>100407</t>
  </si>
  <si>
    <t>Kézmű Darvastó Bérmu</t>
  </si>
  <si>
    <t>100408</t>
  </si>
  <si>
    <t>Kézmű Lesencetom Bér</t>
  </si>
  <si>
    <t>100410</t>
  </si>
  <si>
    <t>Ceasar Sped Kft.</t>
  </si>
  <si>
    <t>2351 Alsónémedi Ócsai út</t>
  </si>
  <si>
    <t>100411</t>
  </si>
  <si>
    <t>Kézmű Solt Int Bérmu</t>
  </si>
  <si>
    <t>100414</t>
  </si>
  <si>
    <t>Kézmű CsömBőr Bérmun</t>
  </si>
  <si>
    <t>100415</t>
  </si>
  <si>
    <t>Kézmű Solt Vegy Bérm</t>
  </si>
  <si>
    <t>6320 Solt, Zrinyi Miklós u. 2.</t>
  </si>
  <si>
    <t>100416</t>
  </si>
  <si>
    <t>Domypack Kft Bérmunk</t>
  </si>
  <si>
    <t>2310 Szigetszentmiklós, Harcsa utca 9</t>
  </si>
  <si>
    <t>100421</t>
  </si>
  <si>
    <t>Kézmű Abony Varr Bér</t>
  </si>
  <si>
    <t>100429</t>
  </si>
  <si>
    <t>Pro-Team Bérmunka</t>
  </si>
  <si>
    <t>4400 Nyíregyháza, Lujza utca 4.</t>
  </si>
  <si>
    <t>100432</t>
  </si>
  <si>
    <t>Főkefe Szomb Pap Bér</t>
  </si>
  <si>
    <t>100433</t>
  </si>
  <si>
    <t>Főkefe Szomb Veg Bér</t>
  </si>
  <si>
    <t>100434</t>
  </si>
  <si>
    <t>Főkefe Szomb Apt Bér</t>
  </si>
  <si>
    <t>100435</t>
  </si>
  <si>
    <t>Főkefe Celldömöl Bér</t>
  </si>
  <si>
    <t>100436</t>
  </si>
  <si>
    <t>Főkefe Jánosháza Bér</t>
  </si>
  <si>
    <t>100437</t>
  </si>
  <si>
    <t>Főkefe Vasvár Bér</t>
  </si>
  <si>
    <t>100438</t>
  </si>
  <si>
    <t>Fők Komló Irodap. I.</t>
  </si>
  <si>
    <t>7300 Komló, Kiss József u. 2.</t>
  </si>
  <si>
    <t>100439</t>
  </si>
  <si>
    <t>Fők Komló Irodap. II</t>
  </si>
  <si>
    <t>7300 Komló, Kiss József u. 2</t>
  </si>
  <si>
    <t>100444</t>
  </si>
  <si>
    <t>Főkefe Gerde Bérm.</t>
  </si>
  <si>
    <t>7951 Gerde Béke u. 31.</t>
  </si>
  <si>
    <t>100445</t>
  </si>
  <si>
    <t>Kreafok Pack Kft Bé.</t>
  </si>
  <si>
    <t>2049 Diósd, Ipar u. 14.</t>
  </si>
  <si>
    <t>100446</t>
  </si>
  <si>
    <t>Kuraly Kristály Bérm</t>
  </si>
  <si>
    <t>1037 Budapest, Bojtár u. 39</t>
  </si>
  <si>
    <t>100454</t>
  </si>
  <si>
    <t>Merylla Kft. Bérm.</t>
  </si>
  <si>
    <t>4400 Nyíregyháza, Csaló köz 2.</t>
  </si>
  <si>
    <t>100455</t>
  </si>
  <si>
    <t>Kunszöv T. Kft. bérm</t>
  </si>
  <si>
    <t>5310 Kisujszállás, Deák F. u. 7.</t>
  </si>
  <si>
    <t>100456</t>
  </si>
  <si>
    <t>Főkefe Érd bérmunka</t>
  </si>
  <si>
    <t>2030 Érd, Bajcsy Zsilinkszki út. 117</t>
  </si>
  <si>
    <t>100457</t>
  </si>
  <si>
    <t>Főkefe Veszprém Bérm</t>
  </si>
  <si>
    <t>8200 Veszprém, Gábor Áron u. 2.</t>
  </si>
  <si>
    <t>100458</t>
  </si>
  <si>
    <t>Kézmű Szlőrinc Bőr B</t>
  </si>
  <si>
    <t>7940 Szentlőrinc, Baja u. 13</t>
  </si>
  <si>
    <t>100459</t>
  </si>
  <si>
    <t>B+N Ref. Ip. Ker.S.</t>
  </si>
  <si>
    <t>3644 Tardona Katus domb 1.</t>
  </si>
  <si>
    <t>100472</t>
  </si>
  <si>
    <t>Főkefe Jászapáti</t>
  </si>
  <si>
    <t>100473</t>
  </si>
  <si>
    <t>Főkefe Őriszentpéter</t>
  </si>
  <si>
    <t>Őriszentpéter, Kovács Szer 4/A</t>
  </si>
  <si>
    <t>100476</t>
  </si>
  <si>
    <t>Bordás Béla</t>
  </si>
  <si>
    <t>4405 Nyíregyháza, Gömb utca 48.</t>
  </si>
  <si>
    <t>100496</t>
  </si>
  <si>
    <t>Márvány Fkop BT Bérm</t>
  </si>
  <si>
    <t>4002 Debrecen, Vértesi u. 1</t>
  </si>
  <si>
    <t>100497</t>
  </si>
  <si>
    <t>Kézmű Kisdobsza Bérm</t>
  </si>
  <si>
    <t>100501</t>
  </si>
  <si>
    <t>Kézmű Dunakeszi Bér</t>
  </si>
  <si>
    <t>2120 Dunakeszi, Fóti u. 75</t>
  </si>
  <si>
    <t>100502</t>
  </si>
  <si>
    <t>Kézmű Hosszúhát Bér</t>
  </si>
  <si>
    <t>4162 Hosszúhát-Szerep, Ág u. 27</t>
  </si>
  <si>
    <t>100506</t>
  </si>
  <si>
    <t>Viszmag Fashion Kft.</t>
  </si>
  <si>
    <t>1239 Budapest, Grassalkovich út 255</t>
  </si>
  <si>
    <t>100507</t>
  </si>
  <si>
    <t>Spirit of EuropeKft.</t>
  </si>
  <si>
    <t>1054 Budapest, Szabadság tér 7.</t>
  </si>
  <si>
    <t>100536</t>
  </si>
  <si>
    <t>Kézmű Göd Bérmunka</t>
  </si>
  <si>
    <t>2132 Göd, Ady Endre utca 9.</t>
  </si>
  <si>
    <t>100537</t>
  </si>
  <si>
    <t>Főkefe Nagykőrös Bér</t>
  </si>
  <si>
    <t>2750 Nagykőrös, Téglagyár u 10.</t>
  </si>
  <si>
    <t>100538</t>
  </si>
  <si>
    <t>Főkefe Csömöri vegy</t>
  </si>
  <si>
    <t>100539</t>
  </si>
  <si>
    <t>Kézmű Hnánás Varroda</t>
  </si>
  <si>
    <t>100540</t>
  </si>
  <si>
    <t>Kézmű Pásztó Vegy. I</t>
  </si>
  <si>
    <t>3060 Pásztó, Park u. 1.</t>
  </si>
  <si>
    <t>100541</t>
  </si>
  <si>
    <t>Kézmű Pásztó Vegy.II</t>
  </si>
  <si>
    <t>100542</t>
  </si>
  <si>
    <t>Főkefe Laky Vegyes</t>
  </si>
  <si>
    <t>1145 Budapest, Laky Adolf u. 41-49</t>
  </si>
  <si>
    <t>100543</t>
  </si>
  <si>
    <t>Főkefe Csömöri Pap.I</t>
  </si>
  <si>
    <t>100060</t>
  </si>
  <si>
    <t>Reh.félk.Nagyatád</t>
  </si>
  <si>
    <t>100061</t>
  </si>
  <si>
    <t>Reh.félk.Nagyatád Ü</t>
  </si>
  <si>
    <t>100062</t>
  </si>
  <si>
    <t>Reh.félk.Nagyatád S</t>
  </si>
  <si>
    <t>100063</t>
  </si>
  <si>
    <t>Reh.félk.Nagyatád F</t>
  </si>
  <si>
    <t>100092</t>
  </si>
  <si>
    <t>Varroda Berzence</t>
  </si>
  <si>
    <t>100093</t>
  </si>
  <si>
    <t>Varroda Berzence Ü</t>
  </si>
  <si>
    <t>100094</t>
  </si>
  <si>
    <t>Varroda Berzence S</t>
  </si>
  <si>
    <t>100095</t>
  </si>
  <si>
    <t>Varroda Berzence F</t>
  </si>
  <si>
    <t>100088</t>
  </si>
  <si>
    <t>Varroda Nagyatád</t>
  </si>
  <si>
    <t>100089</t>
  </si>
  <si>
    <t>Varroda Nagyatád Ü</t>
  </si>
  <si>
    <t>100090</t>
  </si>
  <si>
    <t>Varroda Nagyatád S</t>
  </si>
  <si>
    <t>100091</t>
  </si>
  <si>
    <t>Varroda Nagyatád F</t>
  </si>
  <si>
    <t>100306</t>
  </si>
  <si>
    <t>Barcs Elfekvő</t>
  </si>
  <si>
    <t>4153605</t>
  </si>
  <si>
    <t>100348</t>
  </si>
  <si>
    <t>Berzence Int Fogadó</t>
  </si>
  <si>
    <t>100349</t>
  </si>
  <si>
    <t>Berzence Int Raktár</t>
  </si>
  <si>
    <t>100350</t>
  </si>
  <si>
    <t>Berzence Int Üzem</t>
  </si>
  <si>
    <t>100351</t>
  </si>
  <si>
    <t>Berzence Int Selejt</t>
  </si>
  <si>
    <t>100360</t>
  </si>
  <si>
    <t>Turbékpuszta Fogadó</t>
  </si>
  <si>
    <t>100361</t>
  </si>
  <si>
    <t>100362</t>
  </si>
  <si>
    <t>Turbékpuszta Selejt</t>
  </si>
  <si>
    <t>100120</t>
  </si>
  <si>
    <t>Reh.FK.-Györköny</t>
  </si>
  <si>
    <t>100121</t>
  </si>
  <si>
    <t>Reh.FKr.- Györköny Ü</t>
  </si>
  <si>
    <t>100122</t>
  </si>
  <si>
    <t>Reh.FKr.- Györköny S</t>
  </si>
  <si>
    <t>100123</t>
  </si>
  <si>
    <t>Reh.FKr.- Györköny F</t>
  </si>
  <si>
    <t>100168</t>
  </si>
  <si>
    <t>Doboz Ü-Györköny</t>
  </si>
  <si>
    <t>100169</t>
  </si>
  <si>
    <t>Doboz Ü-Györköny Ü</t>
  </si>
  <si>
    <t>100170</t>
  </si>
  <si>
    <t>Doboz Ü-Györköny S</t>
  </si>
  <si>
    <t>100171</t>
  </si>
  <si>
    <t>Doboz Ü-Györköny F</t>
  </si>
  <si>
    <t>100056</t>
  </si>
  <si>
    <t>Reh.félk.Kaposvár</t>
  </si>
  <si>
    <t>100057</t>
  </si>
  <si>
    <t>Reh.félk.Kaposvár Ü</t>
  </si>
  <si>
    <t>100058</t>
  </si>
  <si>
    <t>Reh.félk.Kaposvár S</t>
  </si>
  <si>
    <t>100059</t>
  </si>
  <si>
    <t>Reh.félk.Kaposvár F</t>
  </si>
  <si>
    <t>100072</t>
  </si>
  <si>
    <t>Varr.kézi Kaposvár</t>
  </si>
  <si>
    <t>100073</t>
  </si>
  <si>
    <t>Varr.kézi Kaposvár Ü</t>
  </si>
  <si>
    <t>100074</t>
  </si>
  <si>
    <t>Varr.kézi Kaposvár S</t>
  </si>
  <si>
    <t>100075</t>
  </si>
  <si>
    <t>Varr.kézi Kaposvár F</t>
  </si>
  <si>
    <t>100096</t>
  </si>
  <si>
    <t>Varroda r. - Tab r.</t>
  </si>
  <si>
    <t>100097</t>
  </si>
  <si>
    <t>Varroda r. - Tab Ü</t>
  </si>
  <si>
    <t>100098</t>
  </si>
  <si>
    <t>Varroda r. - Tab S</t>
  </si>
  <si>
    <t>100099</t>
  </si>
  <si>
    <t>Varroda r. - Tab F</t>
  </si>
  <si>
    <t>100221</t>
  </si>
  <si>
    <t>Tab Vegyes üzem</t>
  </si>
  <si>
    <t>100241</t>
  </si>
  <si>
    <t>Tab Vegyes raktár</t>
  </si>
  <si>
    <t>100242</t>
  </si>
  <si>
    <t>Tab Vegyes fogadó</t>
  </si>
  <si>
    <t>100243</t>
  </si>
  <si>
    <t>Tab Vegyes selejt</t>
  </si>
  <si>
    <t>100179</t>
  </si>
  <si>
    <t>Ne hasz Brikettáló F</t>
  </si>
  <si>
    <t>100520</t>
  </si>
  <si>
    <t>PécsBajor9.Vegy. I R</t>
  </si>
  <si>
    <t>7630 Pécs, Bajor utca 9.</t>
  </si>
  <si>
    <t>100521</t>
  </si>
  <si>
    <t>PécsBajor9.Vegy. I Ü</t>
  </si>
  <si>
    <t>100522</t>
  </si>
  <si>
    <t>PécsBajor9.Vegy.I S</t>
  </si>
  <si>
    <t>100523</t>
  </si>
  <si>
    <t>PécsBajor9.Vegy I. F</t>
  </si>
  <si>
    <t>100084</t>
  </si>
  <si>
    <t>Varroda Pécs</t>
  </si>
  <si>
    <t>100085</t>
  </si>
  <si>
    <t>Varroda Pécs Ü</t>
  </si>
  <si>
    <t>100086</t>
  </si>
  <si>
    <t>Varroda Pécs S</t>
  </si>
  <si>
    <t>100087</t>
  </si>
  <si>
    <t>Varroda Pécs F</t>
  </si>
  <si>
    <t>100363</t>
  </si>
  <si>
    <t>Pécs Satelit Fogadó</t>
  </si>
  <si>
    <t>100364</t>
  </si>
  <si>
    <t>Pécs Satelit Raktár</t>
  </si>
  <si>
    <t>100365</t>
  </si>
  <si>
    <t>Pécs Satelit Selejt</t>
  </si>
  <si>
    <t>7630 Pécs, Bajor utca 6</t>
  </si>
  <si>
    <t>100508</t>
  </si>
  <si>
    <t>Pécs Bajor Varroda R</t>
  </si>
  <si>
    <t>100509</t>
  </si>
  <si>
    <t>Pécs Bajor Varroda Ü</t>
  </si>
  <si>
    <t>7630 Pécs Bajor u. 6</t>
  </si>
  <si>
    <t>100510</t>
  </si>
  <si>
    <t>Pécs Bajor Varroda S</t>
  </si>
  <si>
    <t>100511</t>
  </si>
  <si>
    <t>Pécs Bajor Varroda F</t>
  </si>
  <si>
    <t>100148</t>
  </si>
  <si>
    <t>Doboz Ü-PécsBajor6</t>
  </si>
  <si>
    <t>100149</t>
  </si>
  <si>
    <t>Doboz Ü-PécsBajor6 Ü</t>
  </si>
  <si>
    <t>100150</t>
  </si>
  <si>
    <t>Doboz Ü-PécsBajor6 S</t>
  </si>
  <si>
    <t>100151</t>
  </si>
  <si>
    <t>Doboz Ü-PécsBajor6 F</t>
  </si>
  <si>
    <t>100116</t>
  </si>
  <si>
    <t>Pécs Vegyes I Raktár</t>
  </si>
  <si>
    <t>100117</t>
  </si>
  <si>
    <t>Pécs Vegyes I Üzem</t>
  </si>
  <si>
    <t>100118</t>
  </si>
  <si>
    <t>Pécs Vegyes I Selejt</t>
  </si>
  <si>
    <t>100119</t>
  </si>
  <si>
    <t>Pécs Vegyes I Fogadó</t>
  </si>
  <si>
    <t>100104</t>
  </si>
  <si>
    <t>Pécs műanyag Ü r. r.</t>
  </si>
  <si>
    <t>Pécs Bajor u 6 Műanyag</t>
  </si>
  <si>
    <t>4241307</t>
  </si>
  <si>
    <t>100105</t>
  </si>
  <si>
    <t>Pécs műanyag Ü r. Ü</t>
  </si>
  <si>
    <t>100106</t>
  </si>
  <si>
    <t>Pécs műanyag Ü r. S</t>
  </si>
  <si>
    <t>100107</t>
  </si>
  <si>
    <t>Pécs műanyag Ü r. F</t>
  </si>
  <si>
    <t>100109</t>
  </si>
  <si>
    <t>Ne hasz Bérgran át Ü</t>
  </si>
  <si>
    <t>100112</t>
  </si>
  <si>
    <t>Pécs Vegyes II Raktá</t>
  </si>
  <si>
    <t>100113</t>
  </si>
  <si>
    <t>Pécs Vegyes II Üzem</t>
  </si>
  <si>
    <t>100114</t>
  </si>
  <si>
    <t>Pécs Vegyes II Selej</t>
  </si>
  <si>
    <t>100115</t>
  </si>
  <si>
    <t>Pécs Vegyes II Fogad</t>
  </si>
  <si>
    <t>100369</t>
  </si>
  <si>
    <t>Pécs Vegyes III Foga</t>
  </si>
  <si>
    <t>100370</t>
  </si>
  <si>
    <t>Pécs Vegyes III Rakt</t>
  </si>
  <si>
    <t>100371</t>
  </si>
  <si>
    <t>Pécs Vegyes III Üzem</t>
  </si>
  <si>
    <t>100372</t>
  </si>
  <si>
    <t>Pécs Vegyes III Sele</t>
  </si>
  <si>
    <t>100160</t>
  </si>
  <si>
    <t>Mohács Vegyes I. R</t>
  </si>
  <si>
    <t>100161</t>
  </si>
  <si>
    <t>Mohács Vegyes I. Ü</t>
  </si>
  <si>
    <t>100162</t>
  </si>
  <si>
    <t>Mohács Vegyes I. S</t>
  </si>
  <si>
    <t>100163</t>
  </si>
  <si>
    <t>Mohács Vegyes I. F</t>
  </si>
  <si>
    <t>100076</t>
  </si>
  <si>
    <t>Mohácsi  raktár</t>
  </si>
  <si>
    <t>100077</t>
  </si>
  <si>
    <t>Mohácsi raktár üzem</t>
  </si>
  <si>
    <t>100078</t>
  </si>
  <si>
    <t>Mohácsi r. S</t>
  </si>
  <si>
    <t>100079</t>
  </si>
  <si>
    <t>Mohácsi r. F</t>
  </si>
  <si>
    <t>100468</t>
  </si>
  <si>
    <t>Mohács Vegyes II. R</t>
  </si>
  <si>
    <t>100469</t>
  </si>
  <si>
    <t>Mohács Vegyes II. Ü</t>
  </si>
  <si>
    <t>100470</t>
  </si>
  <si>
    <t>Mohács Vegyes II. S</t>
  </si>
  <si>
    <t>100471</t>
  </si>
  <si>
    <t>Mohács Vegyes II. F</t>
  </si>
  <si>
    <t>100128</t>
  </si>
  <si>
    <t>Reh.FK.-Kisharsány</t>
  </si>
  <si>
    <t>100129</t>
  </si>
  <si>
    <t>Reh.FK.-KisharsányÜ</t>
  </si>
  <si>
    <t>100130</t>
  </si>
  <si>
    <t>Reh.FK.-KisharsányS</t>
  </si>
  <si>
    <t>100131</t>
  </si>
  <si>
    <t>Reh.FK.-KisharsányF</t>
  </si>
  <si>
    <t>100227</t>
  </si>
  <si>
    <t>Siklós Rissman raktá</t>
  </si>
  <si>
    <t>100228</t>
  </si>
  <si>
    <t>Siklós Rissman Fogad</t>
  </si>
  <si>
    <t>7805 Siklós-Máriagyűd, Kossuth u. 5.</t>
  </si>
  <si>
    <t>100229</t>
  </si>
  <si>
    <t>Siklós Rissman selej</t>
  </si>
  <si>
    <t>100230</t>
  </si>
  <si>
    <t>Siklós Rissman üzem</t>
  </si>
  <si>
    <t>100152</t>
  </si>
  <si>
    <t>Siklós vegyes raktár</t>
  </si>
  <si>
    <t>100153</t>
  </si>
  <si>
    <t>Siklós vegyes üzem</t>
  </si>
  <si>
    <t>100154</t>
  </si>
  <si>
    <t>Siklós vegyes Selejt</t>
  </si>
  <si>
    <t>100155</t>
  </si>
  <si>
    <t>Siklós vegyes Fogadó</t>
  </si>
  <si>
    <t>100132</t>
  </si>
  <si>
    <t>Reh.FKr.- Vajszló r.</t>
  </si>
  <si>
    <t>100133</t>
  </si>
  <si>
    <t>Reh.FKr.- Vajszló Ü</t>
  </si>
  <si>
    <t>100134</t>
  </si>
  <si>
    <t>Reh.FKr.- Vajszló S</t>
  </si>
  <si>
    <t>100135</t>
  </si>
  <si>
    <t>Reh.FKr.- Vajszló F</t>
  </si>
  <si>
    <t>100136</t>
  </si>
  <si>
    <t>Reh.FK.Kisszt.márt.</t>
  </si>
  <si>
    <t>100137</t>
  </si>
  <si>
    <t>Reh.FK.Kisszt.márt.Ü</t>
  </si>
  <si>
    <t>100138</t>
  </si>
  <si>
    <t>Reh.FK.Kisszt.márt.S</t>
  </si>
  <si>
    <t>100139</t>
  </si>
  <si>
    <t>Reh.FK.Kisszt.márt.F</t>
  </si>
  <si>
    <t>100140</t>
  </si>
  <si>
    <t>Reh.FKr.- Tésenfa r.</t>
  </si>
  <si>
    <t>Tésenfa</t>
  </si>
  <si>
    <t>4242005</t>
  </si>
  <si>
    <t>100141</t>
  </si>
  <si>
    <t>Reh.FKr.- Tésenfa Ü</t>
  </si>
  <si>
    <t>100142</t>
  </si>
  <si>
    <t>Reh.FKr.- Tésenfa S</t>
  </si>
  <si>
    <t>100143</t>
  </si>
  <si>
    <t>Reh.FKr.- Tésenfa F</t>
  </si>
  <si>
    <t>100156</t>
  </si>
  <si>
    <t>Doboz Ü-Szt.dénes</t>
  </si>
  <si>
    <t>Szentdénes</t>
  </si>
  <si>
    <t>4242104</t>
  </si>
  <si>
    <t>100157</t>
  </si>
  <si>
    <t>Doboz Ü-Szt.dénes Ü</t>
  </si>
  <si>
    <t>100158</t>
  </si>
  <si>
    <t>Doboz Ü-Szt.dénes S</t>
  </si>
  <si>
    <t>100159</t>
  </si>
  <si>
    <t>Doboz Ü-Szt.dénes F</t>
  </si>
  <si>
    <t>100485</t>
  </si>
  <si>
    <t>Bogdása Vegyes I. R</t>
  </si>
  <si>
    <t>100486</t>
  </si>
  <si>
    <t>Bogdása Vegyes I. Ü</t>
  </si>
  <si>
    <t>100487</t>
  </si>
  <si>
    <t>Bogdása Vegyes I. S</t>
  </si>
  <si>
    <t>100488</t>
  </si>
  <si>
    <t>Bogdása Vegyes I. F</t>
  </si>
  <si>
    <t>100524</t>
  </si>
  <si>
    <t>Vajszló vegyes R</t>
  </si>
  <si>
    <t>100525</t>
  </si>
  <si>
    <t>Vajszló vegyes Ü</t>
  </si>
  <si>
    <t>100526</t>
  </si>
  <si>
    <t>Vajszló vegyes S</t>
  </si>
  <si>
    <t>100527</t>
  </si>
  <si>
    <t>Vajszló vegyes F</t>
  </si>
  <si>
    <t>100528</t>
  </si>
  <si>
    <t>Vajszló Vegyes II. R</t>
  </si>
  <si>
    <t>100529</t>
  </si>
  <si>
    <t>Vajszló Vegyes II. Ü</t>
  </si>
  <si>
    <t>100530</t>
  </si>
  <si>
    <t>Vajszló Vegyes II. S</t>
  </si>
  <si>
    <t>100531</t>
  </si>
  <si>
    <t>Vajszló Vegyes II. F</t>
  </si>
  <si>
    <t>100040</t>
  </si>
  <si>
    <t>Reh.félk.Szeged</t>
  </si>
  <si>
    <t>100041</t>
  </si>
  <si>
    <t>Reh.félk.Szeged Ü</t>
  </si>
  <si>
    <t>100042</t>
  </si>
  <si>
    <t>Reh.félk.Szeged S</t>
  </si>
  <si>
    <t>100043</t>
  </si>
  <si>
    <t>Reh.félk.Szeged F</t>
  </si>
  <si>
    <t>100064</t>
  </si>
  <si>
    <t>Szeged Központi  r.</t>
  </si>
  <si>
    <t>100065</t>
  </si>
  <si>
    <t>Szeged Központi r. Ü</t>
  </si>
  <si>
    <t>100066</t>
  </si>
  <si>
    <t>Szeged Központi r. S</t>
  </si>
  <si>
    <t>100067</t>
  </si>
  <si>
    <t>Szeged Központi r. F</t>
  </si>
  <si>
    <t>100477</t>
  </si>
  <si>
    <t>Szeged Vegyes II. R</t>
  </si>
  <si>
    <t>100478</t>
  </si>
  <si>
    <t>Szeged Vegyes II. Ü</t>
  </si>
  <si>
    <t>100479</t>
  </si>
  <si>
    <t>Szeged Vegyes II. S</t>
  </si>
  <si>
    <t>100480</t>
  </si>
  <si>
    <t>Szeged Vegyes II. F</t>
  </si>
  <si>
    <t>100481</t>
  </si>
  <si>
    <t>Szeged Vegyes III R</t>
  </si>
  <si>
    <t>4270420</t>
  </si>
  <si>
    <t>100482</t>
  </si>
  <si>
    <t>Szeged Vegyes III. Ü</t>
  </si>
  <si>
    <t>100483</t>
  </si>
  <si>
    <t>Szeged Vegyes III. S</t>
  </si>
  <si>
    <t>100484</t>
  </si>
  <si>
    <t>Szeged Vegyes III. F</t>
  </si>
  <si>
    <t>100032</t>
  </si>
  <si>
    <t>Seprű Sándorfalva</t>
  </si>
  <si>
    <t>100033</t>
  </si>
  <si>
    <t>Seprű Sándorfalva Ü</t>
  </si>
  <si>
    <t>100034</t>
  </si>
  <si>
    <t>Seprű Sándorfalva S</t>
  </si>
  <si>
    <t>100035</t>
  </si>
  <si>
    <t>Seprű Sándorfalva F</t>
  </si>
  <si>
    <t>100036</t>
  </si>
  <si>
    <t>Seprű elf.Sándorf.</t>
  </si>
  <si>
    <t>100464</t>
  </si>
  <si>
    <t>Kecskemét Raktár</t>
  </si>
  <si>
    <t>100465</t>
  </si>
  <si>
    <t>100466</t>
  </si>
  <si>
    <t>Kecskemét Selejt</t>
  </si>
  <si>
    <t>6000 Kecskemét, Csongádi u26</t>
  </si>
  <si>
    <t>100467</t>
  </si>
  <si>
    <t>Kecskemét Fogadó r.</t>
  </si>
  <si>
    <t>6000 Kecskemét, Csongádiu26</t>
  </si>
  <si>
    <t>100355</t>
  </si>
  <si>
    <t>Berkesd Fogadó</t>
  </si>
  <si>
    <t>100356</t>
  </si>
  <si>
    <t>Berkesd Raktár</t>
  </si>
  <si>
    <t>100357</t>
  </si>
  <si>
    <t>Berkesd Üzem</t>
  </si>
  <si>
    <t>100358</t>
  </si>
  <si>
    <t>Berkesd Selejt</t>
  </si>
  <si>
    <t>100417</t>
  </si>
  <si>
    <t>Bonyhád Fogadó</t>
  </si>
  <si>
    <t>100418</t>
  </si>
  <si>
    <t>Bonyhád Raktár</t>
  </si>
  <si>
    <t>100419</t>
  </si>
  <si>
    <t>100420</t>
  </si>
  <si>
    <t>Bonyhád Selejt</t>
  </si>
  <si>
    <t>100231</t>
  </si>
  <si>
    <t>Kalocsa I Fogadó</t>
  </si>
  <si>
    <t>100232</t>
  </si>
  <si>
    <t>Kalocsa I Raktár</t>
  </si>
  <si>
    <t>100233</t>
  </si>
  <si>
    <t>Kalocsa I Üzem</t>
  </si>
  <si>
    <t>100234</t>
  </si>
  <si>
    <t>Kalocsa I Selejt</t>
  </si>
  <si>
    <t>100299</t>
  </si>
  <si>
    <t>Kalocsa II Fogadó</t>
  </si>
  <si>
    <t>100300</t>
  </si>
  <si>
    <t>Kalocsa II Raktár</t>
  </si>
  <si>
    <t>100301</t>
  </si>
  <si>
    <t>Kalocsa II Selejt</t>
  </si>
  <si>
    <t>100302</t>
  </si>
  <si>
    <t>Kalocsa II Üzem</t>
  </si>
  <si>
    <t>100422</t>
  </si>
  <si>
    <t>Kalocsa Doboz Fogadó</t>
  </si>
  <si>
    <t>100423</t>
  </si>
  <si>
    <t>Kalocsa Doboz Raktár</t>
  </si>
  <si>
    <t>100424</t>
  </si>
  <si>
    <t>Kalocsa Doboz Üzem</t>
  </si>
  <si>
    <t>100425</t>
  </si>
  <si>
    <t>Kalocsa Doboz Selejt</t>
  </si>
  <si>
    <t>100532</t>
  </si>
  <si>
    <t>Kalocsa Hunyadi I. R</t>
  </si>
  <si>
    <t>100533</t>
  </si>
  <si>
    <t>Kalocsa Hunyadi I. Ü</t>
  </si>
  <si>
    <t>100534</t>
  </si>
  <si>
    <t>Kalocsa Hunyadi I. S</t>
  </si>
  <si>
    <t>100535</t>
  </si>
  <si>
    <t>Kalocsa Hunyadi I. F</t>
  </si>
  <si>
    <t>100450</t>
  </si>
  <si>
    <t>Magyarhertelend Fog</t>
  </si>
  <si>
    <t>100451</t>
  </si>
  <si>
    <t>Magyarhertelend Rak</t>
  </si>
  <si>
    <t>100452</t>
  </si>
  <si>
    <t>Magyarhertelend Üzem</t>
  </si>
  <si>
    <t>100453</t>
  </si>
  <si>
    <t>Magyarhertelend Sel</t>
  </si>
  <si>
    <t>100492</t>
  </si>
  <si>
    <t>Mágocs Vegyes I. Rak</t>
  </si>
  <si>
    <t>100493</t>
  </si>
  <si>
    <t>Mágocs Vegyes I. Üz.</t>
  </si>
  <si>
    <t>100494</t>
  </si>
  <si>
    <t>Mágocs Vegyes I. Se.</t>
  </si>
  <si>
    <t>100495</t>
  </si>
  <si>
    <t>Mágocs Vegyes I. Fog</t>
  </si>
  <si>
    <t>100237</t>
  </si>
  <si>
    <t>Kétújfalu Raktár</t>
  </si>
  <si>
    <t>100238</t>
  </si>
  <si>
    <t>Kétújfalu Fogadó</t>
  </si>
  <si>
    <t>100239</t>
  </si>
  <si>
    <t>Kétújfalu Üzemi</t>
  </si>
  <si>
    <t>100240</t>
  </si>
  <si>
    <t>Kétújfalu Selejt</t>
  </si>
  <si>
    <t>100378</t>
  </si>
  <si>
    <t>Botykapeterd Fogadó</t>
  </si>
  <si>
    <t>100379</t>
  </si>
  <si>
    <t>Botykapeterd Raktár</t>
  </si>
  <si>
    <t>100380</t>
  </si>
  <si>
    <t>Botykapeterd Üzem</t>
  </si>
  <si>
    <t>100381</t>
  </si>
  <si>
    <t>Botykapeterd Selejt</t>
  </si>
  <si>
    <t>100460</t>
  </si>
  <si>
    <t>Szabadszentkirály F</t>
  </si>
  <si>
    <t>100461</t>
  </si>
  <si>
    <t>Szabadszentkirály R</t>
  </si>
  <si>
    <t>100462</t>
  </si>
  <si>
    <t>Szabadszentkirály Ü</t>
  </si>
  <si>
    <t>100463</t>
  </si>
  <si>
    <t>Szabadszentkirály S</t>
  </si>
  <si>
    <t>100398</t>
  </si>
  <si>
    <t>Hejőbába Int Fogadó</t>
  </si>
  <si>
    <t>100399</t>
  </si>
  <si>
    <t>Hejőbába Int Raktár</t>
  </si>
  <si>
    <t>100400</t>
  </si>
  <si>
    <t>Hejőbába Int Selejt</t>
  </si>
  <si>
    <t>100172</t>
  </si>
  <si>
    <t>Doboz Ü-Besenyő</t>
  </si>
  <si>
    <t>100173</t>
  </si>
  <si>
    <t>Doboz Ü-Besenyő Ü</t>
  </si>
  <si>
    <t>100174</t>
  </si>
  <si>
    <t>Doboz Ü-Besenyő S</t>
  </si>
  <si>
    <t>100175</t>
  </si>
  <si>
    <t>Doboz Ü-Besenyő F</t>
  </si>
  <si>
    <t>100265</t>
  </si>
  <si>
    <t>Püspökladány Raktár</t>
  </si>
  <si>
    <t>100266</t>
  </si>
  <si>
    <t>Püspökladány Fogadó</t>
  </si>
  <si>
    <t>100267</t>
  </si>
  <si>
    <t>Püspökladány Selejt</t>
  </si>
  <si>
    <t>100390</t>
  </si>
  <si>
    <t>Tarpa F</t>
  </si>
  <si>
    <t>4931 Tarpa, Baksa tanya 1.</t>
  </si>
  <si>
    <t>5264312</t>
  </si>
  <si>
    <t>100391</t>
  </si>
  <si>
    <t>Tarpa R</t>
  </si>
  <si>
    <t>100392</t>
  </si>
  <si>
    <t>Tarpa S</t>
  </si>
  <si>
    <t>100393</t>
  </si>
  <si>
    <t>Fülpösdaróc Fogadó</t>
  </si>
  <si>
    <t>4754 Fülpösdaróc, Fő út 66.</t>
  </si>
  <si>
    <t>5264412</t>
  </si>
  <si>
    <t>100394</t>
  </si>
  <si>
    <t>Fülpösdaróc Raktár</t>
  </si>
  <si>
    <t>100395</t>
  </si>
  <si>
    <t>Fülpösdaróc Selejt</t>
  </si>
  <si>
    <t>100489</t>
  </si>
  <si>
    <t>100490</t>
  </si>
  <si>
    <t>Vésztő Intézet Selej</t>
  </si>
  <si>
    <t>100491</t>
  </si>
  <si>
    <t>Vésztő Intézet Fogad</t>
  </si>
  <si>
    <t>100016</t>
  </si>
  <si>
    <t>Varroda kézi Csöm.</t>
  </si>
  <si>
    <t>6110101</t>
  </si>
  <si>
    <t>100017</t>
  </si>
  <si>
    <t>Varroda kézi Csöm.Ü</t>
  </si>
  <si>
    <t>100018</t>
  </si>
  <si>
    <t>Varroda kézi Csöm.S</t>
  </si>
  <si>
    <t>100019</t>
  </si>
  <si>
    <t>Varroda kézi Csöm.F</t>
  </si>
  <si>
    <t>100336</t>
  </si>
  <si>
    <t>Dózsa Vegyes I Fogad</t>
  </si>
  <si>
    <t>100337</t>
  </si>
  <si>
    <t>Dózsa Vegyes I Raktá</t>
  </si>
  <si>
    <t>100338</t>
  </si>
  <si>
    <t>Dózsa Vegyes I Üzem</t>
  </si>
  <si>
    <t>100339</t>
  </si>
  <si>
    <t>Dózsa Vegyes I Selet</t>
  </si>
  <si>
    <t>100332</t>
  </si>
  <si>
    <t>Dózsa Papír Fogadó</t>
  </si>
  <si>
    <t>100333</t>
  </si>
  <si>
    <t>Dózsa Papír Raktár</t>
  </si>
  <si>
    <t>100334</t>
  </si>
  <si>
    <t>Dózsa Papír Üzem</t>
  </si>
  <si>
    <t>100335</t>
  </si>
  <si>
    <t>Dózsa Papír Selejt</t>
  </si>
  <si>
    <t>100340</t>
  </si>
  <si>
    <t>Dózsa Vegyes II Foga</t>
  </si>
  <si>
    <t>100341</t>
  </si>
  <si>
    <t>Dózsa Vegyes II Rakt</t>
  </si>
  <si>
    <t>100342</t>
  </si>
  <si>
    <t>Dózsa Vegyes II Üzem</t>
  </si>
  <si>
    <t>100343</t>
  </si>
  <si>
    <t>Dózsa Vegyes II Sele</t>
  </si>
  <si>
    <t>100252</t>
  </si>
  <si>
    <t>Csömöri Varroda rakt</t>
  </si>
  <si>
    <t>100253</t>
  </si>
  <si>
    <t>Csömöri Varroda foga</t>
  </si>
  <si>
    <t>100254</t>
  </si>
  <si>
    <t>Csömöri Varroda üzem</t>
  </si>
  <si>
    <t>100255</t>
  </si>
  <si>
    <t>Csömöri Varroda sele</t>
  </si>
  <si>
    <t>100248</t>
  </si>
  <si>
    <t>Csömöri Vegyes I. Ra</t>
  </si>
  <si>
    <t>100249</t>
  </si>
  <si>
    <t>Csömöri Vegyes I. Fo</t>
  </si>
  <si>
    <t>100250</t>
  </si>
  <si>
    <t>Csömöri Vegyes I. Üz</t>
  </si>
  <si>
    <t>100251</t>
  </si>
  <si>
    <t>Csömöri Vegyes I. Se</t>
  </si>
  <si>
    <t>100512</t>
  </si>
  <si>
    <t>Bp. Csöm. Kötészet R</t>
  </si>
  <si>
    <t>100513</t>
  </si>
  <si>
    <t>Bp. Csöm. Kötészet Ü</t>
  </si>
  <si>
    <t>100514</t>
  </si>
  <si>
    <t>Bp. Csöm. Kötészet S</t>
  </si>
  <si>
    <t>100515</t>
  </si>
  <si>
    <t>Bp. Csöm. Kötészet F</t>
  </si>
  <si>
    <t>100316</t>
  </si>
  <si>
    <t>Csömöri Papír I. Fog</t>
  </si>
  <si>
    <t>100317</t>
  </si>
  <si>
    <t>Csömöri Papír I. Rak</t>
  </si>
  <si>
    <t>100318</t>
  </si>
  <si>
    <t>Csömöri Papír I. Üze</t>
  </si>
  <si>
    <t>100319</t>
  </si>
  <si>
    <t>Csömöri Papír I. Sel</t>
  </si>
  <si>
    <t>100324</t>
  </si>
  <si>
    <t>Csömöri Vegyes II Fo</t>
  </si>
  <si>
    <t>100325</t>
  </si>
  <si>
    <t>Csömöri Vegyes II Ra</t>
  </si>
  <si>
    <t>100326</t>
  </si>
  <si>
    <t>Csömöri Vegyes II Üz</t>
  </si>
  <si>
    <t>100327</t>
  </si>
  <si>
    <t>Csömöri Vegyes II Se</t>
  </si>
  <si>
    <t>100320</t>
  </si>
  <si>
    <t>Csömöri Papír II Fog</t>
  </si>
  <si>
    <t>100321</t>
  </si>
  <si>
    <t>Csömöri Papír II Rak</t>
  </si>
  <si>
    <t>100322</t>
  </si>
  <si>
    <t>Csömöri Papír II Üze</t>
  </si>
  <si>
    <t>100323</t>
  </si>
  <si>
    <t>Csömöri Papír II Sel</t>
  </si>
  <si>
    <t>100328</t>
  </si>
  <si>
    <t>Csömöri Vegyes III F</t>
  </si>
  <si>
    <t>100329</t>
  </si>
  <si>
    <t>Csömöri Vegyes III R</t>
  </si>
  <si>
    <t>100330</t>
  </si>
  <si>
    <t>Csömöri Vegyes III Ü</t>
  </si>
  <si>
    <t>100331</t>
  </si>
  <si>
    <t>Csömöri Vegyes III S</t>
  </si>
  <si>
    <t>100516</t>
  </si>
  <si>
    <t>Bp.Csöm. Vegyes IV R</t>
  </si>
  <si>
    <t>100517</t>
  </si>
  <si>
    <t>Bp.Csöm. Vegyes IV Ü</t>
  </si>
  <si>
    <t>100518</t>
  </si>
  <si>
    <t>Bp.Csöm. Vegyes IV S</t>
  </si>
  <si>
    <t>100519</t>
  </si>
  <si>
    <t>Bp.Csöm. Vegyes IV F</t>
  </si>
  <si>
    <t>100212</t>
  </si>
  <si>
    <t>Varroda kész DGY</t>
  </si>
  <si>
    <t>6120101</t>
  </si>
  <si>
    <t>100213</t>
  </si>
  <si>
    <t>Varroda kész DGY Ü</t>
  </si>
  <si>
    <t>100214</t>
  </si>
  <si>
    <t>Varroda kész DGY S</t>
  </si>
  <si>
    <t>100215</t>
  </si>
  <si>
    <t>Varroda kész DGY F</t>
  </si>
  <si>
    <t>100044</t>
  </si>
  <si>
    <t>Reh.félk. DGY</t>
  </si>
  <si>
    <t>100045</t>
  </si>
  <si>
    <t>Reh.felk. DGYÜ</t>
  </si>
  <si>
    <t>100046</t>
  </si>
  <si>
    <t>Reh.félk. DGYS</t>
  </si>
  <si>
    <t>100047</t>
  </si>
  <si>
    <t>Reh.félk. DGYF</t>
  </si>
  <si>
    <t>100008</t>
  </si>
  <si>
    <t>Bp. nyomda, Dózsa r.</t>
  </si>
  <si>
    <t>100009</t>
  </si>
  <si>
    <t>Bp. nyomda, Dózsa Ü</t>
  </si>
  <si>
    <t>100010</t>
  </si>
  <si>
    <t>Bp. nyomda, Dózsa S</t>
  </si>
  <si>
    <t>100011</t>
  </si>
  <si>
    <t>Bp. nyomda, Dózsa F</t>
  </si>
  <si>
    <t>100386</t>
  </si>
  <si>
    <t>ERFO Nyomda Temesvár</t>
  </si>
  <si>
    <t>1194 Budapest Temesvár u. 1</t>
  </si>
  <si>
    <t>100387</t>
  </si>
  <si>
    <t>ERFO Nyomda Temes F.</t>
  </si>
  <si>
    <t>100028</t>
  </si>
  <si>
    <t>Reh.felk.Eszterg.</t>
  </si>
  <si>
    <t>100029</t>
  </si>
  <si>
    <t>Reh.felk.Eszterg.Ü</t>
  </si>
  <si>
    <t>100030</t>
  </si>
  <si>
    <t>Reh.felk.Eszterg.S</t>
  </si>
  <si>
    <t>100031</t>
  </si>
  <si>
    <t>Reh.felk.Eszterg.F</t>
  </si>
  <si>
    <t>100217</t>
  </si>
  <si>
    <t>Gánt üzem</t>
  </si>
  <si>
    <t>100218</t>
  </si>
  <si>
    <t>Gánt selejt</t>
  </si>
  <si>
    <t>100219</t>
  </si>
  <si>
    <t>Gánt fogadó</t>
  </si>
  <si>
    <t>100048</t>
  </si>
  <si>
    <t>Reh.félk.Várpalota</t>
  </si>
  <si>
    <t>100049</t>
  </si>
  <si>
    <t>Reh.félk.Várpalota Ü</t>
  </si>
  <si>
    <t>100050</t>
  </si>
  <si>
    <t>Reh.félk.Várpalota S</t>
  </si>
  <si>
    <t>100051</t>
  </si>
  <si>
    <t>Reh.félk.Várpalota F</t>
  </si>
  <si>
    <t>100366</t>
  </si>
  <si>
    <t>100367</t>
  </si>
  <si>
    <t>Bázakerettye Fogadó</t>
  </si>
  <si>
    <t>100368</t>
  </si>
  <si>
    <t>Bázakerettye Selejt</t>
  </si>
  <si>
    <t>100440</t>
  </si>
  <si>
    <t>Lajosmizse V. I. Fog</t>
  </si>
  <si>
    <t>100441</t>
  </si>
  <si>
    <t>Lajosmizse V. I. R.</t>
  </si>
  <si>
    <t>100442</t>
  </si>
  <si>
    <t>Lajosmizse V. I. Ü</t>
  </si>
  <si>
    <t>100443</t>
  </si>
  <si>
    <t>Lajosmizse V. I. Sel</t>
  </si>
  <si>
    <t>100352</t>
  </si>
  <si>
    <t>Ludányhalászi In Fog</t>
  </si>
  <si>
    <t>100353</t>
  </si>
  <si>
    <t>Ludányhalászi Intéze</t>
  </si>
  <si>
    <t>100354</t>
  </si>
  <si>
    <t>Ludányhalászi In Sel</t>
  </si>
  <si>
    <t>100293</t>
  </si>
  <si>
    <t>Ivánc Intézet Fogadó</t>
  </si>
  <si>
    <t>100294</t>
  </si>
  <si>
    <t>100295</t>
  </si>
  <si>
    <t>Ivánc Intézet Selejt</t>
  </si>
  <si>
    <t>100447</t>
  </si>
  <si>
    <t>Csákánydoroszló Fog</t>
  </si>
  <si>
    <t>100448</t>
  </si>
  <si>
    <t>Csákánydoroszló Rakt</t>
  </si>
  <si>
    <t>100449</t>
  </si>
  <si>
    <t>Csákánydoroszló Sele</t>
  </si>
  <si>
    <t>100426</t>
  </si>
  <si>
    <t>Zalaegerszeg Int Fog</t>
  </si>
  <si>
    <t>100427</t>
  </si>
  <si>
    <t>100428</t>
  </si>
  <si>
    <t>Zalaegerszeg Int Sel</t>
  </si>
  <si>
    <t>100244</t>
  </si>
  <si>
    <t>Sopron raktár</t>
  </si>
  <si>
    <t>100245</t>
  </si>
  <si>
    <t>Sopron fogadó</t>
  </si>
  <si>
    <t>100246</t>
  </si>
  <si>
    <t>Sopron üzem</t>
  </si>
  <si>
    <t>100247</t>
  </si>
  <si>
    <t>Sopron selejt</t>
  </si>
  <si>
    <t>100311</t>
  </si>
  <si>
    <t>Devecser Vegyes F</t>
  </si>
  <si>
    <t>100312</t>
  </si>
  <si>
    <t>Devecser Vegyes R</t>
  </si>
  <si>
    <t>100313</t>
  </si>
  <si>
    <t>Devecser Vegyes Üzem</t>
  </si>
  <si>
    <t>100314</t>
  </si>
  <si>
    <t>Devecser Vegyes S</t>
  </si>
  <si>
    <t>100401</t>
  </si>
  <si>
    <t>Töltéstava In Fogadó</t>
  </si>
  <si>
    <t>100402</t>
  </si>
  <si>
    <t>Töltéstava In Raktár</t>
  </si>
  <si>
    <t>100403</t>
  </si>
  <si>
    <t>Töltéstava In Selejt</t>
  </si>
  <si>
    <t>kvis_feltolt_szamla</t>
  </si>
  <si>
    <t>020009</t>
  </si>
  <si>
    <t>Pápa téves NE HASZND</t>
  </si>
  <si>
    <t>NE HASZNÁLD</t>
  </si>
  <si>
    <t>200300</t>
  </si>
  <si>
    <t>Naptár Raktár</t>
  </si>
  <si>
    <t>200301</t>
  </si>
  <si>
    <t>Naptár Fogadó</t>
  </si>
  <si>
    <t>200302</t>
  </si>
  <si>
    <t>Naptár Selejt</t>
  </si>
  <si>
    <t>200415</t>
  </si>
  <si>
    <t>Textil Értékesítés</t>
  </si>
  <si>
    <t>2100000</t>
  </si>
  <si>
    <t>200416</t>
  </si>
  <si>
    <t>Textil Értékesítés F</t>
  </si>
  <si>
    <t>1145 Budapest, Laky Adolf u. 41-496</t>
  </si>
  <si>
    <t>200480</t>
  </si>
  <si>
    <t>200481</t>
  </si>
  <si>
    <t>200482</t>
  </si>
  <si>
    <t>200130</t>
  </si>
  <si>
    <t>Temesvár papíráru S</t>
  </si>
  <si>
    <t>200131</t>
  </si>
  <si>
    <t>Temesvár papíráru r.</t>
  </si>
  <si>
    <t>200132</t>
  </si>
  <si>
    <t>Temesvár papíráru F</t>
  </si>
  <si>
    <t>200133</t>
  </si>
  <si>
    <t>Temesvár kefe-seprű</t>
  </si>
  <si>
    <t>200134</t>
  </si>
  <si>
    <t>Temesvár kefe-seprűS</t>
  </si>
  <si>
    <t>200135</t>
  </si>
  <si>
    <t>Temesvár kefe-seprűF</t>
  </si>
  <si>
    <t>200303</t>
  </si>
  <si>
    <t>Tanszer raktár</t>
  </si>
  <si>
    <t>1197 Budapest Temesvár utca 1</t>
  </si>
  <si>
    <t>200304</t>
  </si>
  <si>
    <t>Tanszer selejt</t>
  </si>
  <si>
    <t>200305</t>
  </si>
  <si>
    <t>Tanszer fogadó</t>
  </si>
  <si>
    <t>200461</t>
  </si>
  <si>
    <t>BpT.kp.PretGyárSelej</t>
  </si>
  <si>
    <t>1194 Budapest, Temesvári út 1.</t>
  </si>
  <si>
    <t>200462</t>
  </si>
  <si>
    <t>BpT.kp.PretBeszSelej</t>
  </si>
  <si>
    <t>200469</t>
  </si>
  <si>
    <t>200470</t>
  </si>
  <si>
    <t>200501</t>
  </si>
  <si>
    <t>Temes papír b. f. t.</t>
  </si>
  <si>
    <t>200526</t>
  </si>
  <si>
    <t>200527</t>
  </si>
  <si>
    <t>200056</t>
  </si>
  <si>
    <t>Inform.kellékanyg.r.</t>
  </si>
  <si>
    <t>2580300</t>
  </si>
  <si>
    <t>200057</t>
  </si>
  <si>
    <t>Inform.kellékanyg.F</t>
  </si>
  <si>
    <t>200058</t>
  </si>
  <si>
    <t>Inform.kellékanyg.S</t>
  </si>
  <si>
    <t>200443</t>
  </si>
  <si>
    <t>Termelési Osztály</t>
  </si>
  <si>
    <t>200041</t>
  </si>
  <si>
    <t>Lökösháza bérelt r.</t>
  </si>
  <si>
    <t>200042</t>
  </si>
  <si>
    <t>Lökösháza bérelt  S</t>
  </si>
  <si>
    <t>200043</t>
  </si>
  <si>
    <t>Lökösháza bérelt  F</t>
  </si>
  <si>
    <t>200059</t>
  </si>
  <si>
    <t>Közp.Szombathely r.</t>
  </si>
  <si>
    <t>200060</t>
  </si>
  <si>
    <t>Közp.Szombathely Ü</t>
  </si>
  <si>
    <t>200061</t>
  </si>
  <si>
    <t>Közp.Szombathely S</t>
  </si>
  <si>
    <t>200062</t>
  </si>
  <si>
    <t>Közp.Szombathely F</t>
  </si>
  <si>
    <t>200075</t>
  </si>
  <si>
    <t>Táplánszt.ker.fa.Ür.</t>
  </si>
  <si>
    <t>200091</t>
  </si>
  <si>
    <t>Táplánszt.ker.papír</t>
  </si>
  <si>
    <t>200353</t>
  </si>
  <si>
    <t>200354</t>
  </si>
  <si>
    <t>200355</t>
  </si>
  <si>
    <t>200409</t>
  </si>
  <si>
    <t>200410</t>
  </si>
  <si>
    <t>1194 Budapest Temesvári u. 1</t>
  </si>
  <si>
    <t>200142</t>
  </si>
  <si>
    <t>Siófok Böcz Bérmunka</t>
  </si>
  <si>
    <t>200239</t>
  </si>
  <si>
    <t>Regiszter nyomda</t>
  </si>
  <si>
    <t>1211 Budapest Duna lejáró 4-10</t>
  </si>
  <si>
    <t>200240</t>
  </si>
  <si>
    <t>CLB Bérmunka</t>
  </si>
  <si>
    <t>1222 Budapest Gyár u. 15.</t>
  </si>
  <si>
    <t>200241</t>
  </si>
  <si>
    <t>Kézmű Temes Csomagol</t>
  </si>
  <si>
    <t>200242</t>
  </si>
  <si>
    <t>Kézmű Ricse Bérmunka</t>
  </si>
  <si>
    <t>200243</t>
  </si>
  <si>
    <t>Kézmű Tordas Bérmunk</t>
  </si>
  <si>
    <t>200244</t>
  </si>
  <si>
    <t>200245</t>
  </si>
  <si>
    <t>Kézmű Abaújsz. Vegy.</t>
  </si>
  <si>
    <t>200246</t>
  </si>
  <si>
    <t>Kézmű Kiskunh I Bérm</t>
  </si>
  <si>
    <t>200247</t>
  </si>
  <si>
    <t>Kézmű Dévaványa Bérm</t>
  </si>
  <si>
    <t>200248</t>
  </si>
  <si>
    <t>Kézmű Derecsek Bérmu</t>
  </si>
  <si>
    <t>200249</t>
  </si>
  <si>
    <t>Kézmű Andornakt. Bér</t>
  </si>
  <si>
    <t>200250</t>
  </si>
  <si>
    <t>Erfo Gánt bérmunka</t>
  </si>
  <si>
    <t>200251</t>
  </si>
  <si>
    <t>Kézmű Forrásház bérm</t>
  </si>
  <si>
    <t>1191 Budapest, Dobó Katica u. 18</t>
  </si>
  <si>
    <t>200252</t>
  </si>
  <si>
    <t>Erfo Esztergom Bérmu</t>
  </si>
  <si>
    <t>2509 Esztergom, Wesselényi Miklós u.35-39</t>
  </si>
  <si>
    <t>200253</t>
  </si>
  <si>
    <t>Erfo Nagyatád Bérmun</t>
  </si>
  <si>
    <t>200254</t>
  </si>
  <si>
    <t>Erfo Várpalota Bérmu</t>
  </si>
  <si>
    <t>200255</t>
  </si>
  <si>
    <t>Kézmű Abony Bérmunka</t>
  </si>
  <si>
    <t>200257</t>
  </si>
  <si>
    <t>Kézmű Bercel Bérmunk</t>
  </si>
  <si>
    <t>200258</t>
  </si>
  <si>
    <t>Kézmű Diósjenő Bérmu</t>
  </si>
  <si>
    <t>200259</t>
  </si>
  <si>
    <t>200260</t>
  </si>
  <si>
    <t>Kézmű Polgárdi Bérmu</t>
  </si>
  <si>
    <t>200261</t>
  </si>
  <si>
    <t>Kézmű Regöly Bérmunk</t>
  </si>
  <si>
    <t>200262</t>
  </si>
  <si>
    <t>Kézmű Solt Bőr Bérmu</t>
  </si>
  <si>
    <t>200263</t>
  </si>
  <si>
    <t>200264</t>
  </si>
  <si>
    <t>Kézmű Szentgotth Bér</t>
  </si>
  <si>
    <t>200265</t>
  </si>
  <si>
    <t>200266</t>
  </si>
  <si>
    <t>Kézmű Tépe Bérmunka</t>
  </si>
  <si>
    <t>200267</t>
  </si>
  <si>
    <t>Kézmű Körösl Veg Bér</t>
  </si>
  <si>
    <t>5516 Kőrösladány Battyhányi utca 55</t>
  </si>
  <si>
    <t>200268</t>
  </si>
  <si>
    <t>Kézmű Báránd Bérmun</t>
  </si>
  <si>
    <t>4161 Báránd Hangás dűlő 1</t>
  </si>
  <si>
    <t>200269</t>
  </si>
  <si>
    <t>Kézmű Bélapátf Bérmu</t>
  </si>
  <si>
    <t>3346 Bélapátfalva, Petőfi Sándor u 25</t>
  </si>
  <si>
    <t>200270</t>
  </si>
  <si>
    <t>8331 Darvastó-Csabrendek 0483/3</t>
  </si>
  <si>
    <t>200272</t>
  </si>
  <si>
    <t>Kézmű Drávatam Bérmu</t>
  </si>
  <si>
    <t>200273</t>
  </si>
  <si>
    <t>Kézmű Dunakeszi Bérm</t>
  </si>
  <si>
    <t>200274</t>
  </si>
  <si>
    <t>Kézmű Edelény Bérmun</t>
  </si>
  <si>
    <t>200275</t>
  </si>
  <si>
    <t>Kézmű Hodász Bérmunk</t>
  </si>
  <si>
    <t>200276</t>
  </si>
  <si>
    <t>Kézmű Kaskantyú Bérm</t>
  </si>
  <si>
    <t>200277</t>
  </si>
  <si>
    <t>200278</t>
  </si>
  <si>
    <t>Kézmű Lesencet Bérmu</t>
  </si>
  <si>
    <t>8318 Lesencetomaj, Kossuth u 95</t>
  </si>
  <si>
    <t>200279</t>
  </si>
  <si>
    <t>Kézmű Magyarsz Bérmu</t>
  </si>
  <si>
    <t>200280</t>
  </si>
  <si>
    <t>Kézmű Mérk Bérmunka</t>
  </si>
  <si>
    <t>200281</t>
  </si>
  <si>
    <t>200282</t>
  </si>
  <si>
    <t>Kézmű Nyírbélt Bérmu</t>
  </si>
  <si>
    <t>200283</t>
  </si>
  <si>
    <t>Kézmű Putnok Bérmunk</t>
  </si>
  <si>
    <t>200284</t>
  </si>
  <si>
    <t>200285</t>
  </si>
  <si>
    <t>Kézmű Szakoly Bérmun</t>
  </si>
  <si>
    <t>200286</t>
  </si>
  <si>
    <t>Kézmű Szolnok Bérmun</t>
  </si>
  <si>
    <t>200287</t>
  </si>
  <si>
    <t>8741 Zalaapáti, Deák F u 3</t>
  </si>
  <si>
    <t>200288</t>
  </si>
  <si>
    <t>Kézmű Csöm Bőr Bérmu</t>
  </si>
  <si>
    <t>200289</t>
  </si>
  <si>
    <t>Kézmű Abádszal Bérmu</t>
  </si>
  <si>
    <t>200290</t>
  </si>
  <si>
    <t>Kézmű Magyarbán Bérm</t>
  </si>
  <si>
    <t>200291</t>
  </si>
  <si>
    <t>Kézmű Tápiógyör Bérm</t>
  </si>
  <si>
    <t>2767 Tápiógyörgye, Táncsics Mihály út 1</t>
  </si>
  <si>
    <t>200292</t>
  </si>
  <si>
    <t>Erfo Szeged Bérmunka</t>
  </si>
  <si>
    <t>6725 Szeged, Kálvária sgt. 98</t>
  </si>
  <si>
    <t>200293</t>
  </si>
  <si>
    <t>Erfo Sándorfalva Bér</t>
  </si>
  <si>
    <t>200294</t>
  </si>
  <si>
    <t>200307</t>
  </si>
  <si>
    <t>Erfo Püspöklad. Bérm</t>
  </si>
  <si>
    <t>200308</t>
  </si>
  <si>
    <t>Erfo Kalocsa Bérmunk</t>
  </si>
  <si>
    <t>200309</t>
  </si>
  <si>
    <t>200310</t>
  </si>
  <si>
    <t>Erfo Sopron Bérmunka</t>
  </si>
  <si>
    <t>9400 Sopron Uszoda utca 9.</t>
  </si>
  <si>
    <t>200311</t>
  </si>
  <si>
    <t>Erfo Dózsa VegyI Bér</t>
  </si>
  <si>
    <t>200312</t>
  </si>
  <si>
    <t>ERFO Pécs Varr Bérmu</t>
  </si>
  <si>
    <t>200349</t>
  </si>
  <si>
    <t>EN 2 Kft. Bérmunka</t>
  </si>
  <si>
    <t>1107 Budapest, Balkán utca 1/D</t>
  </si>
  <si>
    <t>200350</t>
  </si>
  <si>
    <t>Erfo Pécs Vegyes Bér</t>
  </si>
  <si>
    <t>7622 Pécs, Bajor utca 6-9</t>
  </si>
  <si>
    <t>200351</t>
  </si>
  <si>
    <t>Erfo Ivánc Bérmunka</t>
  </si>
  <si>
    <t>200352</t>
  </si>
  <si>
    <t>Kézmű Kistelek V Bér</t>
  </si>
  <si>
    <t>200357</t>
  </si>
  <si>
    <t>Kézmű Szentlőrin Bér</t>
  </si>
  <si>
    <t>200358</t>
  </si>
  <si>
    <t>Kézmű Csurgó Veg Bér</t>
  </si>
  <si>
    <t>200359</t>
  </si>
  <si>
    <t>Erfo Csöm Vegy I Bér</t>
  </si>
  <si>
    <t>1147 Budapest, CSömöri út 50-60</t>
  </si>
  <si>
    <t>200368</t>
  </si>
  <si>
    <t>Kézmű Körösl Int Bér</t>
  </si>
  <si>
    <t>5516 Körösladány, Nagy Márton utca 2.</t>
  </si>
  <si>
    <t>200369</t>
  </si>
  <si>
    <t>Erfo Devecser Bérmun</t>
  </si>
  <si>
    <t>200378</t>
  </si>
  <si>
    <t>Erfo Csöm VegyII Bér</t>
  </si>
  <si>
    <t>200379</t>
  </si>
  <si>
    <t>Erfo CsömVegyIII Bér</t>
  </si>
  <si>
    <t>200380</t>
  </si>
  <si>
    <t>Erfo DózsaVegyII Bér</t>
  </si>
  <si>
    <t>1076 Budapest, Dózsa Gyögry út 48</t>
  </si>
  <si>
    <t>200381</t>
  </si>
  <si>
    <t>Erfo Csöm Pap I Bér</t>
  </si>
  <si>
    <t>200382</t>
  </si>
  <si>
    <t>Erfo Csöm Pap II Bér</t>
  </si>
  <si>
    <t>200383</t>
  </si>
  <si>
    <t>Erfo Kalocsa I Bér</t>
  </si>
  <si>
    <t>200384</t>
  </si>
  <si>
    <t>Erfo Kalocsa II Bér</t>
  </si>
  <si>
    <t>200389</t>
  </si>
  <si>
    <t>Erfo Tab Vegyes Bérm</t>
  </si>
  <si>
    <t>200390</t>
  </si>
  <si>
    <t>Erfo Ludányhalás Bér</t>
  </si>
  <si>
    <t>200392</t>
  </si>
  <si>
    <t>1165 Budapest Töltény utca 6.</t>
  </si>
  <si>
    <t>200393</t>
  </si>
  <si>
    <t>Kézmű Nagyhát Bérmun</t>
  </si>
  <si>
    <t>4060 Balmazújváros, Nagyhát Tanya 28.</t>
  </si>
  <si>
    <t>200401</t>
  </si>
  <si>
    <t>Erfo Dózsa Papír Bér</t>
  </si>
  <si>
    <t>200402</t>
  </si>
  <si>
    <t>Kézmű Berettyóúj Bér</t>
  </si>
  <si>
    <t>200403</t>
  </si>
  <si>
    <t>Erfo Nyomda Bérmunka</t>
  </si>
  <si>
    <t>200404</t>
  </si>
  <si>
    <t>Kézmű Borsodiván Bér</t>
  </si>
  <si>
    <t>200405</t>
  </si>
  <si>
    <t>Kézmű Debrecen Bérmu</t>
  </si>
  <si>
    <t>200406</t>
  </si>
  <si>
    <t>Kézmű Hosszúhát Bérm</t>
  </si>
  <si>
    <t>200407</t>
  </si>
  <si>
    <t>Kézmű Kiskunh II Bér</t>
  </si>
  <si>
    <t>200408</t>
  </si>
  <si>
    <t>Kézmű Körösl Var Bér</t>
  </si>
  <si>
    <t>5516 Körösladány, Batthyányi utca 55</t>
  </si>
  <si>
    <t>200417</t>
  </si>
  <si>
    <t>Erfo Hejőbába Bérmun</t>
  </si>
  <si>
    <t>3593 Hejőbába, Széchenyi u. 94</t>
  </si>
  <si>
    <t>200418</t>
  </si>
  <si>
    <t>200419</t>
  </si>
  <si>
    <t>Erfo Töltéstava Bérm</t>
  </si>
  <si>
    <t>200424</t>
  </si>
  <si>
    <t>Kézmű Kiskun Var Bér</t>
  </si>
  <si>
    <t>200429</t>
  </si>
  <si>
    <t>Kézmű Hnánás Ve Bér</t>
  </si>
  <si>
    <t>200442</t>
  </si>
  <si>
    <t>Erfo Csákánydor Bérm</t>
  </si>
  <si>
    <t>200444</t>
  </si>
  <si>
    <t>Erfo Reh.felk. DGY</t>
  </si>
  <si>
    <t>1076 Budapest, Dózsa Gy. u. 48</t>
  </si>
  <si>
    <t>200445</t>
  </si>
  <si>
    <t>Kézmű Cs.Szabászat B</t>
  </si>
  <si>
    <t>1147 Budapest, Csömöri u. 50-60</t>
  </si>
  <si>
    <t>200451</t>
  </si>
  <si>
    <t>Erfo DGY Felkészítő</t>
  </si>
  <si>
    <t>200452</t>
  </si>
  <si>
    <t>Erfo Fülpösdaróc</t>
  </si>
  <si>
    <t>4754 Fülpösdaróc, Fő út 66</t>
  </si>
  <si>
    <t>200453</t>
  </si>
  <si>
    <t>Kézmű Pásztó Veg. II</t>
  </si>
  <si>
    <t>3060 Pásztó, Park u. 1</t>
  </si>
  <si>
    <t>200454</t>
  </si>
  <si>
    <t>Erfo Bonyhád bérmun.</t>
  </si>
  <si>
    <t>7150 Bonyhád, Zrínyi u. 27</t>
  </si>
  <si>
    <t>200463</t>
  </si>
  <si>
    <t>Erfo Lajosmizse Bérm</t>
  </si>
  <si>
    <t>6050 Lajosmizse, Mathiász u. 2</t>
  </si>
  <si>
    <t>200464</t>
  </si>
  <si>
    <t>Prettl E.Hungary.Kft</t>
  </si>
  <si>
    <t>2030 Érd, Turul u. 10</t>
  </si>
  <si>
    <t>200477</t>
  </si>
  <si>
    <t>Erfo Sz.szentkirály</t>
  </si>
  <si>
    <t>7951. Szabadszentkirály Petőfi u. 86.</t>
  </si>
  <si>
    <t>200478</t>
  </si>
  <si>
    <t>Belvárosi Nyomda Zrt</t>
  </si>
  <si>
    <t>1089 Budapest Visi Imre u. 12</t>
  </si>
  <si>
    <t>200479</t>
  </si>
  <si>
    <t>Erfo Botykapeterd</t>
  </si>
  <si>
    <t>7900 Botykapeterd, Kossuth u. 33</t>
  </si>
  <si>
    <t>200483</t>
  </si>
  <si>
    <t>Gelbert Eco Print</t>
  </si>
  <si>
    <t>1037 Budapest, Bécsi út 267</t>
  </si>
  <si>
    <t>200484</t>
  </si>
  <si>
    <t>Alto Nyomda Kft.</t>
  </si>
  <si>
    <t>8000 Székesfehérvár, Irányi Dániel u.6</t>
  </si>
  <si>
    <t>200485</t>
  </si>
  <si>
    <t>Kézmű Tépe Intézet</t>
  </si>
  <si>
    <t>4132 Tépe, Fő u. 5</t>
  </si>
  <si>
    <t>200486</t>
  </si>
  <si>
    <t>Kézmű Hnánás Rissman</t>
  </si>
  <si>
    <t>4080 Hajdúnánás, Polgári út 0855/15 hrsz</t>
  </si>
  <si>
    <t>200489</t>
  </si>
  <si>
    <t>200490</t>
  </si>
  <si>
    <t>Erfo MohácsVegyes 2</t>
  </si>
  <si>
    <t>200491</t>
  </si>
  <si>
    <t>Kézmű Pásztori Bérm.</t>
  </si>
  <si>
    <t>200514</t>
  </si>
  <si>
    <t>Kézmű Pásztó vegy.I.</t>
  </si>
  <si>
    <t>200516</t>
  </si>
  <si>
    <t>Erfo Kalocsa Doboz</t>
  </si>
  <si>
    <t>200517</t>
  </si>
  <si>
    <t>Erfo Besenyőtelek Do</t>
  </si>
  <si>
    <t>3373 Besenyőtelek Fő utca 98</t>
  </si>
  <si>
    <t>200518</t>
  </si>
  <si>
    <t>Erfo Pécs Doboz Bérm</t>
  </si>
  <si>
    <t>Pécs Bajor u. 6</t>
  </si>
  <si>
    <t>200519</t>
  </si>
  <si>
    <t>Kézmű Kiskunh. doboz</t>
  </si>
  <si>
    <t>200520</t>
  </si>
  <si>
    <t>ErfoKalocsaHunyVegy1</t>
  </si>
  <si>
    <t>6300 Kalocsa Hunyadi János u. 48</t>
  </si>
  <si>
    <t>200525</t>
  </si>
  <si>
    <t>Kézmű Debrecen Intéz</t>
  </si>
  <si>
    <t>4027 Debrecen, Ibolya u. 24</t>
  </si>
  <si>
    <t>200528</t>
  </si>
  <si>
    <t>Kézmű Komádi bérmunk</t>
  </si>
  <si>
    <t>200356</t>
  </si>
  <si>
    <t>4154505</t>
  </si>
  <si>
    <t>200157</t>
  </si>
  <si>
    <t>Komló varroda raktár</t>
  </si>
  <si>
    <t>200158</t>
  </si>
  <si>
    <t>Komló varroda üzem</t>
  </si>
  <si>
    <t>200159</t>
  </si>
  <si>
    <t>Komló varroda selejt</t>
  </si>
  <si>
    <t>200160</t>
  </si>
  <si>
    <t>Komló varroda fogadó</t>
  </si>
  <si>
    <t>200153</t>
  </si>
  <si>
    <t>Komló Rissmann Raktá</t>
  </si>
  <si>
    <t>200154</t>
  </si>
  <si>
    <t>Komló Rissmann üzem</t>
  </si>
  <si>
    <t>200155</t>
  </si>
  <si>
    <t>Komló Rissmann selej</t>
  </si>
  <si>
    <t>200156</t>
  </si>
  <si>
    <t>Komló Rissmann fogad</t>
  </si>
  <si>
    <t>200161</t>
  </si>
  <si>
    <t>Komló irodai papír R</t>
  </si>
  <si>
    <t>200162</t>
  </si>
  <si>
    <t>Komló irodai papír Ü</t>
  </si>
  <si>
    <t>200163</t>
  </si>
  <si>
    <t>Komló irodai papír S</t>
  </si>
  <si>
    <t>200164</t>
  </si>
  <si>
    <t>Komló irodai papír F</t>
  </si>
  <si>
    <t>200374</t>
  </si>
  <si>
    <t>Komló IrPapír II Fog</t>
  </si>
  <si>
    <t>200375</t>
  </si>
  <si>
    <t>Komló IrPapír II Rak</t>
  </si>
  <si>
    <t>200376</t>
  </si>
  <si>
    <t>Komló IrPapír II Üze</t>
  </si>
  <si>
    <t>200377</t>
  </si>
  <si>
    <t>Komló IrPapír II Sel</t>
  </si>
  <si>
    <t>200149</t>
  </si>
  <si>
    <t>Gerde raktár</t>
  </si>
  <si>
    <t>Gerde BÉKE U.31.</t>
  </si>
  <si>
    <t>4242611</t>
  </si>
  <si>
    <t>200150</t>
  </si>
  <si>
    <t>Gerde üzem</t>
  </si>
  <si>
    <t>200151</t>
  </si>
  <si>
    <t>Gerde selejt</t>
  </si>
  <si>
    <t>200152</t>
  </si>
  <si>
    <t>Gerde fogadó</t>
  </si>
  <si>
    <t>200177</t>
  </si>
  <si>
    <t>Csongrád raktár</t>
  </si>
  <si>
    <t>200178</t>
  </si>
  <si>
    <t>Csongrád üzem</t>
  </si>
  <si>
    <t>200179</t>
  </si>
  <si>
    <t>Csongrád selejt</t>
  </si>
  <si>
    <t>200180</t>
  </si>
  <si>
    <t>Csongrád fogadó</t>
  </si>
  <si>
    <t>200395</t>
  </si>
  <si>
    <t>Bácsalmás Üzem</t>
  </si>
  <si>
    <t>200396</t>
  </si>
  <si>
    <t>Bácsalmás Selejt</t>
  </si>
  <si>
    <t>200188</t>
  </si>
  <si>
    <t>Ózd raktár</t>
  </si>
  <si>
    <t>200189</t>
  </si>
  <si>
    <t>Ózd selejt</t>
  </si>
  <si>
    <t>200190</t>
  </si>
  <si>
    <t>Ózd üzem</t>
  </si>
  <si>
    <t>200191</t>
  </si>
  <si>
    <t>Ózd fogadó</t>
  </si>
  <si>
    <t>200521</t>
  </si>
  <si>
    <t>Ózd Vegyes II. Raktr</t>
  </si>
  <si>
    <t>200522</t>
  </si>
  <si>
    <t>Ózd Vegyes II. Üzem</t>
  </si>
  <si>
    <t>200523</t>
  </si>
  <si>
    <t>Ózd Vegyes II. Selet</t>
  </si>
  <si>
    <t>200524</t>
  </si>
  <si>
    <t>Ózd Vegyes II. Fogad</t>
  </si>
  <si>
    <t>200216</t>
  </si>
  <si>
    <t>Nemti raktár</t>
  </si>
  <si>
    <t>200217</t>
  </si>
  <si>
    <t>Nemti selejt</t>
  </si>
  <si>
    <t>200218</t>
  </si>
  <si>
    <t>Nemti üzem</t>
  </si>
  <si>
    <t>200219</t>
  </si>
  <si>
    <t>Nemti fogadó</t>
  </si>
  <si>
    <t>200220</t>
  </si>
  <si>
    <t>Karancsság raktár</t>
  </si>
  <si>
    <t>200221</t>
  </si>
  <si>
    <t>Karancsság selejt</t>
  </si>
  <si>
    <t>200222</t>
  </si>
  <si>
    <t>Karancsság üzem</t>
  </si>
  <si>
    <t>200223</t>
  </si>
  <si>
    <t>Karancsság fogadó</t>
  </si>
  <si>
    <t>200238</t>
  </si>
  <si>
    <t>Mezőköves Rissmann</t>
  </si>
  <si>
    <t>5171704</t>
  </si>
  <si>
    <t>200192</t>
  </si>
  <si>
    <t>Mezőkövesd üzem Rakt</t>
  </si>
  <si>
    <t>200193</t>
  </si>
  <si>
    <t>Mezőkövesd üzem sele</t>
  </si>
  <si>
    <t>200194</t>
  </si>
  <si>
    <t>Mezőkövesd vegyes</t>
  </si>
  <si>
    <t>200195</t>
  </si>
  <si>
    <t>Mezőkövesd üzem foga</t>
  </si>
  <si>
    <t>200228</t>
  </si>
  <si>
    <t>Kenderes raktár</t>
  </si>
  <si>
    <t>200229</t>
  </si>
  <si>
    <t>Kenderes selejt</t>
  </si>
  <si>
    <t>200230</t>
  </si>
  <si>
    <t>Kenderes raktár ciro</t>
  </si>
  <si>
    <t>200231</t>
  </si>
  <si>
    <t>Kenderes üzem</t>
  </si>
  <si>
    <t>200232</t>
  </si>
  <si>
    <t>Kenderes fogadó</t>
  </si>
  <si>
    <t>200200</t>
  </si>
  <si>
    <t>Heves raktár</t>
  </si>
  <si>
    <t>200201</t>
  </si>
  <si>
    <t>Heves selejt</t>
  </si>
  <si>
    <t>200202</t>
  </si>
  <si>
    <t>Heves üzem</t>
  </si>
  <si>
    <t>200203</t>
  </si>
  <si>
    <t>Heves fogadó</t>
  </si>
  <si>
    <t>200224</t>
  </si>
  <si>
    <t>Tiszanána I raktár</t>
  </si>
  <si>
    <t>200225</t>
  </si>
  <si>
    <t>Tiszanána I selejt</t>
  </si>
  <si>
    <t>200226</t>
  </si>
  <si>
    <t>Tiszanána I üzem</t>
  </si>
  <si>
    <t>200227</t>
  </si>
  <si>
    <t>Tiszanána I fogadó</t>
  </si>
  <si>
    <t>200385</t>
  </si>
  <si>
    <t>Tiszanána II Fogadó</t>
  </si>
  <si>
    <t>200386</t>
  </si>
  <si>
    <t>Tiszanána II Raktár</t>
  </si>
  <si>
    <t>200387</t>
  </si>
  <si>
    <t>Tiszanána II Üzem</t>
  </si>
  <si>
    <t>200388</t>
  </si>
  <si>
    <t>Tiszanána II Selejt</t>
  </si>
  <si>
    <t>200212</t>
  </si>
  <si>
    <t>Poroszló raktár</t>
  </si>
  <si>
    <t>200213</t>
  </si>
  <si>
    <t>Poroszló selejt</t>
  </si>
  <si>
    <t>200214</t>
  </si>
  <si>
    <t>Poroszló üzem</t>
  </si>
  <si>
    <t>200215</t>
  </si>
  <si>
    <t>Poroszló fogadó</t>
  </si>
  <si>
    <t>200234</t>
  </si>
  <si>
    <t>200204</t>
  </si>
  <si>
    <t>Jászapáti raktár</t>
  </si>
  <si>
    <t>200205</t>
  </si>
  <si>
    <t>Jászapáti selejt</t>
  </si>
  <si>
    <t>200206</t>
  </si>
  <si>
    <t>Jászapáti üzem</t>
  </si>
  <si>
    <t>200207</t>
  </si>
  <si>
    <t>Jászapáti fogadó</t>
  </si>
  <si>
    <t>200196</t>
  </si>
  <si>
    <t>Tiszafüred raktár</t>
  </si>
  <si>
    <t>200197</t>
  </si>
  <si>
    <t>Tiszafüred selejt</t>
  </si>
  <si>
    <t>200198</t>
  </si>
  <si>
    <t>Tiszafüred üzem</t>
  </si>
  <si>
    <t>200199</t>
  </si>
  <si>
    <t>Tiszafüred fogadó</t>
  </si>
  <si>
    <t>200502</t>
  </si>
  <si>
    <t>Laky Vegyes Raktár</t>
  </si>
  <si>
    <t>200503</t>
  </si>
  <si>
    <t>Laky Vegyes Üzem</t>
  </si>
  <si>
    <t>200504</t>
  </si>
  <si>
    <t>Laky Vegyes Selejt</t>
  </si>
  <si>
    <t>200505</t>
  </si>
  <si>
    <t>LAky Vegyes Fogadó</t>
  </si>
  <si>
    <t>200313</t>
  </si>
  <si>
    <t>Laky Papír I Fogadó</t>
  </si>
  <si>
    <t>200314</t>
  </si>
  <si>
    <t>Laky Papír I Raktár</t>
  </si>
  <si>
    <t>200315</t>
  </si>
  <si>
    <t>Laky Papír I Üzem</t>
  </si>
  <si>
    <t>200316</t>
  </si>
  <si>
    <t>Laky Papír I Selejt</t>
  </si>
  <si>
    <t>200317</t>
  </si>
  <si>
    <t>Laky Papír II Fogad</t>
  </si>
  <si>
    <t>200318</t>
  </si>
  <si>
    <t>Laky Papír II Raktár</t>
  </si>
  <si>
    <t>200319</t>
  </si>
  <si>
    <t>Laky Papír II Üzem</t>
  </si>
  <si>
    <t>200320</t>
  </si>
  <si>
    <t>Laky Papír II Selejt</t>
  </si>
  <si>
    <t>200506</t>
  </si>
  <si>
    <t>Bp. Csömöri Vegyes R</t>
  </si>
  <si>
    <t>200507</t>
  </si>
  <si>
    <t>Bp. Csömöri Vegyes Ü</t>
  </si>
  <si>
    <t>200508</t>
  </si>
  <si>
    <t>Bp. Csömöri Vegyes S</t>
  </si>
  <si>
    <t>200509</t>
  </si>
  <si>
    <t>Bp. Csömöri Vegyes F</t>
  </si>
  <si>
    <t>200321</t>
  </si>
  <si>
    <t>Csömöri Papír I Foga</t>
  </si>
  <si>
    <t>200322</t>
  </si>
  <si>
    <t>Csömöri Papír I Rakt</t>
  </si>
  <si>
    <t>200323</t>
  </si>
  <si>
    <t>Csömöri Papír I Üzem</t>
  </si>
  <si>
    <t>200324</t>
  </si>
  <si>
    <t>Csömöri Papír I Sele</t>
  </si>
  <si>
    <t>200341</t>
  </si>
  <si>
    <t>200342</t>
  </si>
  <si>
    <t>200343</t>
  </si>
  <si>
    <t>200344</t>
  </si>
  <si>
    <t>Dózsa Vegyes I Selej</t>
  </si>
  <si>
    <t>200337</t>
  </si>
  <si>
    <t>200338</t>
  </si>
  <si>
    <t>200339</t>
  </si>
  <si>
    <t>200340</t>
  </si>
  <si>
    <t>200345</t>
  </si>
  <si>
    <t>Dózsa Vegyes II Fog</t>
  </si>
  <si>
    <t>6114418</t>
  </si>
  <si>
    <t>200346</t>
  </si>
  <si>
    <t>Dózsa Vegyes II Rak</t>
  </si>
  <si>
    <t>200347</t>
  </si>
  <si>
    <t>Dózsa Vegyes II Üze</t>
  </si>
  <si>
    <t>200348</t>
  </si>
  <si>
    <t>Dózsa Vegyes II Sel</t>
  </si>
  <si>
    <t>200493</t>
  </si>
  <si>
    <t>Dózsa Kötészet Rakt.</t>
  </si>
  <si>
    <t>200494</t>
  </si>
  <si>
    <t>Dózsa Kötészet Üzem</t>
  </si>
  <si>
    <t>200495</t>
  </si>
  <si>
    <t>Dózsa Kötészet Sel</t>
  </si>
  <si>
    <t>200496</t>
  </si>
  <si>
    <t>Dózsa Kötészet Fog</t>
  </si>
  <si>
    <t>200492</t>
  </si>
  <si>
    <t>Füzér utca Elfekvő R</t>
  </si>
  <si>
    <t>200004</t>
  </si>
  <si>
    <t>Füzér Vegyes I.  R</t>
  </si>
  <si>
    <t>200005</t>
  </si>
  <si>
    <t>Füzér Vegyes I. S</t>
  </si>
  <si>
    <t>Budapest FÜZÉR UTCA 46.</t>
  </si>
  <si>
    <t>200006</t>
  </si>
  <si>
    <t>Füzér Vegyes I.  Ü</t>
  </si>
  <si>
    <t>200007</t>
  </si>
  <si>
    <t>Füzér  Vegyes I F</t>
  </si>
  <si>
    <t>200051</t>
  </si>
  <si>
    <t>Csepp vill raktár</t>
  </si>
  <si>
    <t>200360</t>
  </si>
  <si>
    <t>Füzér Vegyes II. F</t>
  </si>
  <si>
    <t>200361</t>
  </si>
  <si>
    <t>Füzér Vegyes II R</t>
  </si>
  <si>
    <t>200362</t>
  </si>
  <si>
    <t>Füzér Vegyes II Üzem</t>
  </si>
  <si>
    <t>200363</t>
  </si>
  <si>
    <t>Füzér Vegyes II S</t>
  </si>
  <si>
    <t>200455</t>
  </si>
  <si>
    <t>BpFüz2PretGyárSelejt</t>
  </si>
  <si>
    <t>1102 Budapest Füzér u. 46.</t>
  </si>
  <si>
    <t>200456</t>
  </si>
  <si>
    <t>BpFüz2PretBeszSelejt</t>
  </si>
  <si>
    <t>1102 Budapest Füzér. u. 46.</t>
  </si>
  <si>
    <t>200364</t>
  </si>
  <si>
    <t>Füzér Vegyes III F</t>
  </si>
  <si>
    <t>200365</t>
  </si>
  <si>
    <t>Füzér Vegyes III R</t>
  </si>
  <si>
    <t>200366</t>
  </si>
  <si>
    <t>Füzér Vegyes III Ü</t>
  </si>
  <si>
    <t>200367</t>
  </si>
  <si>
    <t>Füzér Vegyes III S</t>
  </si>
  <si>
    <t>200471</t>
  </si>
  <si>
    <t>Füzér Csomagoló Rakt</t>
  </si>
  <si>
    <t>200472</t>
  </si>
  <si>
    <t>Füzér Csomagoló Üzem</t>
  </si>
  <si>
    <t>200473</t>
  </si>
  <si>
    <t>Füzér Csomagoló Sel.</t>
  </si>
  <si>
    <t>200474</t>
  </si>
  <si>
    <t>Füzér Csomagoló Fog.</t>
  </si>
  <si>
    <t>200475</t>
  </si>
  <si>
    <t>FüzCsom Pret BeszSel</t>
  </si>
  <si>
    <t>200476</t>
  </si>
  <si>
    <t>FüzCsom PretGyártSel</t>
  </si>
  <si>
    <t>200136</t>
  </si>
  <si>
    <t>Temesvár Kötészet Ü</t>
  </si>
  <si>
    <t>200233</t>
  </si>
  <si>
    <t>Temes Csomagoló Üzem</t>
  </si>
  <si>
    <t>200371</t>
  </si>
  <si>
    <t>Temes Csomagoló Fog</t>
  </si>
  <si>
    <t>200372</t>
  </si>
  <si>
    <t>Temes Csomagoló Rak</t>
  </si>
  <si>
    <t>200373</t>
  </si>
  <si>
    <t>Temes Csomagoló Sel</t>
  </si>
  <si>
    <t>200459</t>
  </si>
  <si>
    <t>BpTCsom.PretGyárSele</t>
  </si>
  <si>
    <t>200460</t>
  </si>
  <si>
    <t>BpTCsom.PretBeszSele</t>
  </si>
  <si>
    <t>200008</t>
  </si>
  <si>
    <t>Sepru uzem  raktár</t>
  </si>
  <si>
    <t>6130306</t>
  </si>
  <si>
    <t>200009</t>
  </si>
  <si>
    <t>Sepru üzem</t>
  </si>
  <si>
    <t>200010</t>
  </si>
  <si>
    <t>Sepru uzem  selejitt</t>
  </si>
  <si>
    <t>200011</t>
  </si>
  <si>
    <t>Sepru uzem  fogadó</t>
  </si>
  <si>
    <t>200012</t>
  </si>
  <si>
    <t>Kefe üzem raktár</t>
  </si>
  <si>
    <t>200013</t>
  </si>
  <si>
    <t>Kefe üzem</t>
  </si>
  <si>
    <t>200014</t>
  </si>
  <si>
    <t>Kefe üzem selejt</t>
  </si>
  <si>
    <t>200015</t>
  </si>
  <si>
    <t>Kefe üzem fogadó</t>
  </si>
  <si>
    <t>200165</t>
  </si>
  <si>
    <t>Temesvár papírüzem</t>
  </si>
  <si>
    <t>6130311</t>
  </si>
  <si>
    <t>200166</t>
  </si>
  <si>
    <t>Temesvár papírüzem Ü</t>
  </si>
  <si>
    <t>200167</t>
  </si>
  <si>
    <t>Temesvár papírüzem S</t>
  </si>
  <si>
    <t>200168</t>
  </si>
  <si>
    <t>Temesvár papírüzem F</t>
  </si>
  <si>
    <t>200497</t>
  </si>
  <si>
    <t>Temesvár papír új R</t>
  </si>
  <si>
    <t>200498</t>
  </si>
  <si>
    <t>Temesvár papír új Ü</t>
  </si>
  <si>
    <t>200499</t>
  </si>
  <si>
    <t>Temesvár papír új S</t>
  </si>
  <si>
    <t>200500</t>
  </si>
  <si>
    <t>Temesvár papír új F</t>
  </si>
  <si>
    <t>200137</t>
  </si>
  <si>
    <t>Ferihegyi raktár</t>
  </si>
  <si>
    <t>Budapest FERIHEGYI ÚT. 280.</t>
  </si>
  <si>
    <t>6140000</t>
  </si>
  <si>
    <t>200024</t>
  </si>
  <si>
    <t>Érd raktár</t>
  </si>
  <si>
    <t>Érd BAJCSY ZSILINSZKI ÚT 117.</t>
  </si>
  <si>
    <t>6140405</t>
  </si>
  <si>
    <t>200025</t>
  </si>
  <si>
    <t>Érd üzem</t>
  </si>
  <si>
    <t>200026</t>
  </si>
  <si>
    <t>Érd selejt</t>
  </si>
  <si>
    <t>200027</t>
  </si>
  <si>
    <t>Érd fogadó</t>
  </si>
  <si>
    <t>200044</t>
  </si>
  <si>
    <t>Dabas raktár</t>
  </si>
  <si>
    <t>Dabas VASÚT U. 105.</t>
  </si>
  <si>
    <t>6140511</t>
  </si>
  <si>
    <t>200048</t>
  </si>
  <si>
    <t>Dabas selejt</t>
  </si>
  <si>
    <t>200049</t>
  </si>
  <si>
    <t>Dabas üzem</t>
  </si>
  <si>
    <t>200050</t>
  </si>
  <si>
    <t>Dabas fogadó</t>
  </si>
  <si>
    <t>200037</t>
  </si>
  <si>
    <t>Tatabánya raktár</t>
  </si>
  <si>
    <t>200038</t>
  </si>
  <si>
    <t>Tatabánya üzem</t>
  </si>
  <si>
    <t>200039</t>
  </si>
  <si>
    <t>Tatabánya selejt</t>
  </si>
  <si>
    <t>200040</t>
  </si>
  <si>
    <t>Tatabánya fogadó</t>
  </si>
  <si>
    <t>200001</t>
  </si>
  <si>
    <t>NE hasz Kpi Laky Üi</t>
  </si>
  <si>
    <t>6220211</t>
  </si>
  <si>
    <t>200510</t>
  </si>
  <si>
    <t>Cegléd Vegyes Raktár</t>
  </si>
  <si>
    <t>200511</t>
  </si>
  <si>
    <t>Cegléd Vegyes Üzem</t>
  </si>
  <si>
    <t>200512</t>
  </si>
  <si>
    <t>Cegléd Vegyes Selejt</t>
  </si>
  <si>
    <t>200513</t>
  </si>
  <si>
    <t>Cegléd Vegyes Fogadó</t>
  </si>
  <si>
    <t>200173</t>
  </si>
  <si>
    <t>Cegléd raktár</t>
  </si>
  <si>
    <t>200174</t>
  </si>
  <si>
    <t>Cegléd üzem</t>
  </si>
  <si>
    <t>200175</t>
  </si>
  <si>
    <t>Cegléd selejt</t>
  </si>
  <si>
    <t>200176</t>
  </si>
  <si>
    <t>Cegléd fogadó</t>
  </si>
  <si>
    <t>200438</t>
  </si>
  <si>
    <t>Cegléd Papír II. Fog</t>
  </si>
  <si>
    <t>200439</t>
  </si>
  <si>
    <t>Cegléd Papír II. Rak</t>
  </si>
  <si>
    <t>200440</t>
  </si>
  <si>
    <t>Cegléd Papír II. Ü</t>
  </si>
  <si>
    <t>2700 Cegléd, Külső Kőrösi út  1.</t>
  </si>
  <si>
    <t>200441</t>
  </si>
  <si>
    <t>Cegléd Papír II. S</t>
  </si>
  <si>
    <t>200181</t>
  </si>
  <si>
    <t>Tápiószt.márton r.</t>
  </si>
  <si>
    <t>200182</t>
  </si>
  <si>
    <t>Tápiószt.márton Ü</t>
  </si>
  <si>
    <t>200183</t>
  </si>
  <si>
    <t>Tápiószt.márton S</t>
  </si>
  <si>
    <t>200184</t>
  </si>
  <si>
    <t>Tápiószt.márton F</t>
  </si>
  <si>
    <t>200016</t>
  </si>
  <si>
    <t>Martfű I raktár</t>
  </si>
  <si>
    <t>200017</t>
  </si>
  <si>
    <t>Martfű I üzem</t>
  </si>
  <si>
    <t>200018</t>
  </si>
  <si>
    <t>Martfű I selejt</t>
  </si>
  <si>
    <t>200019</t>
  </si>
  <si>
    <t>Martfű I fogadó</t>
  </si>
  <si>
    <t>200237</t>
  </si>
  <si>
    <t>Martfű II. Bőr üzem</t>
  </si>
  <si>
    <t>200370</t>
  </si>
  <si>
    <t>Cikta Cipőgyár Kft.</t>
  </si>
  <si>
    <t>5430 Tiszaföldvár, Bajcsy-Zsilinszki út 1.</t>
  </si>
  <si>
    <t>200020</t>
  </si>
  <si>
    <t>Martfű II raktár</t>
  </si>
  <si>
    <t>200021</t>
  </si>
  <si>
    <t>Martfű II üzem</t>
  </si>
  <si>
    <t>200022</t>
  </si>
  <si>
    <t>Martfű II selejt</t>
  </si>
  <si>
    <t>200023</t>
  </si>
  <si>
    <t>Martfű II fogadó</t>
  </si>
  <si>
    <t>200397</t>
  </si>
  <si>
    <t>Nagykőrös Fogadó</t>
  </si>
  <si>
    <t>200398</t>
  </si>
  <si>
    <t>Nagykőrös Raktár</t>
  </si>
  <si>
    <t>200399</t>
  </si>
  <si>
    <t>Nagykőrös Üzem</t>
  </si>
  <si>
    <t>200400</t>
  </si>
  <si>
    <t>Nagykőrös Selejt</t>
  </si>
  <si>
    <t>200420</t>
  </si>
  <si>
    <t>Székesfehérvár Fogad</t>
  </si>
  <si>
    <t>200421</t>
  </si>
  <si>
    <t>Székesfehérvár Raktá</t>
  </si>
  <si>
    <t>200422</t>
  </si>
  <si>
    <t>Székesfehérvár Üzem</t>
  </si>
  <si>
    <t>200423</t>
  </si>
  <si>
    <t>Székesfehérvár Selej</t>
  </si>
  <si>
    <t>200169</t>
  </si>
  <si>
    <t>Vámosmikola raktár</t>
  </si>
  <si>
    <t>200170</t>
  </si>
  <si>
    <t>Vámosmikola üzem</t>
  </si>
  <si>
    <t>200171</t>
  </si>
  <si>
    <t>Vámosmikola selejt</t>
  </si>
  <si>
    <t>200172</t>
  </si>
  <si>
    <t>Vámosmikola fogadó</t>
  </si>
  <si>
    <t>200126</t>
  </si>
  <si>
    <t>Rétság raktár</t>
  </si>
  <si>
    <t>200127</t>
  </si>
  <si>
    <t>Rétság üzem</t>
  </si>
  <si>
    <t>200128</t>
  </si>
  <si>
    <t>Rétság selejt</t>
  </si>
  <si>
    <t>200129</t>
  </si>
  <si>
    <t>Rétság fogadó</t>
  </si>
  <si>
    <t>200122</t>
  </si>
  <si>
    <t>Vasvár raktár</t>
  </si>
  <si>
    <t>200123</t>
  </si>
  <si>
    <t>Vasvár üzem</t>
  </si>
  <si>
    <t>200124</t>
  </si>
  <si>
    <t>Vasvár selejt</t>
  </si>
  <si>
    <t>200125</t>
  </si>
  <si>
    <t>Vasvár fogadó</t>
  </si>
  <si>
    <t>200063</t>
  </si>
  <si>
    <t>Körmend raktár</t>
  </si>
  <si>
    <t>200064</t>
  </si>
  <si>
    <t>Körmend üzem</t>
  </si>
  <si>
    <t>200065</t>
  </si>
  <si>
    <t>Körmend selejt</t>
  </si>
  <si>
    <t>200066</t>
  </si>
  <si>
    <t>Körmend fogadó</t>
  </si>
  <si>
    <t>200236</t>
  </si>
  <si>
    <t>Körmend textil</t>
  </si>
  <si>
    <t>200067</t>
  </si>
  <si>
    <t>Őriszentpéter raktár</t>
  </si>
  <si>
    <t>200068</t>
  </si>
  <si>
    <t>Őriszentpéter üzem</t>
  </si>
  <si>
    <t>200069</t>
  </si>
  <si>
    <t>Őriszentpéter selejt</t>
  </si>
  <si>
    <t>200070</t>
  </si>
  <si>
    <t>Őriszentpéter fogadó</t>
  </si>
  <si>
    <t>200087</t>
  </si>
  <si>
    <t>Szentgotthárd-Rába R</t>
  </si>
  <si>
    <t>9970 Szentgotthárd, Deák Ferenc út 17/B</t>
  </si>
  <si>
    <t>7164005</t>
  </si>
  <si>
    <t>200088</t>
  </si>
  <si>
    <t>Szentgotthárd-Rába Ü</t>
  </si>
  <si>
    <t>200089</t>
  </si>
  <si>
    <t>Szentgotthárd-Rába S</t>
  </si>
  <si>
    <t>200090</t>
  </si>
  <si>
    <t>Szentgotthárd-Rába F</t>
  </si>
  <si>
    <t>200411</t>
  </si>
  <si>
    <t>Szentgotthárd Fogadó</t>
  </si>
  <si>
    <t>200412</t>
  </si>
  <si>
    <t>Szentgotthárd Raktár</t>
  </si>
  <si>
    <t>200413</t>
  </si>
  <si>
    <t>Szentgotthárd Üzem</t>
  </si>
  <si>
    <t>200414</t>
  </si>
  <si>
    <t>Szentgotthárd Selejt</t>
  </si>
  <si>
    <t>200052</t>
  </si>
  <si>
    <t>Veszprém raktár</t>
  </si>
  <si>
    <t>200053</t>
  </si>
  <si>
    <t>Veszprém üzem</t>
  </si>
  <si>
    <t>200054</t>
  </si>
  <si>
    <t>Veszprém selejt</t>
  </si>
  <si>
    <t>200055</t>
  </si>
  <si>
    <t>Veszprém fogadó</t>
  </si>
  <si>
    <t>200098</t>
  </si>
  <si>
    <t>Pápa raktár</t>
  </si>
  <si>
    <t>200099</t>
  </si>
  <si>
    <t>Pápa üzem</t>
  </si>
  <si>
    <t>200100</t>
  </si>
  <si>
    <t>Pápa selejt</t>
  </si>
  <si>
    <t>200101</t>
  </si>
  <si>
    <t>Pápa fogadó</t>
  </si>
  <si>
    <t>200465</t>
  </si>
  <si>
    <t>Győr Rissmann R.</t>
  </si>
  <si>
    <t>200466</t>
  </si>
  <si>
    <t>Győr Rissmann Ü.</t>
  </si>
  <si>
    <t>200467</t>
  </si>
  <si>
    <t>Győr Rissmann S.</t>
  </si>
  <si>
    <t>200468</t>
  </si>
  <si>
    <t>Győr Rissmann F.</t>
  </si>
  <si>
    <t>200033</t>
  </si>
  <si>
    <t>Győr raktár</t>
  </si>
  <si>
    <t>200034</t>
  </si>
  <si>
    <t>Győr üzem</t>
  </si>
  <si>
    <t>200035</t>
  </si>
  <si>
    <t>Győr selejt</t>
  </si>
  <si>
    <t>200036</t>
  </si>
  <si>
    <t>Győr fogadó</t>
  </si>
  <si>
    <t>200094</t>
  </si>
  <si>
    <t>Celldömölk raktár</t>
  </si>
  <si>
    <t>200095</t>
  </si>
  <si>
    <t>Celldömölk üzem</t>
  </si>
  <si>
    <t>200096</t>
  </si>
  <si>
    <t>Celldömölk selejt</t>
  </si>
  <si>
    <t>200097</t>
  </si>
  <si>
    <t>Celldömölk fogadó</t>
  </si>
  <si>
    <t>200079</t>
  </si>
  <si>
    <t>Jánosháza raktár</t>
  </si>
  <si>
    <t>200080</t>
  </si>
  <si>
    <t>Jánosháza üzem</t>
  </si>
  <si>
    <t>200081</t>
  </si>
  <si>
    <t>Jánosháza selejt</t>
  </si>
  <si>
    <t>200082</t>
  </si>
  <si>
    <t>Jánosháza fogadó</t>
  </si>
  <si>
    <t>200071</t>
  </si>
  <si>
    <t>Bejcgyertyános r.</t>
  </si>
  <si>
    <t>200072</t>
  </si>
  <si>
    <t>Bejcgyertyános üzem</t>
  </si>
  <si>
    <t>200073</t>
  </si>
  <si>
    <t>Bejcgyertyános S</t>
  </si>
  <si>
    <t>200074</t>
  </si>
  <si>
    <t>Bejcgyertyános F</t>
  </si>
  <si>
    <t>200083</t>
  </si>
  <si>
    <t>Kőszeg raktár</t>
  </si>
  <si>
    <t>200084</t>
  </si>
  <si>
    <t>Kőszeg üzem</t>
  </si>
  <si>
    <t>200085</t>
  </si>
  <si>
    <t>Kőszeg selejt</t>
  </si>
  <si>
    <t>200086</t>
  </si>
  <si>
    <t>Kőszeg fogadó</t>
  </si>
  <si>
    <t>200145</t>
  </si>
  <si>
    <t>Siófok Bajcsy  r.</t>
  </si>
  <si>
    <t>Siófok BAJCSY ZS. U. 216.</t>
  </si>
  <si>
    <t>7252911</t>
  </si>
  <si>
    <t>200146</t>
  </si>
  <si>
    <t>Siófok Bajcsy  S</t>
  </si>
  <si>
    <t>200147</t>
  </si>
  <si>
    <t>Siófok Bajcsy  üzem</t>
  </si>
  <si>
    <t>200148</t>
  </si>
  <si>
    <t>Siófok Bajcsy  F</t>
  </si>
  <si>
    <t>200448</t>
  </si>
  <si>
    <t>Siófok Központi Rakt</t>
  </si>
  <si>
    <t>8600 Siófok Bajcsy Zs. u 212.</t>
  </si>
  <si>
    <t>200449</t>
  </si>
  <si>
    <t>Siófok Központi Foga</t>
  </si>
  <si>
    <t>200450</t>
  </si>
  <si>
    <t>Siófok Központi Sele</t>
  </si>
  <si>
    <t>200138</t>
  </si>
  <si>
    <t>Siófok Kézműves u r.</t>
  </si>
  <si>
    <t>200139</t>
  </si>
  <si>
    <t>Siófok Kézműves u Ü</t>
  </si>
  <si>
    <t>200140</t>
  </si>
  <si>
    <t>Siófok Kézműves u S</t>
  </si>
  <si>
    <t>200141</t>
  </si>
  <si>
    <t>Siófok Kézműves u F</t>
  </si>
  <si>
    <t>200143</t>
  </si>
  <si>
    <t>Siófok Adorján Bérmu</t>
  </si>
  <si>
    <t>200425</t>
  </si>
  <si>
    <t>Siófok Fogadó</t>
  </si>
  <si>
    <t>200426</t>
  </si>
  <si>
    <t>Siófok Raktár</t>
  </si>
  <si>
    <t>200427</t>
  </si>
  <si>
    <t>Siófok Üzem</t>
  </si>
  <si>
    <t>200428</t>
  </si>
  <si>
    <t>Siófok Selejt</t>
  </si>
  <si>
    <t>200446</t>
  </si>
  <si>
    <t>Szhely koordinátor R</t>
  </si>
  <si>
    <t>200447</t>
  </si>
  <si>
    <t>Szhely koordinátor F</t>
  </si>
  <si>
    <t>200102</t>
  </si>
  <si>
    <t>Szombhely Vegyes Rak</t>
  </si>
  <si>
    <t>200103</t>
  </si>
  <si>
    <t>Szombhely Vegyes Üze</t>
  </si>
  <si>
    <t>200104</t>
  </si>
  <si>
    <t>Szombhely Vegyes Sel</t>
  </si>
  <si>
    <t>200105</t>
  </si>
  <si>
    <t>Szombhely Vegyes Fog</t>
  </si>
  <si>
    <t>200114</t>
  </si>
  <si>
    <t>Szhely seprű Ü r.</t>
  </si>
  <si>
    <t>200115</t>
  </si>
  <si>
    <t>Szhely seprű üzem</t>
  </si>
  <si>
    <t>200116</t>
  </si>
  <si>
    <t>Szhely seprű Ü S</t>
  </si>
  <si>
    <t>200117</t>
  </si>
  <si>
    <t>Szhely seprű Ü F</t>
  </si>
  <si>
    <t>200110</t>
  </si>
  <si>
    <t>Szhely papír Ü r.</t>
  </si>
  <si>
    <t>200111</t>
  </si>
  <si>
    <t>Szhely papír üzem</t>
  </si>
  <si>
    <t>200112</t>
  </si>
  <si>
    <t>Szhely papír Ü S</t>
  </si>
  <si>
    <t>200113</t>
  </si>
  <si>
    <t>Szhely papír Ü F</t>
  </si>
  <si>
    <t>200106</t>
  </si>
  <si>
    <t>Szombathely Apti Rak</t>
  </si>
  <si>
    <t>200107</t>
  </si>
  <si>
    <t>Szombathely Apti Üze</t>
  </si>
  <si>
    <t>200108</t>
  </si>
  <si>
    <t>Szombathely Apti Sel</t>
  </si>
  <si>
    <t>200109</t>
  </si>
  <si>
    <t>Szombathely Apti Fog</t>
  </si>
  <si>
    <t>200457</t>
  </si>
  <si>
    <t>SzhelyAPretGyárSelet</t>
  </si>
  <si>
    <t>Szombathely, Rumi út 142.</t>
  </si>
  <si>
    <t>200458</t>
  </si>
  <si>
    <t>SzhelyAPretBeszSelet</t>
  </si>
  <si>
    <t>200430</t>
  </si>
  <si>
    <t>Szombh Vegyes2 Fog</t>
  </si>
  <si>
    <t>200431</t>
  </si>
  <si>
    <t>Szombh Vegyes2 Rak</t>
  </si>
  <si>
    <t>200432</t>
  </si>
  <si>
    <t>Szombh Vegyes2 Üzem</t>
  </si>
  <si>
    <t>200433</t>
  </si>
  <si>
    <t>Szombh Vegyes2 Sel</t>
  </si>
  <si>
    <t>200434</t>
  </si>
  <si>
    <t>Szombh Vegyes3 Fog</t>
  </si>
  <si>
    <t>200435</t>
  </si>
  <si>
    <t>Szombh Vegyes3 Rak</t>
  </si>
  <si>
    <t>200436</t>
  </si>
  <si>
    <t>Szombh Vegyes3 Üzem</t>
  </si>
  <si>
    <t>200437</t>
  </si>
  <si>
    <t>Szombh Vegyes3 Sel</t>
  </si>
  <si>
    <t>200118</t>
  </si>
  <si>
    <t>Szombathely TDK Rak</t>
  </si>
  <si>
    <t>200119</t>
  </si>
  <si>
    <t>Szombathely TDK Üze</t>
  </si>
  <si>
    <t>200120</t>
  </si>
  <si>
    <t>Szombathely TDK Sel</t>
  </si>
  <si>
    <t>200121</t>
  </si>
  <si>
    <t>Szombathely TDK Fog</t>
  </si>
  <si>
    <t>100</t>
  </si>
  <si>
    <t>Ne HASZ Hibás termel</t>
  </si>
  <si>
    <t>1000</t>
  </si>
  <si>
    <t>Ne hasz Hibás felhas</t>
  </si>
  <si>
    <t>300029</t>
  </si>
  <si>
    <t>Ügyvezetés</t>
  </si>
  <si>
    <t>1000000</t>
  </si>
  <si>
    <t>E</t>
  </si>
  <si>
    <t>300024</t>
  </si>
  <si>
    <t>Tender Mintaraktár</t>
  </si>
  <si>
    <t>1001000</t>
  </si>
  <si>
    <t>300027</t>
  </si>
  <si>
    <t>10-es Raktár</t>
  </si>
  <si>
    <t>300030</t>
  </si>
  <si>
    <t>Konf.Term.oszt.R</t>
  </si>
  <si>
    <t>300038</t>
  </si>
  <si>
    <t>Csömöri Mintavarroda</t>
  </si>
  <si>
    <t>300041</t>
  </si>
  <si>
    <t>Cs.Bőrdíszmű mintázó</t>
  </si>
  <si>
    <t>1147 Budapest, Csömöri u.50-60</t>
  </si>
  <si>
    <t>300045</t>
  </si>
  <si>
    <t>Cs.Bőrdíszmű m.Foga</t>
  </si>
  <si>
    <t>300047</t>
  </si>
  <si>
    <t>Temes Minta Fogadó</t>
  </si>
  <si>
    <t>300049</t>
  </si>
  <si>
    <t>Cs Mintavarroda Foga</t>
  </si>
  <si>
    <t>300051</t>
  </si>
  <si>
    <t>Lakás Minta Fogadó</t>
  </si>
  <si>
    <t>300053</t>
  </si>
  <si>
    <t>Konf.Term.FogadóR</t>
  </si>
  <si>
    <t>300499</t>
  </si>
  <si>
    <t>Duális képzés Fogadó</t>
  </si>
  <si>
    <t>1147 Budapest, Csömöri 50-60</t>
  </si>
  <si>
    <t>1150000</t>
  </si>
  <si>
    <t>300500</t>
  </si>
  <si>
    <t>Duális képzés Üzem</t>
  </si>
  <si>
    <t>1147 Budapest, Csömör 50-60</t>
  </si>
  <si>
    <t>300059</t>
  </si>
  <si>
    <t>Ferihegyi Úti Raktár</t>
  </si>
  <si>
    <t>300002</t>
  </si>
  <si>
    <t>Vásár 1</t>
  </si>
  <si>
    <t>Kereskedelem</t>
  </si>
  <si>
    <t>300003</t>
  </si>
  <si>
    <t>Vásár 1 Fogadó</t>
  </si>
  <si>
    <t>300028</t>
  </si>
  <si>
    <t>KÉZMŰ Bemutató</t>
  </si>
  <si>
    <t>114 Budapest, Csömöri u. 50-60.</t>
  </si>
  <si>
    <t>300083</t>
  </si>
  <si>
    <t>Értékesítés Iroda</t>
  </si>
  <si>
    <t>1145 Budapest, Laky A. u. 41-49.</t>
  </si>
  <si>
    <t>300269</t>
  </si>
  <si>
    <t>Török Zoltán SZ</t>
  </si>
  <si>
    <t>300322</t>
  </si>
  <si>
    <t>MLSZ Fejér M-i Ig.</t>
  </si>
  <si>
    <t>300532</t>
  </si>
  <si>
    <t>Web alapanyag raktár</t>
  </si>
  <si>
    <t>1147 Budapest , Csömöri út 50-60</t>
  </si>
  <si>
    <t>300025</t>
  </si>
  <si>
    <t>Diszkont Üzlet</t>
  </si>
  <si>
    <t>W</t>
  </si>
  <si>
    <t>300031</t>
  </si>
  <si>
    <t>Üzlet raktár</t>
  </si>
  <si>
    <t>300032</t>
  </si>
  <si>
    <t>Diszkont Selejt</t>
  </si>
  <si>
    <t>300050</t>
  </si>
  <si>
    <t>Diszkont Fogadó</t>
  </si>
  <si>
    <t>300373</t>
  </si>
  <si>
    <t>Diszkont Faházraktár</t>
  </si>
  <si>
    <t>300374</t>
  </si>
  <si>
    <t>Diszkont Faházfogadó</t>
  </si>
  <si>
    <t>300516</t>
  </si>
  <si>
    <t>INN. és Techn. Min.</t>
  </si>
  <si>
    <t>1011 Budapest, Fő utca 44-50</t>
  </si>
  <si>
    <t>300517</t>
  </si>
  <si>
    <t>Fészek Fogy. élők Sz</t>
  </si>
  <si>
    <t>1145 Budapest, Laky Adolf utca 41-49</t>
  </si>
  <si>
    <t>300544</t>
  </si>
  <si>
    <t>300545</t>
  </si>
  <si>
    <t>300546</t>
  </si>
  <si>
    <t>300074</t>
  </si>
  <si>
    <t>Minőségirányítás</t>
  </si>
  <si>
    <t>2300000</t>
  </si>
  <si>
    <t>300084</t>
  </si>
  <si>
    <t>Minőségirány. Fogadó</t>
  </si>
  <si>
    <t>300555</t>
  </si>
  <si>
    <t>300556</t>
  </si>
  <si>
    <t>Mohács Rissmann R</t>
  </si>
  <si>
    <t>300557</t>
  </si>
  <si>
    <t>Mohács Központi Sele</t>
  </si>
  <si>
    <t>300558</t>
  </si>
  <si>
    <t>Mohács Központi Fog.</t>
  </si>
  <si>
    <t>300548</t>
  </si>
  <si>
    <t>Technológia Raktár</t>
  </si>
  <si>
    <t>300549</t>
  </si>
  <si>
    <t>Technológia Selejt R</t>
  </si>
  <si>
    <t>300550</t>
  </si>
  <si>
    <t>Technológia Fogadó R</t>
  </si>
  <si>
    <t>300026</t>
  </si>
  <si>
    <t>Csömöri munkaruha</t>
  </si>
  <si>
    <t>300044</t>
  </si>
  <si>
    <t>Cs. MunkaruhaFogadóR</t>
  </si>
  <si>
    <t>300062</t>
  </si>
  <si>
    <t>Temes Központi Rakt</t>
  </si>
  <si>
    <t>300063</t>
  </si>
  <si>
    <t>Winner Raktár</t>
  </si>
  <si>
    <t>300064</t>
  </si>
  <si>
    <t>Temes Konfekcó Rak</t>
  </si>
  <si>
    <t>300066</t>
  </si>
  <si>
    <t>Temes Winner Foglalt</t>
  </si>
  <si>
    <t>300068</t>
  </si>
  <si>
    <t>Temes POLICE Raktár</t>
  </si>
  <si>
    <t>300069</t>
  </si>
  <si>
    <t>Temes BKK Raktár</t>
  </si>
  <si>
    <t>300070</t>
  </si>
  <si>
    <t>Temes BKV Raktár</t>
  </si>
  <si>
    <t>300071</t>
  </si>
  <si>
    <t>Temes Központi Sele</t>
  </si>
  <si>
    <t>300072</t>
  </si>
  <si>
    <t>Winner Selejt R.</t>
  </si>
  <si>
    <t>300076</t>
  </si>
  <si>
    <t>Temes BKK Fogadó Rak</t>
  </si>
  <si>
    <t>300077</t>
  </si>
  <si>
    <t>Temes BKV Fogadó Rak</t>
  </si>
  <si>
    <t>300078</t>
  </si>
  <si>
    <t>Temes Központi Foga</t>
  </si>
  <si>
    <t>300080</t>
  </si>
  <si>
    <t>Winner Fogadó R.</t>
  </si>
  <si>
    <t>300081</t>
  </si>
  <si>
    <t>Temes Konfekció Fog</t>
  </si>
  <si>
    <t>300089</t>
  </si>
  <si>
    <t>Göd Központi raktár</t>
  </si>
  <si>
    <t>2132 Göd. Ady E. u. 9.</t>
  </si>
  <si>
    <t>300093</t>
  </si>
  <si>
    <t>Göd Központi Fogadó</t>
  </si>
  <si>
    <t>300375</t>
  </si>
  <si>
    <t>Volán Raktár</t>
  </si>
  <si>
    <t>300376</t>
  </si>
  <si>
    <t>Volán Fogadó</t>
  </si>
  <si>
    <t>300377</t>
  </si>
  <si>
    <t>300378</t>
  </si>
  <si>
    <t>300379</t>
  </si>
  <si>
    <t>BKV Raktár</t>
  </si>
  <si>
    <t>300380</t>
  </si>
  <si>
    <t>BKV fogadó</t>
  </si>
  <si>
    <t>300381</t>
  </si>
  <si>
    <t>300382</t>
  </si>
  <si>
    <t>MÁV Fogadó</t>
  </si>
  <si>
    <t>300524</t>
  </si>
  <si>
    <t>1194 Budapest, Temesvári u. 1</t>
  </si>
  <si>
    <t>300525</t>
  </si>
  <si>
    <t>300580</t>
  </si>
  <si>
    <t>Bp. Laky Adolf utca 41-49..</t>
  </si>
  <si>
    <t>300581</t>
  </si>
  <si>
    <t>300420</t>
  </si>
  <si>
    <t>300421</t>
  </si>
  <si>
    <t>300422</t>
  </si>
  <si>
    <t>Mezőkövesd KP Fogad</t>
  </si>
  <si>
    <t>300067</t>
  </si>
  <si>
    <t>Temes MEO</t>
  </si>
  <si>
    <t>300082</t>
  </si>
  <si>
    <t>Temes MEO Fogadó</t>
  </si>
  <si>
    <t>300004</t>
  </si>
  <si>
    <t>iTeam Holding Zrt.</t>
  </si>
  <si>
    <t>300006</t>
  </si>
  <si>
    <t>ARTABO</t>
  </si>
  <si>
    <t>1024 Budapest, Zivatar utca 11 3/1</t>
  </si>
  <si>
    <t>300008</t>
  </si>
  <si>
    <t>Amplus-Tech</t>
  </si>
  <si>
    <t>1032 Budapest, Szőlő utca 74.</t>
  </si>
  <si>
    <t>300009</t>
  </si>
  <si>
    <t>LOIDL Hímző Kft</t>
  </si>
  <si>
    <t>300011</t>
  </si>
  <si>
    <t>ERFO Dózsa Bp</t>
  </si>
  <si>
    <t>300013</t>
  </si>
  <si>
    <t>M+M Épker és Szolg.</t>
  </si>
  <si>
    <t>1092 Budapest, Bakáts Tér 8. 4. emelet 8. ajtó</t>
  </si>
  <si>
    <t>300014</t>
  </si>
  <si>
    <t>FŐKEFE Füzér III Bér</t>
  </si>
  <si>
    <t>1102 Budapest Füzér u. 46</t>
  </si>
  <si>
    <t>300015</t>
  </si>
  <si>
    <t>TOROTEX Kft.</t>
  </si>
  <si>
    <t>1108 Budapest, Gyömrői u. 140.</t>
  </si>
  <si>
    <t>300016</t>
  </si>
  <si>
    <t>Teens-Textil Kft.</t>
  </si>
  <si>
    <t>1136 Budapest Hegedűs Gyula u. 20.</t>
  </si>
  <si>
    <t>300021</t>
  </si>
  <si>
    <t>FŐKEFE Budapest</t>
  </si>
  <si>
    <t>1145 Budapest, Laky Adolf u. 41.</t>
  </si>
  <si>
    <t>300022</t>
  </si>
  <si>
    <t>MagyarReformátosSzer</t>
  </si>
  <si>
    <t>1146 Budapest Hungária krt. 200.</t>
  </si>
  <si>
    <t>300054</t>
  </si>
  <si>
    <t>Dobby Szita Bt.</t>
  </si>
  <si>
    <t>1151 Budapest Kanizsai Dorottya u 20</t>
  </si>
  <si>
    <t>300055</t>
  </si>
  <si>
    <t>In Pro Angel Kft</t>
  </si>
  <si>
    <t>1162 Budapest, Cékla u.</t>
  </si>
  <si>
    <t>300056</t>
  </si>
  <si>
    <t>BDG-Mode Divatárúkét</t>
  </si>
  <si>
    <t>1165 Budapest, Mészáros József utca 34</t>
  </si>
  <si>
    <t>300057</t>
  </si>
  <si>
    <t>Bulletsix</t>
  </si>
  <si>
    <t>1165 Budapest, Töltény u. 6.</t>
  </si>
  <si>
    <t>300058</t>
  </si>
  <si>
    <t>Novi-Cut Kft.</t>
  </si>
  <si>
    <t>1165 Budapest, Margit utca 114</t>
  </si>
  <si>
    <t>300075</t>
  </si>
  <si>
    <t>Főkefe Temes</t>
  </si>
  <si>
    <t>300094</t>
  </si>
  <si>
    <t>Zubortex Kft.</t>
  </si>
  <si>
    <t>2020 Vecsés  Károly u. 68.</t>
  </si>
  <si>
    <t>300104</t>
  </si>
  <si>
    <t>Fők Tápiószentmárton</t>
  </si>
  <si>
    <t>2711. Tápiószentmárton Kossuth Lajos u.1.</t>
  </si>
  <si>
    <t>300120</t>
  </si>
  <si>
    <t>FŐKEFE Nemti</t>
  </si>
  <si>
    <t>3152 Nemti Kossuth L.u.76</t>
  </si>
  <si>
    <t>300121</t>
  </si>
  <si>
    <t>FŐKEFE Karancsság</t>
  </si>
  <si>
    <t>3163 KarancsságFelszabadulás út 1.</t>
  </si>
  <si>
    <t>300133</t>
  </si>
  <si>
    <t>FŐKEFE Heves</t>
  </si>
  <si>
    <t>3360 Heves, Szerelem A. u. 14.</t>
  </si>
  <si>
    <t>300134</t>
  </si>
  <si>
    <t>ERFO Besenyőtelek</t>
  </si>
  <si>
    <t>3373 Besenyőtelek, Fő u. 98.</t>
  </si>
  <si>
    <t>300135</t>
  </si>
  <si>
    <t>FŐKEFE Mezőtárkány</t>
  </si>
  <si>
    <t>3375 Mezőtárkány, Rákóczi u. 2.</t>
  </si>
  <si>
    <t>300136</t>
  </si>
  <si>
    <t>FŐKEFE Tiszanán1 Bér</t>
  </si>
  <si>
    <t>3385 Tiszanána, Fő utca 201.</t>
  </si>
  <si>
    <t>300137</t>
  </si>
  <si>
    <t>FŐKEFE Poroszló</t>
  </si>
  <si>
    <t>3388 Poroszló, Petőfi út 5.</t>
  </si>
  <si>
    <t>300141</t>
  </si>
  <si>
    <t>FŐKEFE Mezőkövesd</t>
  </si>
  <si>
    <t>300145</t>
  </si>
  <si>
    <t>Főkefe Ózd raktár</t>
  </si>
  <si>
    <t>3600 Ózd, Október 23 tér 1.</t>
  </si>
  <si>
    <t>300159</t>
  </si>
  <si>
    <t>VizsiDesign</t>
  </si>
  <si>
    <t>3881 Abaújszántó, Aranyosi út 30.</t>
  </si>
  <si>
    <t>300161</t>
  </si>
  <si>
    <t>B+N Referencia Zrt</t>
  </si>
  <si>
    <t>3937 Komlóska, Szkalka köz 1.</t>
  </si>
  <si>
    <t>300216</t>
  </si>
  <si>
    <t>Pro-Team KFT.</t>
  </si>
  <si>
    <t>4400 Nyíregyháha, Lujza utca 4.</t>
  </si>
  <si>
    <t>300220</t>
  </si>
  <si>
    <t>Főkefe Jászapáti rak</t>
  </si>
  <si>
    <t>5130 Jászapáti Aradi utca 1</t>
  </si>
  <si>
    <t>300226</t>
  </si>
  <si>
    <t>Főkefe Martfű 2</t>
  </si>
  <si>
    <t>5435 Martfű, Munkácsy u.115.</t>
  </si>
  <si>
    <t>300227</t>
  </si>
  <si>
    <t>Főkefe Martfű 1</t>
  </si>
  <si>
    <t>5435 Martfű, Kossuth L. út 29</t>
  </si>
  <si>
    <t>300259</t>
  </si>
  <si>
    <t>G-Modell Kft.</t>
  </si>
  <si>
    <t>6400 Kiskunhalas, Vihar u. 6.</t>
  </si>
  <si>
    <t>300268</t>
  </si>
  <si>
    <t>Főkefe Csongrád rak</t>
  </si>
  <si>
    <t>300270</t>
  </si>
  <si>
    <t>ERFO Szeged Vegyes I</t>
  </si>
  <si>
    <t>6728 Szeged, Kálvária sgt. 98.</t>
  </si>
  <si>
    <t>300275</t>
  </si>
  <si>
    <t>ERFO Györköny</t>
  </si>
  <si>
    <t>7045 Györköny, Fő út 60.</t>
  </si>
  <si>
    <t>300285</t>
  </si>
  <si>
    <t>FŐKEFE Komló</t>
  </si>
  <si>
    <t>300286</t>
  </si>
  <si>
    <t>Hess and Partners</t>
  </si>
  <si>
    <t>7300 Komló, Anna akna u.1/M</t>
  </si>
  <si>
    <t>300287</t>
  </si>
  <si>
    <t>ERFO Kaposvár</t>
  </si>
  <si>
    <t>7400 Kaposvár, Pécsi u. 11.</t>
  </si>
  <si>
    <t>300288</t>
  </si>
  <si>
    <t>ERFO Nagyatád Bérmun</t>
  </si>
  <si>
    <t>7500 Nagyatád, Kiszeli u. 11.</t>
  </si>
  <si>
    <t>300289</t>
  </si>
  <si>
    <t>ERFO Berzence</t>
  </si>
  <si>
    <t>7516 Bezence, Szabadság tér 18.</t>
  </si>
  <si>
    <t>300294</t>
  </si>
  <si>
    <t>ERFO Pécs</t>
  </si>
  <si>
    <t>7630 Pécs, Bajor u 6</t>
  </si>
  <si>
    <t>300295</t>
  </si>
  <si>
    <t>ERFO Erzsébet</t>
  </si>
  <si>
    <t>7661 Erzsébet, fő út 22.</t>
  </si>
  <si>
    <t>300299</t>
  </si>
  <si>
    <t>ERFO Mohács Vegyes</t>
  </si>
  <si>
    <t>300300</t>
  </si>
  <si>
    <t>ERFO Siklós Máriagyd</t>
  </si>
  <si>
    <t>7800 Siklós-Máriagyűd, Kossuth u. 5.</t>
  </si>
  <si>
    <t>300304</t>
  </si>
  <si>
    <t>ERFO Szentdénes</t>
  </si>
  <si>
    <t>7913 Szentdénes, Petőfi út 64.</t>
  </si>
  <si>
    <t>300324</t>
  </si>
  <si>
    <t>ERFO Várpalota Bérmu</t>
  </si>
  <si>
    <t>8100 Várpalota, Felsőmajor u. 5.</t>
  </si>
  <si>
    <t>300337</t>
  </si>
  <si>
    <t>ERFO Tab</t>
  </si>
  <si>
    <t>8660 Tab, Kossuth Lajos utca 1.</t>
  </si>
  <si>
    <t>300351</t>
  </si>
  <si>
    <t>FŐKEFE Szombathely</t>
  </si>
  <si>
    <t>9700 Szombathely, Rumi út 142</t>
  </si>
  <si>
    <t>300372</t>
  </si>
  <si>
    <t>BPC Clothing Kft.</t>
  </si>
  <si>
    <t>1132 Budapest, Visegrádi u. 31.</t>
  </si>
  <si>
    <t>300388</t>
  </si>
  <si>
    <t>Főkefe Koop Bérmunka</t>
  </si>
  <si>
    <t>300393</t>
  </si>
  <si>
    <t>Ref Szer Sarkad Bérm</t>
  </si>
  <si>
    <t>5720 Sarkad, Gyulai út 8/a</t>
  </si>
  <si>
    <t>300394</t>
  </si>
  <si>
    <t>Ref Szer Harsány Bér</t>
  </si>
  <si>
    <t>3555,Harsány Kossuth u 47.</t>
  </si>
  <si>
    <t>300395</t>
  </si>
  <si>
    <t>Főnix Kft Bérmunka</t>
  </si>
  <si>
    <t>3300 Eger Sas út 94.</t>
  </si>
  <si>
    <t>300396</t>
  </si>
  <si>
    <t>Főkefe Körmend Bérm</t>
  </si>
  <si>
    <t>9900 Körmend Thököly u. 52.</t>
  </si>
  <si>
    <t>300397</t>
  </si>
  <si>
    <t>Erfo Pécs Varr Bérmu</t>
  </si>
  <si>
    <t>7622 Pécs, Bajor u. 6.</t>
  </si>
  <si>
    <t>300398</t>
  </si>
  <si>
    <t>BNB-TEX Kft. Bérmunk</t>
  </si>
  <si>
    <t>7191 Hőgyész Ady Endre u. 4.</t>
  </si>
  <si>
    <t>300407</t>
  </si>
  <si>
    <t>300408</t>
  </si>
  <si>
    <t>Erfo Gánt Bérmunkás</t>
  </si>
  <si>
    <t>8082 Gánt, Bányatelep Szociális intézet 405/1</t>
  </si>
  <si>
    <t>300409</t>
  </si>
  <si>
    <t>Erfo Püspöklad Bérmu</t>
  </si>
  <si>
    <t>300410</t>
  </si>
  <si>
    <t>Főkefe Bp KOOP Bérmu</t>
  </si>
  <si>
    <t>300411</t>
  </si>
  <si>
    <t>Főkefe Temes Kefe Bé</t>
  </si>
  <si>
    <t>300412</t>
  </si>
  <si>
    <t>300413</t>
  </si>
  <si>
    <t>Főkefe Kenderes Bérm</t>
  </si>
  <si>
    <t>300414</t>
  </si>
  <si>
    <t>Erfo Csömöri Varroda</t>
  </si>
  <si>
    <t>300415</t>
  </si>
  <si>
    <t>Gála Ker. Bérmunka</t>
  </si>
  <si>
    <t>3526 Miskolc, Szentpéteri kapu 80.</t>
  </si>
  <si>
    <t>300416</t>
  </si>
  <si>
    <t>Fők Csömö Papír1 Bér</t>
  </si>
  <si>
    <t>300417</t>
  </si>
  <si>
    <t>Fők Csömö Vegy1 Bérm</t>
  </si>
  <si>
    <t>300418</t>
  </si>
  <si>
    <t>BÉKÁ Fashion Bérmunk</t>
  </si>
  <si>
    <t>1239 Budapest, Házikert u.33.</t>
  </si>
  <si>
    <t>300419</t>
  </si>
  <si>
    <t>Főkefe Tem Papír Bér</t>
  </si>
  <si>
    <t>300423</t>
  </si>
  <si>
    <t>Szirén Ruházat Bérmu</t>
  </si>
  <si>
    <t>5540 Szarvas, Béke utca 2-4.</t>
  </si>
  <si>
    <t>300424</t>
  </si>
  <si>
    <t>Ösvény Alapítv. Bérm</t>
  </si>
  <si>
    <t>5525 Füzesgyarmat, Petőfi u. 2.</t>
  </si>
  <si>
    <t>300425</t>
  </si>
  <si>
    <t>2093 Budajenő Szőlőhegyi u. 28.</t>
  </si>
  <si>
    <t>300430</t>
  </si>
  <si>
    <t>Mantex Kft Bérmunka</t>
  </si>
  <si>
    <t>8400 Ajka, Széchenyi utca 188</t>
  </si>
  <si>
    <t>300431</t>
  </si>
  <si>
    <t>Főkefe Teme Csom Bér</t>
  </si>
  <si>
    <t>300432</t>
  </si>
  <si>
    <t>Erfo Dózsa Rehab Bér</t>
  </si>
  <si>
    <t>1076 Budapest, Dózsa György u. 48.</t>
  </si>
  <si>
    <t>300433</t>
  </si>
  <si>
    <t>300434</t>
  </si>
  <si>
    <t>4002 Debrecen, Vértesi utca 1</t>
  </si>
  <si>
    <t>300437</t>
  </si>
  <si>
    <t>Főkefe Tiszafüre Bér</t>
  </si>
  <si>
    <t>300438</t>
  </si>
  <si>
    <t>Főkefe Tiszanán2 Bér</t>
  </si>
  <si>
    <t>300439</t>
  </si>
  <si>
    <t>AMT Hungary Bérmunka</t>
  </si>
  <si>
    <t>2683 Acsa, Kastély u. 1.</t>
  </si>
  <si>
    <t>300441</t>
  </si>
  <si>
    <t>Főkefe Laky PapI Bér</t>
  </si>
  <si>
    <t>300442</t>
  </si>
  <si>
    <t>Főkefe LakyPapII Bér</t>
  </si>
  <si>
    <t>300443</t>
  </si>
  <si>
    <t>Compro Bérmunka</t>
  </si>
  <si>
    <t>1106 Budapest, Jászberényi út 29.</t>
  </si>
  <si>
    <t>300448</t>
  </si>
  <si>
    <t>1183 Budapest, Fűszer utca 7.</t>
  </si>
  <si>
    <t>300451</t>
  </si>
  <si>
    <t>M+Z 2000 Kft Bérmunk</t>
  </si>
  <si>
    <t>4220 Hajdúböszörmény, Külső-Újvárosi utca 47.sz.</t>
  </si>
  <si>
    <t>300452</t>
  </si>
  <si>
    <t>2750 Nagykőrös, Téglagyár u. 10.</t>
  </si>
  <si>
    <t>300453</t>
  </si>
  <si>
    <t>Főkefe Bácsalmás Bér</t>
  </si>
  <si>
    <t>300454</t>
  </si>
  <si>
    <t>BBS Trend Kft Bérmun</t>
  </si>
  <si>
    <t>4700 Mátészalka, Ipari út 18.</t>
  </si>
  <si>
    <t>300455</t>
  </si>
  <si>
    <t>Space and Home Bérmu</t>
  </si>
  <si>
    <t>1151 Budapest, Károlyi Sándor út 158.</t>
  </si>
  <si>
    <t>300457</t>
  </si>
  <si>
    <t>Főkefe Füzér I Bérmu</t>
  </si>
  <si>
    <t>300458</t>
  </si>
  <si>
    <t>300459</t>
  </si>
  <si>
    <t>Erfo Csöm Vegy 2 Bér</t>
  </si>
  <si>
    <t>300460</t>
  </si>
  <si>
    <t>Erfo Csöm Vegy 3 Bér</t>
  </si>
  <si>
    <t>300461</t>
  </si>
  <si>
    <t>Erfo Csöm Papír1 Bér</t>
  </si>
  <si>
    <t>300462</t>
  </si>
  <si>
    <t>Erfo Csöm Papír2 Bér</t>
  </si>
  <si>
    <t>300466</t>
  </si>
  <si>
    <t>3127 Kazár, Hámán Kató út 1.</t>
  </si>
  <si>
    <t>300467</t>
  </si>
  <si>
    <t>Főkefe Szentgotthárd</t>
  </si>
  <si>
    <t>9970 Szentgotthárd, Hunyadi u. 29</t>
  </si>
  <si>
    <t>300468</t>
  </si>
  <si>
    <t>Szegedi SZEFO</t>
  </si>
  <si>
    <t>6724 Szeged, Tavasz u. 2</t>
  </si>
  <si>
    <t>300469</t>
  </si>
  <si>
    <t>Fürged Önk Varr Bérm</t>
  </si>
  <si>
    <t>7087 Füged, Kossuth utca 18.</t>
  </si>
  <si>
    <t>300475</t>
  </si>
  <si>
    <t>PI-ER Technical Kft</t>
  </si>
  <si>
    <t>7633 Komló, Anna-Akna 18.</t>
  </si>
  <si>
    <t>300476</t>
  </si>
  <si>
    <t>Pálinkás István Bérm</t>
  </si>
  <si>
    <t>1196 Budapest, XIX. Batthyány utca 141/a</t>
  </si>
  <si>
    <t>300477</t>
  </si>
  <si>
    <t>BM Raktár</t>
  </si>
  <si>
    <t>1054 Budapest Báthory u. 10.</t>
  </si>
  <si>
    <t>300482</t>
  </si>
  <si>
    <t>Sanem Hungary Kft.</t>
  </si>
  <si>
    <t>2220 Vecsés, Kós Károly utca 3</t>
  </si>
  <si>
    <t>300483</t>
  </si>
  <si>
    <t>Főkefe Győr Bérmunka</t>
  </si>
  <si>
    <t>300484</t>
  </si>
  <si>
    <t>2351 Alsónémedi, Ócsai út.</t>
  </si>
  <si>
    <t>300485</t>
  </si>
  <si>
    <t>Pikér Kft.</t>
  </si>
  <si>
    <t>1162 Budapest, Szlovák út 103</t>
  </si>
  <si>
    <t>300486</t>
  </si>
  <si>
    <t>Főkefe Rétság Bérmun</t>
  </si>
  <si>
    <t>300487</t>
  </si>
  <si>
    <t>Szitagrafix Kft.</t>
  </si>
  <si>
    <t>1117 Budapest Fehérvári út 44 F ép. 1/1</t>
  </si>
  <si>
    <t>300488</t>
  </si>
  <si>
    <t>Főkefe Cegléd</t>
  </si>
  <si>
    <t>300489</t>
  </si>
  <si>
    <t>300491</t>
  </si>
  <si>
    <t>Promission Kft. Bérm</t>
  </si>
  <si>
    <t>1141 Budapest, Lipótvár utca 2.</t>
  </si>
  <si>
    <t>300496</t>
  </si>
  <si>
    <t>C Park 2000 Kft Bérm</t>
  </si>
  <si>
    <t>1112 Budapest, Budaörsi út 245</t>
  </si>
  <si>
    <t>300497</t>
  </si>
  <si>
    <t>Naturtex Kft. Bérmun</t>
  </si>
  <si>
    <t>6728 Szeged, Cserje sor 9.</t>
  </si>
  <si>
    <t>300498</t>
  </si>
  <si>
    <t>300501</t>
  </si>
  <si>
    <t>Főkefe SzomAptiv Bér</t>
  </si>
  <si>
    <t>300502</t>
  </si>
  <si>
    <t>Erfo Kalocsa II.</t>
  </si>
  <si>
    <t>6301 Kalocsa, Grősz József  u. 1.</t>
  </si>
  <si>
    <t>300503</t>
  </si>
  <si>
    <t>Erfo Kalocsa I.</t>
  </si>
  <si>
    <t>6301 Kalocsa, Grősz József u. 1</t>
  </si>
  <si>
    <t>300504</t>
  </si>
  <si>
    <t>Főkefe Vasvár Bérmun</t>
  </si>
  <si>
    <t>300505</t>
  </si>
  <si>
    <t>300506</t>
  </si>
  <si>
    <t>4400 Nyíregyháza, Csalóköz 2</t>
  </si>
  <si>
    <t>300507</t>
  </si>
  <si>
    <t>Erfo Fülpösdaró Bérm</t>
  </si>
  <si>
    <t>300511</t>
  </si>
  <si>
    <t>Birtex Kft</t>
  </si>
  <si>
    <t>1045 Budapest, Berni u. 1. C ép. fsz. 3.</t>
  </si>
  <si>
    <t>300518</t>
  </si>
  <si>
    <t>Erfo Ludányhalászi</t>
  </si>
  <si>
    <t>300519</t>
  </si>
  <si>
    <t>Erfo Dózsa Vegy. I.</t>
  </si>
  <si>
    <t>300520</t>
  </si>
  <si>
    <t>Erfo Dózsa Vegy. II.</t>
  </si>
  <si>
    <t>300521</t>
  </si>
  <si>
    <t>Erfo Dózsa Papír</t>
  </si>
  <si>
    <t>300522</t>
  </si>
  <si>
    <t>Pólótransz Kft</t>
  </si>
  <si>
    <t>7632. Pécs Belterület 23913/48</t>
  </si>
  <si>
    <t>300523</t>
  </si>
  <si>
    <t>Erfo Kalocsa doboz ü</t>
  </si>
  <si>
    <t>6300 Kalocsa, Grősz József u. 1</t>
  </si>
  <si>
    <t>300531</t>
  </si>
  <si>
    <t>Főkefe Székesfehérvr</t>
  </si>
  <si>
    <t>8800 Székesfehérvár, Zombori u. 22</t>
  </si>
  <si>
    <t>300533</t>
  </si>
  <si>
    <t>300534</t>
  </si>
  <si>
    <t>Főkefe Dózsa Vegy. I</t>
  </si>
  <si>
    <t>300535</t>
  </si>
  <si>
    <t>Erfo Lajosm. Vegy. I</t>
  </si>
  <si>
    <t>6050 Lajosmizse, Mathiász u. 2.</t>
  </si>
  <si>
    <t>300536</t>
  </si>
  <si>
    <t>300537</t>
  </si>
  <si>
    <t>Erfo Vésztő Intézet</t>
  </si>
  <si>
    <t>5530 Vésztő ,Kossuth Lajos utca 192</t>
  </si>
  <si>
    <t>300538</t>
  </si>
  <si>
    <t>Erfo Szeged Vegy. II</t>
  </si>
  <si>
    <t>6728 Szeged, Kálvária sgt. 98</t>
  </si>
  <si>
    <t>300547</t>
  </si>
  <si>
    <t>Erfo Szeged Vegy.III</t>
  </si>
  <si>
    <t>6725 Szeged, Kálvária sgt 96/F</t>
  </si>
  <si>
    <t>300551</t>
  </si>
  <si>
    <t>Erfo Vajszló Bérm.</t>
  </si>
  <si>
    <t>7383 Vajszló, Kodolányi tér 5/2.</t>
  </si>
  <si>
    <t>300561</t>
  </si>
  <si>
    <t>Meta-Tex Intern. Kft</t>
  </si>
  <si>
    <t>2234 Maglód, Fő út 104.</t>
  </si>
  <si>
    <t>300562</t>
  </si>
  <si>
    <t>Főkefe Füzér Csom IV</t>
  </si>
  <si>
    <t>300563</t>
  </si>
  <si>
    <t>1239 Budapest, Grassalkovich út 255.</t>
  </si>
  <si>
    <t>300564</t>
  </si>
  <si>
    <t>300573</t>
  </si>
  <si>
    <t>Sinka Kft.</t>
  </si>
  <si>
    <t>300582</t>
  </si>
  <si>
    <t>Erfo Sándorfalva</t>
  </si>
  <si>
    <t>300290</t>
  </si>
  <si>
    <t>Barcs Raktár</t>
  </si>
  <si>
    <t>300291</t>
  </si>
  <si>
    <t>Barcs Selejt</t>
  </si>
  <si>
    <t>300292</t>
  </si>
  <si>
    <t>Barcs Üzem</t>
  </si>
  <si>
    <t>300293</t>
  </si>
  <si>
    <t>Barcs Fogadó</t>
  </si>
  <si>
    <t>300426</t>
  </si>
  <si>
    <t>300296</t>
  </si>
  <si>
    <t>Helesfa Selejt</t>
  </si>
  <si>
    <t>7683 Helesfa, Nádassy-telep 10/96.</t>
  </si>
  <si>
    <t>4155512</t>
  </si>
  <si>
    <t>300297</t>
  </si>
  <si>
    <t>Helesfa Intézet</t>
  </si>
  <si>
    <t>300298</t>
  </si>
  <si>
    <t>Helesfa Fogadó</t>
  </si>
  <si>
    <t>300305</t>
  </si>
  <si>
    <t>Mozsgó Selejt</t>
  </si>
  <si>
    <t>300306</t>
  </si>
  <si>
    <t>Mozsgó Intézet</t>
  </si>
  <si>
    <t>300307</t>
  </si>
  <si>
    <t>Mozsgó Fogadó</t>
  </si>
  <si>
    <t>300308</t>
  </si>
  <si>
    <t>Szentlőrinc I Raktá</t>
  </si>
  <si>
    <t>300309</t>
  </si>
  <si>
    <t>Szentlőrinc IB Rakt</t>
  </si>
  <si>
    <t>300310</t>
  </si>
  <si>
    <t>Szentlőrinc I Selej</t>
  </si>
  <si>
    <t>300311</t>
  </si>
  <si>
    <t>Szentlőrinc IB Sele</t>
  </si>
  <si>
    <t>300312</t>
  </si>
  <si>
    <t>Szentlőrinc I Üzem</t>
  </si>
  <si>
    <t>300313</t>
  </si>
  <si>
    <t>Szentlőrinc IB Üzem</t>
  </si>
  <si>
    <t>300314</t>
  </si>
  <si>
    <t>Szentlőrinc I Fogad</t>
  </si>
  <si>
    <t>300315</t>
  </si>
  <si>
    <t>Szentlőrinc IB Foga</t>
  </si>
  <si>
    <t>300478</t>
  </si>
  <si>
    <t>Szentlőrinc Vegy Üze</t>
  </si>
  <si>
    <t>300479</t>
  </si>
  <si>
    <t>Szentlőrinc Vegy Sel</t>
  </si>
  <si>
    <t>300480</t>
  </si>
  <si>
    <t>Szentlőrinc Vegy Rak</t>
  </si>
  <si>
    <t>300481</t>
  </si>
  <si>
    <t>Szentlőrinc Vegy Fog</t>
  </si>
  <si>
    <t>300319</t>
  </si>
  <si>
    <t>Drávatamási Selejt</t>
  </si>
  <si>
    <t>300320</t>
  </si>
  <si>
    <t>Drávatamási Intézet</t>
  </si>
  <si>
    <t>300321</t>
  </si>
  <si>
    <t>Drávatamási Fogadó</t>
  </si>
  <si>
    <t>300347</t>
  </si>
  <si>
    <t>Csurgó Varroda Rak</t>
  </si>
  <si>
    <t>4156801</t>
  </si>
  <si>
    <t>300348</t>
  </si>
  <si>
    <t>Csurgó Varroda Se</t>
  </si>
  <si>
    <t>300349</t>
  </si>
  <si>
    <t>Csurgó Varr. Üzem</t>
  </si>
  <si>
    <t>300350</t>
  </si>
  <si>
    <t>Csurgó Varr. Fogadó</t>
  </si>
  <si>
    <t>300356</t>
  </si>
  <si>
    <t>Csurgó Vegyes üzem</t>
  </si>
  <si>
    <t>300390</t>
  </si>
  <si>
    <t>Csurgó Vegyes Raktár</t>
  </si>
  <si>
    <t>300391</t>
  </si>
  <si>
    <t>Csurgó Vegyes Selejt</t>
  </si>
  <si>
    <t>300392</t>
  </si>
  <si>
    <t>Csurgó Vegyes Fogadó</t>
  </si>
  <si>
    <t>300249</t>
  </si>
  <si>
    <t>Solt I. Selejt Int</t>
  </si>
  <si>
    <t>300251</t>
  </si>
  <si>
    <t>Solt I. Intézet</t>
  </si>
  <si>
    <t>300252</t>
  </si>
  <si>
    <t>Solt I. Int Fogadó</t>
  </si>
  <si>
    <t>300248</t>
  </si>
  <si>
    <t>Solt Bőr Selejt</t>
  </si>
  <si>
    <t>300253</t>
  </si>
  <si>
    <t>Solt Bőr Fogadó</t>
  </si>
  <si>
    <t>300363</t>
  </si>
  <si>
    <t>Solt Bőr üzem</t>
  </si>
  <si>
    <t>300368</t>
  </si>
  <si>
    <t>Solt Bőr Raktár</t>
  </si>
  <si>
    <t>300250</t>
  </si>
  <si>
    <t>Solt Vegyes Üzem</t>
  </si>
  <si>
    <t>300574</t>
  </si>
  <si>
    <t>Solt Vegyes Raktár</t>
  </si>
  <si>
    <t>300575</t>
  </si>
  <si>
    <t>Solt Vegyes Selejt</t>
  </si>
  <si>
    <t>300576</t>
  </si>
  <si>
    <t>Solt Vegyes Fogadó</t>
  </si>
  <si>
    <t>300276</t>
  </si>
  <si>
    <t>Tamási Selejt</t>
  </si>
  <si>
    <t>300277</t>
  </si>
  <si>
    <t>Tamási Üzem</t>
  </si>
  <si>
    <t>300278</t>
  </si>
  <si>
    <t>Tamási Fogadó</t>
  </si>
  <si>
    <t>300369</t>
  </si>
  <si>
    <t>Tamási Raktár</t>
  </si>
  <si>
    <t>300279</t>
  </si>
  <si>
    <t>Regöly I Selejt</t>
  </si>
  <si>
    <t>300281</t>
  </si>
  <si>
    <t>Regöly  I Intézet</t>
  </si>
  <si>
    <t>300282</t>
  </si>
  <si>
    <t>Regöly I Fogadó</t>
  </si>
  <si>
    <t>300280</t>
  </si>
  <si>
    <t>Regöly II Selejt V</t>
  </si>
  <si>
    <t>300283</t>
  </si>
  <si>
    <t>Regöly II R Varroda</t>
  </si>
  <si>
    <t>300284</t>
  </si>
  <si>
    <t>Regöly II Fogadó V</t>
  </si>
  <si>
    <t>300371</t>
  </si>
  <si>
    <t>Regöly II Varr Üzem</t>
  </si>
  <si>
    <t>300264</t>
  </si>
  <si>
    <t>Nagybaracska Raktár</t>
  </si>
  <si>
    <t>300265</t>
  </si>
  <si>
    <t>Nagybaracska Selejt</t>
  </si>
  <si>
    <t>300266</t>
  </si>
  <si>
    <t>Nagybaracska Üzem</t>
  </si>
  <si>
    <t>300267</t>
  </si>
  <si>
    <t>Nagybaracska Fogadó</t>
  </si>
  <si>
    <t>300316</t>
  </si>
  <si>
    <t>Királyegyháza Selejt</t>
  </si>
  <si>
    <t>300317</t>
  </si>
  <si>
    <t>Királyegyháza Int.</t>
  </si>
  <si>
    <t>300318</t>
  </si>
  <si>
    <t>Királyegyháza Fogadó</t>
  </si>
  <si>
    <t>300238</t>
  </si>
  <si>
    <t>Magyarbánhegyes Sel</t>
  </si>
  <si>
    <t>300239</t>
  </si>
  <si>
    <t>Magyarbánhegyes Int.</t>
  </si>
  <si>
    <t>300240</t>
  </si>
  <si>
    <t>Magyarbánhegyes Fog</t>
  </si>
  <si>
    <t>300241</t>
  </si>
  <si>
    <t>Elek I. Raktár</t>
  </si>
  <si>
    <t>300242</t>
  </si>
  <si>
    <t>Elek I. Selejt</t>
  </si>
  <si>
    <t>300243</t>
  </si>
  <si>
    <t>Elek I. Rehab Üzem</t>
  </si>
  <si>
    <t>300244</t>
  </si>
  <si>
    <t>Elek I Fogadó</t>
  </si>
  <si>
    <t>300245</t>
  </si>
  <si>
    <t>Kaskantyú Selejt</t>
  </si>
  <si>
    <t>300246</t>
  </si>
  <si>
    <t>Kaskantyú Intézet</t>
  </si>
  <si>
    <t>300247</t>
  </si>
  <si>
    <t>Kaskantyú Fogadó</t>
  </si>
  <si>
    <t>300254</t>
  </si>
  <si>
    <t>Kiskunhalas Varr Sel</t>
  </si>
  <si>
    <t>300255</t>
  </si>
  <si>
    <t>Kiskunhalas Varr Fog</t>
  </si>
  <si>
    <t>300257</t>
  </si>
  <si>
    <t>Kiskunhalas Varr Üze</t>
  </si>
  <si>
    <t>300450</t>
  </si>
  <si>
    <t>Kiskunhalas Varr Rak</t>
  </si>
  <si>
    <t>300492</t>
  </si>
  <si>
    <t>Kiskunhalas Dob Foga</t>
  </si>
  <si>
    <t>300493</t>
  </si>
  <si>
    <t>Kiskunhalas Dob Rakt</t>
  </si>
  <si>
    <t>300494</t>
  </si>
  <si>
    <t>Kiskunhalas Dob Üze</t>
  </si>
  <si>
    <t>300495</t>
  </si>
  <si>
    <t>Kiskunhalas Dob Sele</t>
  </si>
  <si>
    <t>300256</t>
  </si>
  <si>
    <t>Kiskunhalas V I Sele</t>
  </si>
  <si>
    <t>300258</t>
  </si>
  <si>
    <t>Kiskunhalas V I Üzem</t>
  </si>
  <si>
    <t>300260</t>
  </si>
  <si>
    <t>Kiskunhalas V I Foga</t>
  </si>
  <si>
    <t>300449</t>
  </si>
  <si>
    <t>Kiskunhalas V I Rakt</t>
  </si>
  <si>
    <t>300444</t>
  </si>
  <si>
    <t>Kiskunhalas V II Fog</t>
  </si>
  <si>
    <t>300445</t>
  </si>
  <si>
    <t>Kiskunhalas V II Rak</t>
  </si>
  <si>
    <t>300446</t>
  </si>
  <si>
    <t>Kiskunhalas V II Üze</t>
  </si>
  <si>
    <t>300447</t>
  </si>
  <si>
    <t>Kiskunhalas V II Sel</t>
  </si>
  <si>
    <t>300261</t>
  </si>
  <si>
    <t>300262</t>
  </si>
  <si>
    <t>Bácsalmás Rehab.</t>
  </si>
  <si>
    <t>300263</t>
  </si>
  <si>
    <t>Bácsalmás Fogadó</t>
  </si>
  <si>
    <t>300271</t>
  </si>
  <si>
    <t>Kistelek Varroda Rak</t>
  </si>
  <si>
    <t>300272</t>
  </si>
  <si>
    <t>Kistelek Varroda Sel</t>
  </si>
  <si>
    <t>300274</t>
  </si>
  <si>
    <t>Kistelek Varroda Fog</t>
  </si>
  <si>
    <t>300360</t>
  </si>
  <si>
    <t>Kistelek Varroda üze</t>
  </si>
  <si>
    <t>300273</t>
  </si>
  <si>
    <t>Kistelek Vegyes Üzem</t>
  </si>
  <si>
    <t>300463</t>
  </si>
  <si>
    <t>Kistelek Vegyes Rakt</t>
  </si>
  <si>
    <t>300464</t>
  </si>
  <si>
    <t>Kistelek Vegyes Sele</t>
  </si>
  <si>
    <t>300465</t>
  </si>
  <si>
    <t>Kistelek Vegyes Foga</t>
  </si>
  <si>
    <t>300512</t>
  </si>
  <si>
    <t>Kisdobsza Fogadó</t>
  </si>
  <si>
    <t>300513</t>
  </si>
  <si>
    <t>Kisdobsza Raktár</t>
  </si>
  <si>
    <t>300514</t>
  </si>
  <si>
    <t>300515</t>
  </si>
  <si>
    <t>KIsdobsza Selejt</t>
  </si>
  <si>
    <t>300146</t>
  </si>
  <si>
    <t>Putnok II. Intézet</t>
  </si>
  <si>
    <t>300147</t>
  </si>
  <si>
    <t>Putnok II. Selejt</t>
  </si>
  <si>
    <t>300148</t>
  </si>
  <si>
    <t>Putnok II. Fogadó</t>
  </si>
  <si>
    <t>300149</t>
  </si>
  <si>
    <t>Ózd Raktár</t>
  </si>
  <si>
    <t>300150</t>
  </si>
  <si>
    <t>Ózd Selejt</t>
  </si>
  <si>
    <t>300151</t>
  </si>
  <si>
    <t>Ózd Varroda Üzem</t>
  </si>
  <si>
    <t>300152</t>
  </si>
  <si>
    <t>Ózd Fogadó</t>
  </si>
  <si>
    <t>300364</t>
  </si>
  <si>
    <t>Ózd Vegyes üzem</t>
  </si>
  <si>
    <t>300153</t>
  </si>
  <si>
    <t>Edelény Selejt</t>
  </si>
  <si>
    <t>300154</t>
  </si>
  <si>
    <t>Edelény Intézet</t>
  </si>
  <si>
    <t>300155</t>
  </si>
  <si>
    <t>Edelény Fogadó</t>
  </si>
  <si>
    <t>300156</t>
  </si>
  <si>
    <t>Abaújszántó Varr Ra</t>
  </si>
  <si>
    <t>300157</t>
  </si>
  <si>
    <t>Abaújszántó Varr Se</t>
  </si>
  <si>
    <t>300158</t>
  </si>
  <si>
    <t>Abaújszántó Varr üze</t>
  </si>
  <si>
    <t>300160</t>
  </si>
  <si>
    <t>Abaújszántó Varr Fog</t>
  </si>
  <si>
    <t>300367</t>
  </si>
  <si>
    <t>300366</t>
  </si>
  <si>
    <t>Abaújszántó Textil</t>
  </si>
  <si>
    <t>5102114</t>
  </si>
  <si>
    <t>300435</t>
  </si>
  <si>
    <t>Abaújszántó Maszk Üz</t>
  </si>
  <si>
    <t>5102122</t>
  </si>
  <si>
    <t>300436</t>
  </si>
  <si>
    <t>Abaújszántó Maszk Se</t>
  </si>
  <si>
    <t>300162</t>
  </si>
  <si>
    <t>Ricse Selejt</t>
  </si>
  <si>
    <t>300163</t>
  </si>
  <si>
    <t>Ricse Intézet</t>
  </si>
  <si>
    <t>300164</t>
  </si>
  <si>
    <t>Ricse Fogadó</t>
  </si>
  <si>
    <t>300126</t>
  </si>
  <si>
    <t>Bélapátfalva Selejt</t>
  </si>
  <si>
    <t>300127</t>
  </si>
  <si>
    <t>Bélapátfalva Intézet</t>
  </si>
  <si>
    <t>3346 Bélapátfalva, Petőfi S. u. 25.</t>
  </si>
  <si>
    <t>300128</t>
  </si>
  <si>
    <t>Bélapátfalva Fogadó</t>
  </si>
  <si>
    <t>300131</t>
  </si>
  <si>
    <t>Kál Varroda Üzem</t>
  </si>
  <si>
    <t>300129</t>
  </si>
  <si>
    <t>Kál Raktár</t>
  </si>
  <si>
    <t>300130</t>
  </si>
  <si>
    <t>Kál Selejt</t>
  </si>
  <si>
    <t>300132</t>
  </si>
  <si>
    <t>Kál Fogadó</t>
  </si>
  <si>
    <t>300358</t>
  </si>
  <si>
    <t>Kál Vegyes Üzem</t>
  </si>
  <si>
    <t>300138</t>
  </si>
  <si>
    <t>Andornaktálya Selejt</t>
  </si>
  <si>
    <t>300139</t>
  </si>
  <si>
    <t>Andornaktálya Int.</t>
  </si>
  <si>
    <t>300140</t>
  </si>
  <si>
    <t>Andornakt.Fogadó R.</t>
  </si>
  <si>
    <t>300142</t>
  </si>
  <si>
    <t>Borsodivánka Selejt</t>
  </si>
  <si>
    <t>300143</t>
  </si>
  <si>
    <t>Borsodivánka Intézet</t>
  </si>
  <si>
    <t>3462 Borsodivánka, József A. u. 1.</t>
  </si>
  <si>
    <t>300144</t>
  </si>
  <si>
    <t>Borsodivánka Fogadó</t>
  </si>
  <si>
    <t>300185</t>
  </si>
  <si>
    <t>Berettyóújfalu Sel.</t>
  </si>
  <si>
    <t>300186</t>
  </si>
  <si>
    <t>Berettyóújfalu Int.</t>
  </si>
  <si>
    <t>300187</t>
  </si>
  <si>
    <t>Berettyóújfalu F</t>
  </si>
  <si>
    <t>300188</t>
  </si>
  <si>
    <t>Derecske Selejt</t>
  </si>
  <si>
    <t>300189</t>
  </si>
  <si>
    <t>Derecske Intézet</t>
  </si>
  <si>
    <t>300190</t>
  </si>
  <si>
    <t>Derecske Fogadó</t>
  </si>
  <si>
    <t>300191</t>
  </si>
  <si>
    <t>Tépe Selejt</t>
  </si>
  <si>
    <t>300192</t>
  </si>
  <si>
    <t>Tépe Üzem</t>
  </si>
  <si>
    <t>300193</t>
  </si>
  <si>
    <t>Tépe Fogadó</t>
  </si>
  <si>
    <t>300370</t>
  </si>
  <si>
    <t>Tépe Raktár</t>
  </si>
  <si>
    <t>300530</t>
  </si>
  <si>
    <t>Tépe Intézet Üzem</t>
  </si>
  <si>
    <t>300559</t>
  </si>
  <si>
    <t>Tépe Intézet Selejt</t>
  </si>
  <si>
    <t>300560</t>
  </si>
  <si>
    <t>Tépe Intézet Fogadó</t>
  </si>
  <si>
    <t>300194</t>
  </si>
  <si>
    <t>Komádi Raktár</t>
  </si>
  <si>
    <t>300195</t>
  </si>
  <si>
    <t>Komádi Selejt</t>
  </si>
  <si>
    <t>300196</t>
  </si>
  <si>
    <t>Komádi Üzem</t>
  </si>
  <si>
    <t>300197</t>
  </si>
  <si>
    <t>Komádi Fogadó</t>
  </si>
  <si>
    <t>300198</t>
  </si>
  <si>
    <t>Báránd Selejt</t>
  </si>
  <si>
    <t>300199</t>
  </si>
  <si>
    <t>Báránd Intézet</t>
  </si>
  <si>
    <t>300200</t>
  </si>
  <si>
    <t>Báránd Fogadó</t>
  </si>
  <si>
    <t>300201</t>
  </si>
  <si>
    <t>Hosszúhát Selejt</t>
  </si>
  <si>
    <t>300202</t>
  </si>
  <si>
    <t>Hosszúhát Intézet</t>
  </si>
  <si>
    <t>300203</t>
  </si>
  <si>
    <t>Hosszúhát Fogadó</t>
  </si>
  <si>
    <t>300228</t>
  </si>
  <si>
    <t>Dévaványa Selejt</t>
  </si>
  <si>
    <t>300229</t>
  </si>
  <si>
    <t>Dévaványa Intézet</t>
  </si>
  <si>
    <t>300230</t>
  </si>
  <si>
    <t>Dévaványa Fogadó</t>
  </si>
  <si>
    <t>300361</t>
  </si>
  <si>
    <t>Körösladány vegyes</t>
  </si>
  <si>
    <t>300231</t>
  </si>
  <si>
    <t>Körösladány Tex Rak</t>
  </si>
  <si>
    <t>5194014</t>
  </si>
  <si>
    <t>300233</t>
  </si>
  <si>
    <t>Körösladány Tex Sel</t>
  </si>
  <si>
    <t>300235</t>
  </si>
  <si>
    <t>Körösladány Text Üze</t>
  </si>
  <si>
    <t>300237</t>
  </si>
  <si>
    <t>Körösladány Text Fog</t>
  </si>
  <si>
    <t>300232</t>
  </si>
  <si>
    <t>Körösladány I Selej</t>
  </si>
  <si>
    <t>300234</t>
  </si>
  <si>
    <t>Körösladány I Intéz</t>
  </si>
  <si>
    <t>5516 Körösladány,  Nagy Márton u. 2.</t>
  </si>
  <si>
    <t>300236</t>
  </si>
  <si>
    <t>Körösladány I Fogad</t>
  </si>
  <si>
    <t>300221</t>
  </si>
  <si>
    <t>Abádszalók Varroda R</t>
  </si>
  <si>
    <t>300222</t>
  </si>
  <si>
    <t>Abádszalók Varroda S</t>
  </si>
  <si>
    <t>5241 Abádszalók, Mikszáth K. u. 2.</t>
  </si>
  <si>
    <t>300223</t>
  </si>
  <si>
    <t>Abádszalók Varroda Ü</t>
  </si>
  <si>
    <t>300224</t>
  </si>
  <si>
    <t>Abádszalók Varroda F</t>
  </si>
  <si>
    <t>300365</t>
  </si>
  <si>
    <t>Abádszalók vegyes Ü</t>
  </si>
  <si>
    <t>300577</t>
  </si>
  <si>
    <t>Abádszalók vegyes R</t>
  </si>
  <si>
    <t>300578</t>
  </si>
  <si>
    <t>Abádszalók vegyes S</t>
  </si>
  <si>
    <t>300579</t>
  </si>
  <si>
    <t>Abádszalók vegyes F</t>
  </si>
  <si>
    <t>300165</t>
  </si>
  <si>
    <t>Debrecen S</t>
  </si>
  <si>
    <t>300166</t>
  </si>
  <si>
    <t>Debrecen I</t>
  </si>
  <si>
    <t>300167</t>
  </si>
  <si>
    <t>Debrecen F</t>
  </si>
  <si>
    <t>300168</t>
  </si>
  <si>
    <t>Nagyhát Selejt</t>
  </si>
  <si>
    <t>4060 Balmazújváros-Nagyhát, Tanya 28.</t>
  </si>
  <si>
    <t>5262412</t>
  </si>
  <si>
    <t>300169</t>
  </si>
  <si>
    <t>Nagyhát Intézet</t>
  </si>
  <si>
    <t>300170</t>
  </si>
  <si>
    <t>Nagyhát Fogadó</t>
  </si>
  <si>
    <t>300542</t>
  </si>
  <si>
    <t>Hnánás Koordinátor R</t>
  </si>
  <si>
    <t>300543</t>
  </si>
  <si>
    <t>Hnánás Koordinátor F</t>
  </si>
  <si>
    <t>4080 Hajdúnánás Polgári út 0855/15</t>
  </si>
  <si>
    <t>300565</t>
  </si>
  <si>
    <t>Hnánás Varroda Rakt.</t>
  </si>
  <si>
    <t>300566</t>
  </si>
  <si>
    <t>Hnánás Varroda Üzem</t>
  </si>
  <si>
    <t>300567</t>
  </si>
  <si>
    <t>Hnánás Varroda Sel.</t>
  </si>
  <si>
    <t>300568</t>
  </si>
  <si>
    <t>Hnánás Varroda Fog.</t>
  </si>
  <si>
    <t>300172</t>
  </si>
  <si>
    <t>Hajdúnánás Bútor R.</t>
  </si>
  <si>
    <t>300174</t>
  </si>
  <si>
    <t>Hajdúnánás Bútor S.</t>
  </si>
  <si>
    <t>300176</t>
  </si>
  <si>
    <t>Hajdúnánás Bútor Ü.</t>
  </si>
  <si>
    <t>300177</t>
  </si>
  <si>
    <t>Bútor Kereskedelem</t>
  </si>
  <si>
    <t>300179</t>
  </si>
  <si>
    <t>Hajdúnánás Bútor F.R</t>
  </si>
  <si>
    <t>300427</t>
  </si>
  <si>
    <t>Common Works Kft.</t>
  </si>
  <si>
    <t>9011 Győr, Dózsa Major 01052/16</t>
  </si>
  <si>
    <t>300428</t>
  </si>
  <si>
    <t>Arterior Komplex Kft</t>
  </si>
  <si>
    <t>300440</t>
  </si>
  <si>
    <t>SZGYF</t>
  </si>
  <si>
    <t>1132 Budapest, Visegrádi utca 49</t>
  </si>
  <si>
    <t>300171</t>
  </si>
  <si>
    <t>Hajdúnánás R Raktár</t>
  </si>
  <si>
    <t>300173</t>
  </si>
  <si>
    <t>Hajdúnánás R Selejt</t>
  </si>
  <si>
    <t>300175</t>
  </si>
  <si>
    <t>Hajdúnánás R Üzem</t>
  </si>
  <si>
    <t>300178</t>
  </si>
  <si>
    <t>Hajdúnánás R Fogadó</t>
  </si>
  <si>
    <t>300470</t>
  </si>
  <si>
    <t>Hajdúnánás V Fogadó</t>
  </si>
  <si>
    <t>300471</t>
  </si>
  <si>
    <t>Hajdúnánás V Raktár</t>
  </si>
  <si>
    <t>300472</t>
  </si>
  <si>
    <t>Hajdúnánás V Üzem</t>
  </si>
  <si>
    <t>300473</t>
  </si>
  <si>
    <t>Hajdúnánás V Selejt</t>
  </si>
  <si>
    <t>300526</t>
  </si>
  <si>
    <t>Hajdúnánás Vegy. IIR</t>
  </si>
  <si>
    <t>5262518</t>
  </si>
  <si>
    <t>300527</t>
  </si>
  <si>
    <t>Hajdúnánás Vegy.II Ü</t>
  </si>
  <si>
    <t>300528</t>
  </si>
  <si>
    <t>Hajdúnánás Vegy.II S</t>
  </si>
  <si>
    <t>300529</t>
  </si>
  <si>
    <t>Hajdúnánás Vegy.II F</t>
  </si>
  <si>
    <t>300180</t>
  </si>
  <si>
    <t>Hajdúdorog Raktár</t>
  </si>
  <si>
    <t>300181</t>
  </si>
  <si>
    <t>Hajdúdorog Selejt</t>
  </si>
  <si>
    <t>300182</t>
  </si>
  <si>
    <t>Hajdúdorog Üzem</t>
  </si>
  <si>
    <t>300184</t>
  </si>
  <si>
    <t>Hajdúdorog Fogadó R.</t>
  </si>
  <si>
    <t>300204</t>
  </si>
  <si>
    <t>Szakoly Int. Selejt</t>
  </si>
  <si>
    <t>300205</t>
  </si>
  <si>
    <t>Szakoly Intézet</t>
  </si>
  <si>
    <t>300206</t>
  </si>
  <si>
    <t>Szakoly Fogadó</t>
  </si>
  <si>
    <t>300207</t>
  </si>
  <si>
    <t>Hodász Selejt</t>
  </si>
  <si>
    <t>300208</t>
  </si>
  <si>
    <t>Hodász Intézet</t>
  </si>
  <si>
    <t>300209</t>
  </si>
  <si>
    <t>Hodász Fogadó</t>
  </si>
  <si>
    <t>300210</t>
  </si>
  <si>
    <t>Mérk Selejt</t>
  </si>
  <si>
    <t>300211</t>
  </si>
  <si>
    <t>Mérk Intézet</t>
  </si>
  <si>
    <t>300212</t>
  </si>
  <si>
    <t>Mérk Fogadó</t>
  </si>
  <si>
    <t>300213</t>
  </si>
  <si>
    <t>Nyírbéltek Selejt</t>
  </si>
  <si>
    <t>300214</t>
  </si>
  <si>
    <t>Nyírbéltek Intézet</t>
  </si>
  <si>
    <t>300215</t>
  </si>
  <si>
    <t>Nyírbéltelek Fogadó</t>
  </si>
  <si>
    <t>300539</t>
  </si>
  <si>
    <t>Debrecen Intézet</t>
  </si>
  <si>
    <t>300540</t>
  </si>
  <si>
    <t>Debrecen Selejt</t>
  </si>
  <si>
    <t>300541</t>
  </si>
  <si>
    <t>Debrecen Fogadó</t>
  </si>
  <si>
    <t>300583</t>
  </si>
  <si>
    <t>Bútor Kereskedelem K</t>
  </si>
  <si>
    <t>300584</t>
  </si>
  <si>
    <t>Bútor Kereskedelem B</t>
  </si>
  <si>
    <t>300035</t>
  </si>
  <si>
    <t>Cs Varroda Selejt</t>
  </si>
  <si>
    <t>300039</t>
  </si>
  <si>
    <t>Csöm Varroda Üzem</t>
  </si>
  <si>
    <t>300052</t>
  </si>
  <si>
    <t>Cs Varroda Fogadó</t>
  </si>
  <si>
    <t>300387</t>
  </si>
  <si>
    <t>Csöm Varroda Raktár</t>
  </si>
  <si>
    <t>1147 Budapest Csömöri út 50-60.</t>
  </si>
  <si>
    <t>300023</t>
  </si>
  <si>
    <t>Cs Bőrdíszmű Raktár</t>
  </si>
  <si>
    <t>300033</t>
  </si>
  <si>
    <t>Cs Bőrdíszmű Selejt</t>
  </si>
  <si>
    <t>300036</t>
  </si>
  <si>
    <t>Cs Bőrdíszmű Üzem</t>
  </si>
  <si>
    <t>300040</t>
  </si>
  <si>
    <t>CsömöriRehabBőrdísz</t>
  </si>
  <si>
    <t>300046</t>
  </si>
  <si>
    <t>Cs Bőrdíszmű Fogadó</t>
  </si>
  <si>
    <t>300034</t>
  </si>
  <si>
    <t>Cs Szabászat Selejt</t>
  </si>
  <si>
    <t>300037</t>
  </si>
  <si>
    <t>Cs Szabászat Üzem</t>
  </si>
  <si>
    <t>300048</t>
  </si>
  <si>
    <t>Cs Szabászat Fogadó</t>
  </si>
  <si>
    <t>300017</t>
  </si>
  <si>
    <t>BKV-BKK ERFO Selejt</t>
  </si>
  <si>
    <t>300018</t>
  </si>
  <si>
    <t>BKV-BKK ERFO Raktár</t>
  </si>
  <si>
    <t>300019</t>
  </si>
  <si>
    <t>BKV-BKK ERFO Fogadó</t>
  </si>
  <si>
    <t>300020</t>
  </si>
  <si>
    <t>BKV-BKK E. S. FOGADÓ</t>
  </si>
  <si>
    <t>300474</t>
  </si>
  <si>
    <t>BKV-BKK szállításhoz</t>
  </si>
  <si>
    <t>300060</t>
  </si>
  <si>
    <t>Forrásház Budapest</t>
  </si>
  <si>
    <t>1191 Budapest, Dobó Katica u. 18.</t>
  </si>
  <si>
    <t>6130205</t>
  </si>
  <si>
    <t>300061</t>
  </si>
  <si>
    <t>Forrásház Bp Fogadó</t>
  </si>
  <si>
    <t>300569</t>
  </si>
  <si>
    <t>Temes Csomagoló R</t>
  </si>
  <si>
    <t>300570</t>
  </si>
  <si>
    <t>300571</t>
  </si>
  <si>
    <t>Temes Csomagoló Sel.</t>
  </si>
  <si>
    <t>300572</t>
  </si>
  <si>
    <t>Temes Csomagoló Fog.</t>
  </si>
  <si>
    <t>300085</t>
  </si>
  <si>
    <t>Dunakeszi Selejt</t>
  </si>
  <si>
    <t>300086</t>
  </si>
  <si>
    <t>Dunakeszi Intézet</t>
  </si>
  <si>
    <t>300087</t>
  </si>
  <si>
    <t>Dunakeszi Fogadó</t>
  </si>
  <si>
    <t>300090</t>
  </si>
  <si>
    <t>Göd Selejt</t>
  </si>
  <si>
    <t>300091</t>
  </si>
  <si>
    <t>Göd Bőr Üzem</t>
  </si>
  <si>
    <t>300092</t>
  </si>
  <si>
    <t>Göd Fogadó R.</t>
  </si>
  <si>
    <t>300088</t>
  </si>
  <si>
    <t>Göd Raktár</t>
  </si>
  <si>
    <t>300357</t>
  </si>
  <si>
    <t>Göd Vegyes Haccp</t>
  </si>
  <si>
    <t>300095</t>
  </si>
  <si>
    <t>Tordas Selejt</t>
  </si>
  <si>
    <t>300096</t>
  </si>
  <si>
    <t>Tordas Intézet</t>
  </si>
  <si>
    <t>2643 Tordas, Hangyasor 1.</t>
  </si>
  <si>
    <t>300097</t>
  </si>
  <si>
    <t>Tordas Fogadó</t>
  </si>
  <si>
    <t>300325</t>
  </si>
  <si>
    <t>Polgárdi Selejt</t>
  </si>
  <si>
    <t>300326</t>
  </si>
  <si>
    <t>Polgárdi Intézet</t>
  </si>
  <si>
    <t>300327</t>
  </si>
  <si>
    <t>Polgárdi Fogadó</t>
  </si>
  <si>
    <t>300105</t>
  </si>
  <si>
    <t>Abony Varroda Raktár</t>
  </si>
  <si>
    <t>300106</t>
  </si>
  <si>
    <t>Abony Varroda Selejt</t>
  </si>
  <si>
    <t>300107</t>
  </si>
  <si>
    <t>Abony Varr Üzem</t>
  </si>
  <si>
    <t>300108</t>
  </si>
  <si>
    <t>Abony Varroda Fogadó</t>
  </si>
  <si>
    <t>300490</t>
  </si>
  <si>
    <t>Abony Vegy Üzem</t>
  </si>
  <si>
    <t>300508</t>
  </si>
  <si>
    <t>Abony Vegyes Raktár</t>
  </si>
  <si>
    <t>2740 Abony, Függetlenség utca 1</t>
  </si>
  <si>
    <t>300509</t>
  </si>
  <si>
    <t>Abony Vegyes Selejt</t>
  </si>
  <si>
    <t>300510</t>
  </si>
  <si>
    <t>Abony Vegyes Fogadó</t>
  </si>
  <si>
    <t>300113</t>
  </si>
  <si>
    <t>Tápiógyörgye Selejt</t>
  </si>
  <si>
    <t>300114</t>
  </si>
  <si>
    <t>Tápiógyörgye Intézet</t>
  </si>
  <si>
    <t>300115</t>
  </si>
  <si>
    <t>Tápiogyörgye Fogadó</t>
  </si>
  <si>
    <t>300217</t>
  </si>
  <si>
    <t>Szolnok Selejt</t>
  </si>
  <si>
    <t>300218</t>
  </si>
  <si>
    <t>Szolnok Intézet</t>
  </si>
  <si>
    <t>300219</t>
  </si>
  <si>
    <t>Szolnok Fogadó</t>
  </si>
  <si>
    <t>300098</t>
  </si>
  <si>
    <t>Diósjenő Selejt</t>
  </si>
  <si>
    <t>300099</t>
  </si>
  <si>
    <t>Diósjenő Intézet</t>
  </si>
  <si>
    <t>300100</t>
  </si>
  <si>
    <t>Diósjenő Fogadó</t>
  </si>
  <si>
    <t>300101</t>
  </si>
  <si>
    <t>Bercel Selejt</t>
  </si>
  <si>
    <t>300102</t>
  </si>
  <si>
    <t>Bercel Intézet</t>
  </si>
  <si>
    <t>300103</t>
  </si>
  <si>
    <t>Bercel Fogadó</t>
  </si>
  <si>
    <t>300116</t>
  </si>
  <si>
    <t>Pásztó Varrod Raktár</t>
  </si>
  <si>
    <t>300117</t>
  </si>
  <si>
    <t>Pásztó Varrod Selejt</t>
  </si>
  <si>
    <t>300118</t>
  </si>
  <si>
    <t>Pásztó Varrod Üzem</t>
  </si>
  <si>
    <t>300119</t>
  </si>
  <si>
    <t>Pásztó Varrod Fogadó</t>
  </si>
  <si>
    <t>300362</t>
  </si>
  <si>
    <t>Pásztó I Vegyes Üze</t>
  </si>
  <si>
    <t>300399</t>
  </si>
  <si>
    <t>Pásztó I Vegyes Rak</t>
  </si>
  <si>
    <t>300400</t>
  </si>
  <si>
    <t>Pásztó I Vegyes Fog</t>
  </si>
  <si>
    <t>300401</t>
  </si>
  <si>
    <t>Pásztó I Vegyes Sel</t>
  </si>
  <si>
    <t>300402</t>
  </si>
  <si>
    <t>Pásztó II Vegyes Ra</t>
  </si>
  <si>
    <t>300403</t>
  </si>
  <si>
    <t>Pásztó II Vegyes Fo</t>
  </si>
  <si>
    <t>300404</t>
  </si>
  <si>
    <t>Pásztó II Vegyes Üz</t>
  </si>
  <si>
    <t>300405</t>
  </si>
  <si>
    <t>Pásztó II Vegyes Se</t>
  </si>
  <si>
    <t>300338</t>
  </si>
  <si>
    <t>Kéthely Selejt</t>
  </si>
  <si>
    <t>300339</t>
  </si>
  <si>
    <t>Kéthely Intézet</t>
  </si>
  <si>
    <t>300340</t>
  </si>
  <si>
    <t>Kéthely Fogadó</t>
  </si>
  <si>
    <t>300341</t>
  </si>
  <si>
    <t>Zalaapáti Intézet</t>
  </si>
  <si>
    <t>300342</t>
  </si>
  <si>
    <t>Zalaapáti Selejt</t>
  </si>
  <si>
    <t>300343</t>
  </si>
  <si>
    <t>Zalaapáti Fogadó</t>
  </si>
  <si>
    <t>300344</t>
  </si>
  <si>
    <t>Magyarszerdahely Sel</t>
  </si>
  <si>
    <t>300345</t>
  </si>
  <si>
    <t>Magyarszerdahely Int</t>
  </si>
  <si>
    <t>300346</t>
  </si>
  <si>
    <t>Magyarszerdahely F</t>
  </si>
  <si>
    <t>300328</t>
  </si>
  <si>
    <t>Lesencetomaj Selejt</t>
  </si>
  <si>
    <t>300329</t>
  </si>
  <si>
    <t>Lesencetomaj Intézet</t>
  </si>
  <si>
    <t>300330</t>
  </si>
  <si>
    <t>Lesencetomaj Fogadó</t>
  </si>
  <si>
    <t>300331</t>
  </si>
  <si>
    <t>Darvastó Selejt</t>
  </si>
  <si>
    <t>300332</t>
  </si>
  <si>
    <t>Darvastó Intézet</t>
  </si>
  <si>
    <t>300333</t>
  </si>
  <si>
    <t>Darvastó Fogadó</t>
  </si>
  <si>
    <t>300334</t>
  </si>
  <si>
    <t>Doba Selejt</t>
  </si>
  <si>
    <t>8482 Doba, Somlóvár u. 3.</t>
  </si>
  <si>
    <t>7186412</t>
  </si>
  <si>
    <t>300335</t>
  </si>
  <si>
    <t>Doba Rehab Üzem</t>
  </si>
  <si>
    <t>300336</t>
  </si>
  <si>
    <t>Doba Fogadó</t>
  </si>
  <si>
    <t>300552</t>
  </si>
  <si>
    <t>300553</t>
  </si>
  <si>
    <t>Pásztori Fogadó</t>
  </si>
  <si>
    <t>300554</t>
  </si>
  <si>
    <t>Pásztori Selejt</t>
  </si>
  <si>
    <t>Hajdúnánás Központi raktár</t>
  </si>
  <si>
    <t>Andornaktálya Rehab. Fogl.</t>
  </si>
  <si>
    <t>Báránd Rehab. Fogl.</t>
  </si>
  <si>
    <t>Bélapátfalva Rehab. Fogl.</t>
  </si>
  <si>
    <t>Bercel Rehab. Fogl.</t>
  </si>
  <si>
    <t>Berettyóújfalu Rehab. Fogl.</t>
  </si>
  <si>
    <t>Borsodivánka Rehab. Fogl.</t>
  </si>
  <si>
    <t>Darvastó Rehab. Fogl.</t>
  </si>
  <si>
    <t>Debrecen Rehab. Fogl.</t>
  </si>
  <si>
    <t>Derecske Rehab. Fogl.</t>
  </si>
  <si>
    <t>Dévaványa Rehab. Fogl.</t>
  </si>
  <si>
    <t>Diósjenő Rehab. Fogl.</t>
  </si>
  <si>
    <t>Drávatamási Rehab. Fogl.</t>
  </si>
  <si>
    <t>Dunakeszi Rehab. Fogl.</t>
  </si>
  <si>
    <t>Edelény Rehab. Fogl.</t>
  </si>
  <si>
    <t>Hodász Rehab. Fogl.</t>
  </si>
  <si>
    <t>Hosszúhát Rehab. Fogl.</t>
  </si>
  <si>
    <t>Kál Varroda</t>
  </si>
  <si>
    <t>Kaskantyú Rehab. Fogl.</t>
  </si>
  <si>
    <t>Kéthely Rehab. Fogl.</t>
  </si>
  <si>
    <t>Királyegyháza Rehab. Fogl.</t>
  </si>
  <si>
    <t>Körösladány Rehab. Fogl.</t>
  </si>
  <si>
    <t>Lesencetomaj Rehab. Fogl.</t>
  </si>
  <si>
    <t>Magyarbánhegyes Rehab. Fogl.</t>
  </si>
  <si>
    <t>Magyarszerdahely Rehab. Fogl.</t>
  </si>
  <si>
    <t>Mérk Rehab. Fogl.</t>
  </si>
  <si>
    <t>Mozsgó Rehab. Fogl.</t>
  </si>
  <si>
    <t>Nyírbéltek Rehab. Fogl.</t>
  </si>
  <si>
    <t>Ózd Vegyes</t>
  </si>
  <si>
    <t>Polgárdi Rehab. Fogl.</t>
  </si>
  <si>
    <t>Putnok Rehab. Fogl.</t>
  </si>
  <si>
    <t>Regöly Rehab. Fogl.</t>
  </si>
  <si>
    <t>Ricse Rehab. Fogl.</t>
  </si>
  <si>
    <t>Solt Rehab. Fogl.</t>
  </si>
  <si>
    <t>Szakoly Rehab. Fogl.</t>
  </si>
  <si>
    <t>Szolnok Rehab. Fogl.</t>
  </si>
  <si>
    <t>Tápiógyörgye Rehab. Fogl.</t>
  </si>
  <si>
    <t>Tordas Rehab. Fogl.</t>
  </si>
  <si>
    <t>Zalaapáti Rehab. Fogl.</t>
  </si>
  <si>
    <t>Pásztori Rehab. Fogl.</t>
  </si>
  <si>
    <t>Váll.irányítást Tám., Adatelemző és Szoftvert. O.</t>
  </si>
  <si>
    <t>Szállítmányozási és Flottakezelési Osztály</t>
  </si>
  <si>
    <t>Foglalkozás-egészségügyi Csoport</t>
  </si>
  <si>
    <t>Beruházásokért Felelős Műsz., En. és Vagy.g. Főosz</t>
  </si>
  <si>
    <t>K2580600</t>
  </si>
  <si>
    <t>K351000V</t>
  </si>
  <si>
    <t>Központi Iktatási Osztály</t>
  </si>
  <si>
    <t>K403000V</t>
  </si>
  <si>
    <t>Személyügyi és Jogi Megfelelőségért Felelős Főosz.</t>
  </si>
  <si>
    <t>K521000V</t>
  </si>
  <si>
    <t>Támogatás-elszámolásért Felelős Osztály</t>
  </si>
  <si>
    <t>K603000V</t>
  </si>
  <si>
    <t>Köszbeszerzésért és Beszerzésért Felelős Főoszt.</t>
  </si>
  <si>
    <t>K333000V</t>
  </si>
  <si>
    <t>Beruházásokért Felelős Műszaki, En. és Vagy.g. Ig.</t>
  </si>
  <si>
    <t>Mohács Háztartási Papír</t>
  </si>
  <si>
    <t>Gánt Rehab. Fogl.</t>
  </si>
  <si>
    <t>Várpalota Vegyes</t>
  </si>
  <si>
    <t>Sándorfalva Seprű</t>
  </si>
  <si>
    <t>Nagyatád Varroda</t>
  </si>
  <si>
    <t>Sopron Rehab. Fogl.</t>
  </si>
  <si>
    <t>Püspökladány Rehab. Fogl.</t>
  </si>
  <si>
    <t>Ivánc Rehab. Fogl.</t>
  </si>
  <si>
    <t>Berzence Rehab. Fogl.</t>
  </si>
  <si>
    <t>Turbékpuszta Rehab. Fogl.</t>
  </si>
  <si>
    <t>Ludányhalászi Rehab. Fogl.</t>
  </si>
  <si>
    <t>Bázakerettye Rehab. Fogl.</t>
  </si>
  <si>
    <t>Hejőbába Rehab. Fogl.</t>
  </si>
  <si>
    <t>Töltéstava, Táplánypuszta Rehab. Fogl.</t>
  </si>
  <si>
    <t>Vésztő Rehab. Fogl.</t>
  </si>
  <si>
    <t>Kalocsa Vegyes III</t>
  </si>
  <si>
    <t>E5500000</t>
  </si>
  <si>
    <t>Erfo_GYES_TP</t>
  </si>
  <si>
    <t>E1230000</t>
  </si>
  <si>
    <t>E2580400</t>
  </si>
  <si>
    <t>Hajdúnánás Központi Raktár</t>
  </si>
  <si>
    <t>E351000V</t>
  </si>
  <si>
    <t>E403000V</t>
  </si>
  <si>
    <t>E521000V</t>
  </si>
  <si>
    <t>E603000V</t>
  </si>
  <si>
    <t>Köszbeszerzésért és Beszerzésért Felelős Főosztál</t>
  </si>
  <si>
    <t>E333000V</t>
  </si>
  <si>
    <t>Elek bérelt raktárak (Lökösháza átnev. 2024.06.17)</t>
  </si>
  <si>
    <t>Győr Vegyes</t>
  </si>
  <si>
    <t>Komló Varroda</t>
  </si>
  <si>
    <t>Kőszeg Vegyes</t>
  </si>
  <si>
    <t>Rétság Vegyes</t>
  </si>
  <si>
    <t>Tiszafüred Díszcsomagoló</t>
  </si>
  <si>
    <t>Vasvár Vegyes</t>
  </si>
  <si>
    <t>Veszprém Rehab. Fogl.</t>
  </si>
  <si>
    <t>F5174217</t>
  </si>
  <si>
    <t>Nógrádszakál</t>
  </si>
  <si>
    <t>Szentgotthárd Rehab. Fogl.</t>
  </si>
  <si>
    <t>F6235405</t>
  </si>
  <si>
    <t>Nagykőrös Vegyes Rákóczi</t>
  </si>
  <si>
    <t>F2580400</t>
  </si>
  <si>
    <t>F2580600</t>
  </si>
  <si>
    <t>Erfo-nak továbbszámlázandó</t>
  </si>
  <si>
    <t>F5175620</t>
  </si>
  <si>
    <t>Mezőkövesd Vegyes III.</t>
  </si>
  <si>
    <t>F351000V</t>
  </si>
  <si>
    <t>F403000V</t>
  </si>
  <si>
    <t>F521000V</t>
  </si>
  <si>
    <t>F603000V</t>
  </si>
  <si>
    <t>F333000V</t>
  </si>
  <si>
    <t>Pécs Bajor 6. Díszcsomagoló</t>
  </si>
  <si>
    <t>Siklós Díszcsomagoló</t>
  </si>
  <si>
    <t>Komló_Díszcsomagoló</t>
  </si>
  <si>
    <t>Tiszanána Díszcsomagoló I.</t>
  </si>
  <si>
    <t>Komádi Díszcsomagoló</t>
  </si>
  <si>
    <t>Hajdúnánás Díszcsomagoló</t>
  </si>
  <si>
    <t>F5171705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</si>
</sst>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4"/>
      <color theme="1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u/>
      <sz val="14"/>
      <color rgb="FF000000"/>
      <name val="Times New Roman"/>
      <family val="1"/>
      <charset val="238"/>
    </font>
    <font>
      <b/>
      <sz val="14"/>
      <color rgb="FF000000"/>
      <name val="Times New Roman"/>
      <family val="1"/>
      <charset val="238"/>
    </font>
    <font>
      <sz val="10"/>
      <name val="Arial"/>
      <family val="2"/>
      <charset val="238"/>
    </font>
    <font>
      <sz val="10"/>
      <name val="Arial"/>
      <charset val="238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/>
      <right style="medium">
        <color indexed="64"/>
      </right>
      <top/>
      <bottom style="thin">
        <color rgb="FFFF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rgb="FFFF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medium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/>
      <right style="medium">
        <color indexed="64"/>
      </right>
      <top style="thin">
        <color rgb="FF000000"/>
      </top>
      <bottom style="medium">
        <color rgb="FFFF0000"/>
      </bottom>
      <diagonal/>
    </border>
  </borders>
  <cellStyleXfs count="3">
    <xf numFmtId="0" fontId="0" fillId="0" borderId="0"/>
    <xf numFmtId="0" fontId="22" fillId="0" borderId="0"/>
    <xf numFmtId="0" fontId="23" fillId="0" borderId="0"/>
  </cellStyleXfs>
  <cellXfs count="202">
    <xf numFmtId="0" fontId="0" fillId="0" borderId="0" xfId="0"/>
    <xf numFmtId="0" fontId="2" fillId="0" borderId="9" xfId="0" applyFont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2" fillId="0" borderId="0" xfId="0" applyFont="1"/>
    <xf numFmtId="1" fontId="11" fillId="0" borderId="5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1" fontId="12" fillId="0" borderId="22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2" fillId="0" borderId="22" xfId="0" applyFont="1" applyBorder="1" applyAlignment="1">
      <alignment vertical="center"/>
    </xf>
    <xf numFmtId="1" fontId="11" fillId="0" borderId="22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2" fillId="0" borderId="22" xfId="0" applyFont="1" applyBorder="1"/>
    <xf numFmtId="0" fontId="0" fillId="0" borderId="1" xfId="0" applyBorder="1"/>
    <xf numFmtId="1" fontId="11" fillId="0" borderId="22" xfId="0" applyNumberFormat="1" applyFont="1" applyBorder="1" applyAlignment="1">
      <alignment horizontal="left"/>
    </xf>
    <xf numFmtId="0" fontId="11" fillId="0" borderId="2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" fontId="12" fillId="0" borderId="22" xfId="0" applyNumberFormat="1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1" fontId="14" fillId="0" borderId="22" xfId="0" applyNumberFormat="1" applyFont="1" applyBorder="1" applyAlignment="1">
      <alignment horizontal="left" vertical="center"/>
    </xf>
    <xf numFmtId="1" fontId="12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6" fillId="6" borderId="0" xfId="0" applyFont="1" applyFill="1"/>
    <xf numFmtId="0" fontId="17" fillId="0" borderId="0" xfId="0" applyFont="1"/>
    <xf numFmtId="49" fontId="0" fillId="0" borderId="0" xfId="0" applyNumberFormat="1"/>
    <xf numFmtId="0" fontId="6" fillId="0" borderId="30" xfId="0" applyFont="1" applyBorder="1" applyAlignment="1">
      <alignment horizontal="left"/>
    </xf>
    <xf numFmtId="0" fontId="6" fillId="0" borderId="30" xfId="0" quotePrefix="1" applyFont="1" applyBorder="1" applyAlignment="1">
      <alignment horizontal="left"/>
    </xf>
    <xf numFmtId="0" fontId="2" fillId="0" borderId="34" xfId="0" quotePrefix="1" applyFont="1" applyBorder="1" applyAlignment="1">
      <alignment horizontal="left" vertical="center"/>
    </xf>
    <xf numFmtId="0" fontId="2" fillId="0" borderId="38" xfId="0" quotePrefix="1" applyFont="1" applyBorder="1"/>
    <xf numFmtId="0" fontId="22" fillId="7" borderId="0" xfId="1" applyFill="1"/>
    <xf numFmtId="0" fontId="22" fillId="0" borderId="0" xfId="1"/>
    <xf numFmtId="0" fontId="23" fillId="0" borderId="0" xfId="2"/>
    <xf numFmtId="0" fontId="2" fillId="0" borderId="41" xfId="0" quotePrefix="1" applyFont="1" applyBorder="1"/>
    <xf numFmtId="0" fontId="24" fillId="0" borderId="0" xfId="0" applyFont="1"/>
    <xf numFmtId="0" fontId="2" fillId="0" borderId="44" xfId="0" applyFont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18" fillId="0" borderId="45" xfId="0" applyFont="1" applyBorder="1" applyAlignment="1">
      <alignment horizontal="left"/>
    </xf>
    <xf numFmtId="0" fontId="2" fillId="0" borderId="40" xfId="0" quotePrefix="1" applyFont="1" applyBorder="1" applyAlignment="1">
      <alignment horizontal="left"/>
    </xf>
    <xf numFmtId="0" fontId="2" fillId="0" borderId="38" xfId="0" quotePrefix="1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9" fillId="0" borderId="11" xfId="0" applyFont="1" applyBorder="1" applyAlignment="1">
      <alignment horizontal="left" wrapText="1"/>
    </xf>
    <xf numFmtId="0" fontId="18" fillId="0" borderId="11" xfId="0" applyFont="1" applyBorder="1" applyAlignment="1">
      <alignment horizontal="center" wrapText="1"/>
    </xf>
    <xf numFmtId="0" fontId="18" fillId="0" borderId="35" xfId="0" applyFont="1" applyBorder="1" applyAlignment="1">
      <alignment horizontal="center" wrapText="1"/>
    </xf>
    <xf numFmtId="0" fontId="4" fillId="5" borderId="36" xfId="0" quotePrefix="1" applyFont="1" applyFill="1" applyBorder="1" applyAlignment="1">
      <alignment horizontal="center" vertical="center"/>
    </xf>
    <xf numFmtId="0" fontId="4" fillId="5" borderId="13" xfId="0" quotePrefix="1" applyFont="1" applyFill="1" applyBorder="1" applyAlignment="1">
      <alignment horizontal="center" vertical="center"/>
    </xf>
    <xf numFmtId="0" fontId="4" fillId="5" borderId="37" xfId="0" quotePrefix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5" fillId="4" borderId="4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2" fillId="0" borderId="1" xfId="0" quotePrefix="1" applyFont="1" applyBorder="1" applyAlignment="1">
      <alignment horizontal="left"/>
    </xf>
    <xf numFmtId="0" fontId="18" fillId="0" borderId="15" xfId="0" applyFont="1" applyBorder="1" applyAlignment="1">
      <alignment horizontal="left" wrapText="1"/>
    </xf>
    <xf numFmtId="0" fontId="18" fillId="0" borderId="16" xfId="0" applyFont="1" applyBorder="1" applyAlignment="1">
      <alignment horizontal="left" wrapText="1"/>
    </xf>
    <xf numFmtId="0" fontId="18" fillId="0" borderId="18" xfId="0" applyFont="1" applyBorder="1" applyAlignment="1">
      <alignment horizontal="left" wrapText="1"/>
    </xf>
    <xf numFmtId="0" fontId="18" fillId="0" borderId="19" xfId="0" applyFont="1" applyBorder="1" applyAlignment="1">
      <alignment horizontal="left" wrapText="1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5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18" fillId="0" borderId="58" xfId="0" applyFont="1" applyBorder="1" applyAlignment="1">
      <alignment horizontal="left" wrapText="1"/>
    </xf>
    <xf numFmtId="0" fontId="18" fillId="0" borderId="59" xfId="0" applyFont="1" applyBorder="1" applyAlignment="1">
      <alignment horizontal="left" wrapText="1"/>
    </xf>
    <xf numFmtId="0" fontId="18" fillId="0" borderId="60" xfId="0" applyFont="1" applyBorder="1" applyAlignment="1">
      <alignment horizontal="left" wrapText="1"/>
    </xf>
    <xf numFmtId="0" fontId="18" fillId="0" borderId="58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61" xfId="0" applyFont="1" applyBorder="1" applyAlignment="1">
      <alignment horizontal="center"/>
    </xf>
    <xf numFmtId="0" fontId="18" fillId="0" borderId="9" xfId="0" applyFont="1" applyBorder="1" applyAlignment="1">
      <alignment horizontal="left" wrapText="1"/>
    </xf>
    <xf numFmtId="0" fontId="18" fillId="0" borderId="9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2" fillId="0" borderId="30" xfId="0" quotePrefix="1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19" fillId="0" borderId="9" xfId="0" applyFont="1" applyBorder="1"/>
    <xf numFmtId="0" fontId="19" fillId="0" borderId="31" xfId="0" applyFont="1" applyBorder="1"/>
    <xf numFmtId="0" fontId="19" fillId="0" borderId="9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wrapText="1"/>
    </xf>
    <xf numFmtId="0" fontId="19" fillId="0" borderId="31" xfId="0" applyFont="1" applyBorder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2" fillId="0" borderId="44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2" borderId="30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31" xfId="0" applyFont="1" applyFill="1" applyBorder="1" applyAlignment="1">
      <alignment horizontal="left"/>
    </xf>
    <xf numFmtId="0" fontId="18" fillId="0" borderId="31" xfId="0" applyFont="1" applyBorder="1" applyAlignment="1">
      <alignment horizontal="left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8" fillId="0" borderId="3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52" xfId="0" applyFont="1" applyBorder="1" applyAlignment="1">
      <alignment horizontal="left" vertical="center" wrapText="1"/>
    </xf>
    <xf numFmtId="0" fontId="18" fillId="0" borderId="53" xfId="0" applyFont="1" applyBorder="1" applyAlignment="1">
      <alignment horizontal="left" vertical="center" wrapText="1"/>
    </xf>
    <xf numFmtId="0" fontId="18" fillId="0" borderId="53" xfId="0" applyFont="1" applyBorder="1" applyAlignment="1">
      <alignment horizontal="center"/>
    </xf>
    <xf numFmtId="0" fontId="18" fillId="0" borderId="54" xfId="0" applyFont="1" applyBorder="1" applyAlignment="1">
      <alignment horizontal="center"/>
    </xf>
    <xf numFmtId="0" fontId="19" fillId="0" borderId="31" xfId="0" applyFont="1" applyBorder="1" applyAlignment="1">
      <alignment horizontal="left" vertical="center"/>
    </xf>
    <xf numFmtId="0" fontId="5" fillId="3" borderId="4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19" fillId="0" borderId="46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47" xfId="0" applyFont="1" applyBorder="1" applyAlignment="1">
      <alignment horizontal="left" vertical="center" wrapText="1"/>
    </xf>
    <xf numFmtId="0" fontId="18" fillId="0" borderId="48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18" fillId="0" borderId="47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5" fillId="3" borderId="4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19" fillId="0" borderId="48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49" xfId="0" applyFont="1" applyBorder="1" applyAlignment="1">
      <alignment vertical="center" wrapText="1"/>
    </xf>
    <xf numFmtId="0" fontId="18" fillId="0" borderId="42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43" xfId="0" applyFont="1" applyBorder="1" applyAlignment="1">
      <alignment vertical="center" wrapText="1"/>
    </xf>
    <xf numFmtId="0" fontId="18" fillId="0" borderId="50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0" borderId="51" xfId="0" applyFont="1" applyBorder="1" applyAlignment="1">
      <alignment vertical="center" wrapText="1"/>
    </xf>
    <xf numFmtId="0" fontId="18" fillId="0" borderId="48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49" xfId="0" applyFont="1" applyBorder="1" applyAlignment="1">
      <alignment horizontal="left" vertical="top"/>
    </xf>
    <xf numFmtId="0" fontId="18" fillId="0" borderId="42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43" xfId="0" applyFont="1" applyBorder="1" applyAlignment="1">
      <alignment horizontal="left" vertical="top"/>
    </xf>
    <xf numFmtId="0" fontId="18" fillId="0" borderId="50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51" xfId="0" applyFont="1" applyBorder="1" applyAlignment="1">
      <alignment horizontal="left" vertical="top"/>
    </xf>
    <xf numFmtId="0" fontId="18" fillId="0" borderId="48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42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50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3" fillId="2" borderId="4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19" fillId="0" borderId="48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left" vertical="top"/>
    </xf>
    <xf numFmtId="0" fontId="18" fillId="0" borderId="9" xfId="0" applyFont="1" applyBorder="1" applyAlignment="1">
      <alignment horizontal="left" vertical="top"/>
    </xf>
    <xf numFmtId="0" fontId="18" fillId="0" borderId="31" xfId="0" applyFont="1" applyBorder="1" applyAlignment="1">
      <alignment horizontal="left" vertical="top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18" fillId="0" borderId="20" xfId="0" applyFont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19" fillId="0" borderId="3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2" fillId="0" borderId="55" xfId="0" quotePrefix="1" applyFont="1" applyBorder="1" applyAlignment="1">
      <alignment horizontal="left"/>
    </xf>
    <xf numFmtId="0" fontId="18" fillId="0" borderId="9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</cellXfs>
  <cellStyles count="3">
    <cellStyle name="Normál" xfId="0" builtinId="0"/>
    <cellStyle name="Normál 2" xfId="1" xr:uid="{AC10B886-3E90-49AA-9686-664291BB3131}"/>
    <cellStyle name="Normál 3" xfId="2" xr:uid="{BDE7B545-9C63-44B2-9BCD-55EA656892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76200</xdr:colOff>
      <xdr:row>33</xdr:row>
      <xdr:rowOff>161925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1113EEA1-C419-485C-B60F-3DFDE690B18C}"/>
            </a:ext>
          </a:extLst>
        </xdr:cNvPr>
        <xdr:cNvSpPr txBox="1"/>
      </xdr:nvSpPr>
      <xdr:spPr>
        <a:xfrm>
          <a:off x="14268450" y="662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hu-HU" sz="1100"/>
        </a:p>
      </xdr:txBody>
    </xdr:sp>
    <xdr:clientData/>
  </xdr:oneCellAnchor>
  <xdr:oneCellAnchor>
    <xdr:from>
      <xdr:col>4</xdr:col>
      <xdr:colOff>152400</xdr:colOff>
      <xdr:row>35</xdr:row>
      <xdr:rowOff>123824</xdr:rowOff>
    </xdr:from>
    <xdr:ext cx="123825" cy="123826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8F1D1997-CD4C-46C3-AD1D-154C68711407}"/>
            </a:ext>
            <a:ext uri="{147F2762-F138-4A5C-976F-8EAC2B608ADB}">
              <a16:predDERef xmlns:a16="http://schemas.microsoft.com/office/drawing/2014/main" pred="{1113EEA1-C419-485C-B60F-3DFDE690B18C}"/>
            </a:ext>
          </a:extLst>
        </xdr:cNvPr>
        <xdr:cNvSpPr txBox="1"/>
      </xdr:nvSpPr>
      <xdr:spPr>
        <a:xfrm flipH="1" flipV="1">
          <a:off x="3333750" y="6972299"/>
          <a:ext cx="123825" cy="123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hu-HU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darász Dezső" id="{424962BA-EBF4-49C2-9604-BE9522499667}" userId="S::madarasz.dezso@kezmu.hu::2f85ee7c-7cd6-465f-bcc0-4d55847c2ce3" providerId="AD"/>
</personList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3-06-19T06:49:58.21" personId="{424962BA-EBF4-49C2-9604-BE9522499667}" id="{ABED5F70-632B-449B-ABEB-CEB1D36845B5}">
    <text>Ez a mező automatikusan kitöltésre kerül a költséghely kiválasztásakor.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D836-A08D-45D6-A9B0-01B644F9E28E}">
  <dimension ref="A1:L110"/>
  <sheetViews>
    <sheetView tabSelected="1" zoomScale="75" zoomScaleNormal="75" zoomScaleSheetLayoutView="70" workbookViewId="0">
      <selection activeCell="L20" sqref="L20"/>
    </sheetView>
  </sheetViews>
  <sheetFormatPr defaultColWidth="9.109375" defaultRowHeight="15.6" x14ac:dyDescent="0.3"/>
  <cols>
    <col min="1" max="1" width="5.109375" style="4" customWidth="1"/>
    <col min="2" max="3" width="8.88671875" style="4"/>
    <col min="4" max="4" width="25.33203125" style="4" customWidth="1"/>
    <col min="5" max="5" width="9.109375" style="4" customWidth="1"/>
    <col min="6" max="6" width="20" style="4" customWidth="1"/>
    <col min="7" max="7" width="24.33203125" style="4" customWidth="1"/>
    <col min="8" max="8" width="56.88671875" style="4" customWidth="1"/>
    <col min="9" max="16384" width="9.109375" style="2"/>
  </cols>
  <sheetData>
    <row r="1" spans="1:8" ht="15" customHeight="1" x14ac:dyDescent="0.3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15" customHeight="1" x14ac:dyDescent="0.3">
      <c r="A2" s="104"/>
      <c r="B2" s="105"/>
      <c r="C2" s="105"/>
      <c r="D2" s="105"/>
      <c r="E2" s="105"/>
      <c r="F2" s="105"/>
      <c r="G2" s="105"/>
      <c r="H2" s="106"/>
    </row>
    <row r="3" spans="1:8" ht="15" customHeight="1" x14ac:dyDescent="0.3">
      <c r="A3" s="104"/>
      <c r="B3" s="105"/>
      <c r="C3" s="105"/>
      <c r="D3" s="105"/>
      <c r="E3" s="105"/>
      <c r="F3" s="105"/>
      <c r="G3" s="105"/>
      <c r="H3" s="106"/>
    </row>
    <row r="4" spans="1:8" ht="15" customHeight="1" x14ac:dyDescent="0.3">
      <c r="A4" s="107" t="s">
        <v>1</v>
      </c>
      <c r="B4" s="108"/>
      <c r="C4" s="108"/>
      <c r="D4" s="108"/>
      <c r="E4" s="108"/>
      <c r="F4" s="1" t="s">
        <v>2</v>
      </c>
      <c r="G4" s="109"/>
      <c r="H4" s="110"/>
    </row>
    <row r="5" spans="1:8" ht="15" customHeight="1" x14ac:dyDescent="0.3">
      <c r="A5" s="107"/>
      <c r="B5" s="108"/>
      <c r="C5" s="108"/>
      <c r="D5" s="108"/>
      <c r="E5" s="108"/>
      <c r="F5" s="1" t="s">
        <v>3</v>
      </c>
      <c r="G5" s="109"/>
      <c r="H5" s="110"/>
    </row>
    <row r="6" spans="1:8" ht="21.75" customHeight="1" x14ac:dyDescent="0.3">
      <c r="A6" s="111" t="s">
        <v>4</v>
      </c>
      <c r="B6" s="112"/>
      <c r="C6" s="112"/>
      <c r="D6" s="112"/>
      <c r="E6" s="112"/>
      <c r="F6" s="112"/>
      <c r="G6" s="112"/>
      <c r="H6" s="113"/>
    </row>
    <row r="7" spans="1:8" x14ac:dyDescent="0.3">
      <c r="A7" s="86" t="s">
        <v>5</v>
      </c>
      <c r="B7" s="50" t="s">
        <v>6</v>
      </c>
      <c r="C7" s="50"/>
      <c r="D7" s="50"/>
      <c r="E7" s="50" t="s">
        <v>7</v>
      </c>
      <c r="F7" s="50"/>
      <c r="G7" s="50"/>
      <c r="H7" s="114"/>
    </row>
    <row r="8" spans="1:8" x14ac:dyDescent="0.3">
      <c r="A8" s="87"/>
      <c r="B8" s="50"/>
      <c r="C8" s="50"/>
      <c r="D8" s="50"/>
      <c r="E8" s="50"/>
      <c r="F8" s="50"/>
      <c r="G8" s="50"/>
      <c r="H8" s="114"/>
    </row>
    <row r="9" spans="1:8" x14ac:dyDescent="0.3">
      <c r="A9" s="86" t="s">
        <v>8</v>
      </c>
      <c r="B9" s="186" t="s">
        <v>9</v>
      </c>
      <c r="C9" s="67"/>
      <c r="D9" s="68"/>
      <c r="E9" s="188" t="s">
        <v>10</v>
      </c>
      <c r="F9" s="192" t="s">
        <v>1053</v>
      </c>
      <c r="G9" s="190" t="s">
        <v>12</v>
      </c>
      <c r="H9" s="194" t="str">
        <f>VLOOKUP(F9,KEF_kvis!$A$2:$B$417,2,)</f>
        <v>Központ egyéb</v>
      </c>
    </row>
    <row r="10" spans="1:8" ht="20.399999999999999" customHeight="1" x14ac:dyDescent="0.3">
      <c r="A10" s="87"/>
      <c r="B10" s="187"/>
      <c r="C10" s="69"/>
      <c r="D10" s="70"/>
      <c r="E10" s="189"/>
      <c r="F10" s="193"/>
      <c r="G10" s="191"/>
      <c r="H10" s="195"/>
    </row>
    <row r="11" spans="1:8" x14ac:dyDescent="0.3">
      <c r="A11" s="86" t="s">
        <v>13</v>
      </c>
      <c r="B11" s="83" t="s">
        <v>14</v>
      </c>
      <c r="C11" s="83"/>
      <c r="D11" s="83"/>
      <c r="E11" s="84"/>
      <c r="F11" s="84"/>
      <c r="G11" s="84"/>
      <c r="H11" s="85"/>
    </row>
    <row r="12" spans="1:8" ht="18" customHeight="1" x14ac:dyDescent="0.3">
      <c r="A12" s="87"/>
      <c r="B12" s="83"/>
      <c r="C12" s="83"/>
      <c r="D12" s="83"/>
      <c r="E12" s="84"/>
      <c r="F12" s="84"/>
      <c r="G12" s="84"/>
      <c r="H12" s="85"/>
    </row>
    <row r="13" spans="1:8" x14ac:dyDescent="0.3">
      <c r="A13" s="86" t="s">
        <v>15</v>
      </c>
      <c r="B13" s="83" t="s">
        <v>16</v>
      </c>
      <c r="C13" s="83"/>
      <c r="D13" s="83"/>
      <c r="E13" s="84"/>
      <c r="F13" s="84"/>
      <c r="G13" s="84"/>
      <c r="H13" s="85"/>
    </row>
    <row r="14" spans="1:8" ht="20.399999999999999" customHeight="1" x14ac:dyDescent="0.3">
      <c r="A14" s="87"/>
      <c r="B14" s="83"/>
      <c r="C14" s="83"/>
      <c r="D14" s="83"/>
      <c r="E14" s="84"/>
      <c r="F14" s="84"/>
      <c r="G14" s="84"/>
      <c r="H14" s="85"/>
    </row>
    <row r="15" spans="1:8" x14ac:dyDescent="0.3">
      <c r="A15" s="86" t="s">
        <v>17</v>
      </c>
      <c r="B15" s="50" t="s">
        <v>18</v>
      </c>
      <c r="C15" s="50"/>
      <c r="D15" s="50"/>
      <c r="E15" s="50" t="s">
        <v>19</v>
      </c>
      <c r="F15" s="50"/>
      <c r="G15" s="50"/>
      <c r="H15" s="114"/>
    </row>
    <row r="16" spans="1:8" x14ac:dyDescent="0.3">
      <c r="A16" s="87"/>
      <c r="B16" s="50"/>
      <c r="C16" s="50"/>
      <c r="D16" s="50"/>
      <c r="E16" s="50"/>
      <c r="F16" s="50"/>
      <c r="G16" s="50"/>
      <c r="H16" s="114"/>
    </row>
    <row r="17" spans="1:8" ht="26.25" customHeight="1" x14ac:dyDescent="0.3">
      <c r="A17" s="111" t="s">
        <v>20</v>
      </c>
      <c r="B17" s="112"/>
      <c r="C17" s="112"/>
      <c r="D17" s="112"/>
      <c r="E17" s="112"/>
      <c r="F17" s="112"/>
      <c r="G17" s="112"/>
      <c r="H17" s="113"/>
    </row>
    <row r="18" spans="1:8" x14ac:dyDescent="0.3">
      <c r="A18" s="88" t="s">
        <v>5</v>
      </c>
      <c r="B18" s="89" t="s">
        <v>21</v>
      </c>
      <c r="C18" s="89"/>
      <c r="D18" s="89"/>
      <c r="E18" s="89"/>
      <c r="F18" s="89"/>
      <c r="G18" s="89"/>
      <c r="H18" s="90"/>
    </row>
    <row r="19" spans="1:8" x14ac:dyDescent="0.3">
      <c r="A19" s="88"/>
      <c r="B19" s="89"/>
      <c r="C19" s="89"/>
      <c r="D19" s="89"/>
      <c r="E19" s="89"/>
      <c r="F19" s="89"/>
      <c r="G19" s="89"/>
      <c r="H19" s="90"/>
    </row>
    <row r="20" spans="1:8" ht="30" customHeight="1" x14ac:dyDescent="0.35">
      <c r="A20" s="35" t="s">
        <v>8</v>
      </c>
      <c r="B20" s="89" t="s">
        <v>22</v>
      </c>
      <c r="C20" s="89"/>
      <c r="D20" s="89"/>
      <c r="E20" s="94" t="s">
        <v>23</v>
      </c>
      <c r="F20" s="94"/>
      <c r="G20" s="94"/>
      <c r="H20" s="125"/>
    </row>
    <row r="21" spans="1:8" ht="33" customHeight="1" x14ac:dyDescent="0.35">
      <c r="A21" s="35" t="s">
        <v>13</v>
      </c>
      <c r="B21" s="89" t="s">
        <v>24</v>
      </c>
      <c r="C21" s="89"/>
      <c r="D21" s="89"/>
      <c r="E21" s="95"/>
      <c r="F21" s="95"/>
      <c r="G21" s="95"/>
      <c r="H21" s="96"/>
    </row>
    <row r="22" spans="1:8" x14ac:dyDescent="0.3">
      <c r="A22" s="93" t="s">
        <v>15</v>
      </c>
      <c r="B22" s="94" t="s">
        <v>25</v>
      </c>
      <c r="C22" s="94"/>
      <c r="D22" s="94"/>
      <c r="E22" s="95"/>
      <c r="F22" s="95"/>
      <c r="G22" s="95"/>
      <c r="H22" s="96"/>
    </row>
    <row r="23" spans="1:8" ht="31.2" customHeight="1" x14ac:dyDescent="0.3">
      <c r="A23" s="93"/>
      <c r="B23" s="94"/>
      <c r="C23" s="94"/>
      <c r="D23" s="94"/>
      <c r="E23" s="95"/>
      <c r="F23" s="95"/>
      <c r="G23" s="95"/>
      <c r="H23" s="96"/>
    </row>
    <row r="24" spans="1:8" ht="36" customHeight="1" x14ac:dyDescent="0.35">
      <c r="A24" s="35" t="s">
        <v>17</v>
      </c>
      <c r="B24" s="89" t="s">
        <v>26</v>
      </c>
      <c r="C24" s="89"/>
      <c r="D24" s="89"/>
      <c r="E24" s="91" t="s">
        <v>27</v>
      </c>
      <c r="F24" s="91"/>
      <c r="G24" s="91"/>
      <c r="H24" s="92"/>
    </row>
    <row r="25" spans="1:8" ht="24.75" customHeight="1" x14ac:dyDescent="0.35">
      <c r="A25" s="35" t="s">
        <v>28</v>
      </c>
      <c r="B25" s="89" t="s">
        <v>29</v>
      </c>
      <c r="C25" s="89"/>
      <c r="D25" s="89"/>
      <c r="E25" s="89"/>
      <c r="F25" s="89"/>
      <c r="G25" s="89"/>
      <c r="H25" s="90"/>
    </row>
    <row r="26" spans="1:8" x14ac:dyDescent="0.3">
      <c r="A26" s="88" t="s">
        <v>30</v>
      </c>
      <c r="B26" s="89" t="s">
        <v>31</v>
      </c>
      <c r="C26" s="89"/>
      <c r="D26" s="89"/>
      <c r="E26" s="89"/>
      <c r="F26" s="89"/>
      <c r="G26" s="89"/>
      <c r="H26" s="90"/>
    </row>
    <row r="27" spans="1:8" x14ac:dyDescent="0.3">
      <c r="A27" s="88"/>
      <c r="B27" s="89"/>
      <c r="C27" s="89"/>
      <c r="D27" s="89"/>
      <c r="E27" s="89"/>
      <c r="F27" s="89"/>
      <c r="G27" s="89"/>
      <c r="H27" s="90"/>
    </row>
    <row r="28" spans="1:8" ht="21.75" customHeight="1" x14ac:dyDescent="0.35">
      <c r="A28" s="36" t="s">
        <v>32</v>
      </c>
      <c r="B28" s="118" t="s">
        <v>33</v>
      </c>
      <c r="C28" s="118"/>
      <c r="D28" s="118"/>
      <c r="E28" s="115"/>
      <c r="F28" s="116"/>
      <c r="G28" s="116"/>
      <c r="H28" s="117"/>
    </row>
    <row r="29" spans="1:8" ht="64.2" customHeight="1" x14ac:dyDescent="0.35">
      <c r="A29" s="37" t="s">
        <v>34</v>
      </c>
      <c r="B29" s="51" t="s">
        <v>35</v>
      </c>
      <c r="C29" s="51"/>
      <c r="D29" s="51"/>
      <c r="E29" s="52"/>
      <c r="F29" s="52"/>
      <c r="G29" s="52"/>
      <c r="H29" s="53"/>
    </row>
    <row r="30" spans="1:8" ht="18.75" customHeight="1" x14ac:dyDescent="0.3">
      <c r="A30" s="54" t="s">
        <v>36</v>
      </c>
      <c r="B30" s="55"/>
      <c r="C30" s="55"/>
      <c r="D30" s="55"/>
      <c r="E30" s="55"/>
      <c r="F30" s="55"/>
      <c r="G30" s="55"/>
      <c r="H30" s="56"/>
    </row>
    <row r="31" spans="1:8" ht="25.5" customHeight="1" x14ac:dyDescent="0.35">
      <c r="A31" s="38" t="s">
        <v>37</v>
      </c>
      <c r="B31" s="57" t="s">
        <v>38</v>
      </c>
      <c r="C31" s="57"/>
      <c r="D31" s="57"/>
      <c r="E31" s="58"/>
      <c r="F31" s="58"/>
      <c r="G31" s="58"/>
      <c r="H31" s="59"/>
    </row>
    <row r="32" spans="1:8" ht="25.5" customHeight="1" x14ac:dyDescent="0.35">
      <c r="A32" s="38" t="s">
        <v>39</v>
      </c>
      <c r="B32" s="57" t="s">
        <v>38</v>
      </c>
      <c r="C32" s="57"/>
      <c r="D32" s="57"/>
      <c r="E32" s="63"/>
      <c r="F32" s="64"/>
      <c r="G32" s="64"/>
      <c r="H32" s="65"/>
    </row>
    <row r="33" spans="1:8" ht="25.5" customHeight="1" x14ac:dyDescent="0.35">
      <c r="A33" s="38" t="s">
        <v>40</v>
      </c>
      <c r="B33" s="57" t="s">
        <v>38</v>
      </c>
      <c r="C33" s="57"/>
      <c r="D33" s="57"/>
      <c r="E33" s="63"/>
      <c r="F33" s="64"/>
      <c r="G33" s="64"/>
      <c r="H33" s="65"/>
    </row>
    <row r="34" spans="1:8" x14ac:dyDescent="0.3">
      <c r="A34" s="48" t="s">
        <v>41</v>
      </c>
      <c r="B34" s="50" t="s">
        <v>42</v>
      </c>
      <c r="C34" s="50"/>
      <c r="D34" s="50"/>
      <c r="E34" s="197"/>
      <c r="F34" s="197"/>
      <c r="G34" s="197"/>
      <c r="H34" s="198"/>
    </row>
    <row r="35" spans="1:8" x14ac:dyDescent="0.3">
      <c r="A35" s="49"/>
      <c r="B35" s="50"/>
      <c r="C35" s="50"/>
      <c r="D35" s="50"/>
      <c r="E35" s="197"/>
      <c r="F35" s="197"/>
      <c r="G35" s="197"/>
      <c r="H35" s="198"/>
    </row>
    <row r="36" spans="1:8" x14ac:dyDescent="0.3">
      <c r="A36" s="48" t="s">
        <v>43</v>
      </c>
      <c r="B36" s="83" t="s">
        <v>44</v>
      </c>
      <c r="C36" s="83"/>
      <c r="D36" s="83"/>
      <c r="E36" s="200" t="s">
        <v>45</v>
      </c>
      <c r="F36" s="200"/>
      <c r="G36" s="200"/>
      <c r="H36" s="201"/>
    </row>
    <row r="37" spans="1:8" x14ac:dyDescent="0.3">
      <c r="A37" s="199"/>
      <c r="B37" s="83"/>
      <c r="C37" s="83"/>
      <c r="D37" s="83"/>
      <c r="E37" s="200"/>
      <c r="F37" s="200"/>
      <c r="G37" s="200"/>
      <c r="H37" s="201"/>
    </row>
    <row r="38" spans="1:8" ht="15.6" customHeight="1" x14ac:dyDescent="0.3">
      <c r="A38" s="66" t="s">
        <v>46</v>
      </c>
      <c r="B38" s="67" t="s">
        <v>47</v>
      </c>
      <c r="C38" s="67"/>
      <c r="D38" s="68"/>
      <c r="E38" s="71"/>
      <c r="F38" s="72"/>
      <c r="G38" s="72"/>
      <c r="H38" s="73"/>
    </row>
    <row r="39" spans="1:8" ht="19.2" customHeight="1" x14ac:dyDescent="0.3">
      <c r="A39" s="66"/>
      <c r="B39" s="69"/>
      <c r="C39" s="69"/>
      <c r="D39" s="70"/>
      <c r="E39" s="74"/>
      <c r="F39" s="75"/>
      <c r="G39" s="75"/>
      <c r="H39" s="76"/>
    </row>
    <row r="40" spans="1:8" ht="18" customHeight="1" thickBot="1" x14ac:dyDescent="0.4">
      <c r="A40" s="42" t="s">
        <v>48</v>
      </c>
      <c r="B40" s="77" t="s">
        <v>49</v>
      </c>
      <c r="C40" s="78"/>
      <c r="D40" s="79"/>
      <c r="E40" s="80"/>
      <c r="F40" s="81"/>
      <c r="G40" s="81"/>
      <c r="H40" s="82"/>
    </row>
    <row r="41" spans="1:8" ht="28.5" customHeight="1" x14ac:dyDescent="0.3">
      <c r="A41" s="60" t="s">
        <v>50</v>
      </c>
      <c r="B41" s="61"/>
      <c r="C41" s="61"/>
      <c r="D41" s="61"/>
      <c r="E41" s="61"/>
      <c r="F41" s="61"/>
      <c r="G41" s="61"/>
      <c r="H41" s="62"/>
    </row>
    <row r="42" spans="1:8" x14ac:dyDescent="0.3">
      <c r="A42" s="44" t="s">
        <v>5</v>
      </c>
      <c r="B42" s="45" t="s">
        <v>51</v>
      </c>
      <c r="C42" s="45"/>
      <c r="D42" s="45"/>
      <c r="E42" s="46"/>
      <c r="F42" s="46"/>
      <c r="G42" s="46"/>
      <c r="H42" s="47"/>
    </row>
    <row r="43" spans="1:8" ht="18.600000000000001" customHeight="1" x14ac:dyDescent="0.3">
      <c r="A43" s="44"/>
      <c r="B43" s="45"/>
      <c r="C43" s="45"/>
      <c r="D43" s="45"/>
      <c r="E43" s="46"/>
      <c r="F43" s="46"/>
      <c r="G43" s="46"/>
      <c r="H43" s="47"/>
    </row>
    <row r="44" spans="1:8" x14ac:dyDescent="0.3">
      <c r="A44" s="44" t="s">
        <v>8</v>
      </c>
      <c r="B44" s="46" t="s">
        <v>21</v>
      </c>
      <c r="C44" s="46"/>
      <c r="D44" s="46"/>
      <c r="E44" s="46"/>
      <c r="F44" s="46"/>
      <c r="G44" s="46"/>
      <c r="H44" s="47"/>
    </row>
    <row r="45" spans="1:8" x14ac:dyDescent="0.3">
      <c r="A45" s="44"/>
      <c r="B45" s="46"/>
      <c r="C45" s="46"/>
      <c r="D45" s="46"/>
      <c r="E45" s="46"/>
      <c r="F45" s="46"/>
      <c r="G45" s="46"/>
      <c r="H45" s="47"/>
    </row>
    <row r="46" spans="1:8" ht="12.75" customHeight="1" x14ac:dyDescent="0.3">
      <c r="A46" s="99" t="s">
        <v>13</v>
      </c>
      <c r="B46" s="100" t="s">
        <v>52</v>
      </c>
      <c r="C46" s="100"/>
      <c r="D46" s="100"/>
      <c r="E46" s="97"/>
      <c r="F46" s="97"/>
      <c r="G46" s="97"/>
      <c r="H46" s="98"/>
    </row>
    <row r="47" spans="1:8" x14ac:dyDescent="0.3">
      <c r="A47" s="99"/>
      <c r="B47" s="100"/>
      <c r="C47" s="100"/>
      <c r="D47" s="100"/>
      <c r="E47" s="97"/>
      <c r="F47" s="97"/>
      <c r="G47" s="97"/>
      <c r="H47" s="98"/>
    </row>
    <row r="48" spans="1:8" x14ac:dyDescent="0.3">
      <c r="A48" s="99"/>
      <c r="B48" s="100"/>
      <c r="C48" s="100"/>
      <c r="D48" s="100"/>
      <c r="E48" s="97"/>
      <c r="F48" s="97"/>
      <c r="G48" s="97"/>
      <c r="H48" s="98"/>
    </row>
    <row r="49" spans="1:8" x14ac:dyDescent="0.3">
      <c r="A49" s="99" t="s">
        <v>15</v>
      </c>
      <c r="B49" s="100" t="s">
        <v>53</v>
      </c>
      <c r="C49" s="100"/>
      <c r="D49" s="100"/>
      <c r="E49" s="97"/>
      <c r="F49" s="97"/>
      <c r="G49" s="97"/>
      <c r="H49" s="98"/>
    </row>
    <row r="50" spans="1:8" x14ac:dyDescent="0.3">
      <c r="A50" s="99"/>
      <c r="B50" s="100"/>
      <c r="C50" s="100"/>
      <c r="D50" s="100"/>
      <c r="E50" s="97"/>
      <c r="F50" s="97"/>
      <c r="G50" s="97"/>
      <c r="H50" s="98"/>
    </row>
    <row r="51" spans="1:8" x14ac:dyDescent="0.3">
      <c r="A51" s="99"/>
      <c r="B51" s="100"/>
      <c r="C51" s="100"/>
      <c r="D51" s="100"/>
      <c r="E51" s="97"/>
      <c r="F51" s="97"/>
      <c r="G51" s="97"/>
      <c r="H51" s="98"/>
    </row>
    <row r="52" spans="1:8" ht="9.75" customHeight="1" x14ac:dyDescent="0.3">
      <c r="A52" s="44" t="s">
        <v>17</v>
      </c>
      <c r="B52" s="46" t="s">
        <v>54</v>
      </c>
      <c r="C52" s="46"/>
      <c r="D52" s="46"/>
      <c r="E52" s="97"/>
      <c r="F52" s="97"/>
      <c r="G52" s="97"/>
      <c r="H52" s="98"/>
    </row>
    <row r="53" spans="1:8" ht="9.75" customHeight="1" x14ac:dyDescent="0.3">
      <c r="A53" s="44"/>
      <c r="B53" s="46"/>
      <c r="C53" s="46"/>
      <c r="D53" s="46"/>
      <c r="E53" s="97"/>
      <c r="F53" s="97"/>
      <c r="G53" s="97"/>
      <c r="H53" s="98"/>
    </row>
    <row r="54" spans="1:8" ht="25.5" customHeight="1" x14ac:dyDescent="0.3">
      <c r="A54" s="60" t="s">
        <v>55</v>
      </c>
      <c r="B54" s="61"/>
      <c r="C54" s="61"/>
      <c r="D54" s="61"/>
      <c r="E54" s="61"/>
      <c r="F54" s="61"/>
      <c r="G54" s="61"/>
      <c r="H54" s="62"/>
    </row>
    <row r="55" spans="1:8" x14ac:dyDescent="0.3">
      <c r="A55" s="44" t="s">
        <v>5</v>
      </c>
      <c r="B55" s="45" t="s">
        <v>56</v>
      </c>
      <c r="C55" s="45"/>
      <c r="D55" s="45"/>
      <c r="E55" s="46"/>
      <c r="F55" s="46"/>
      <c r="G55" s="46"/>
      <c r="H55" s="47"/>
    </row>
    <row r="56" spans="1:8" ht="20.399999999999999" customHeight="1" x14ac:dyDescent="0.3">
      <c r="A56" s="44"/>
      <c r="B56" s="45"/>
      <c r="C56" s="45"/>
      <c r="D56" s="45"/>
      <c r="E56" s="46"/>
      <c r="F56" s="46"/>
      <c r="G56" s="46"/>
      <c r="H56" s="47"/>
    </row>
    <row r="57" spans="1:8" x14ac:dyDescent="0.3">
      <c r="A57" s="44" t="s">
        <v>8</v>
      </c>
      <c r="B57" s="46" t="s">
        <v>21</v>
      </c>
      <c r="C57" s="46"/>
      <c r="D57" s="46"/>
      <c r="E57" s="46"/>
      <c r="F57" s="46"/>
      <c r="G57" s="46"/>
      <c r="H57" s="47"/>
    </row>
    <row r="58" spans="1:8" x14ac:dyDescent="0.3">
      <c r="A58" s="44"/>
      <c r="B58" s="46"/>
      <c r="C58" s="46"/>
      <c r="D58" s="46"/>
      <c r="E58" s="46"/>
      <c r="F58" s="46"/>
      <c r="G58" s="46"/>
      <c r="H58" s="47"/>
    </row>
    <row r="59" spans="1:8" x14ac:dyDescent="0.3">
      <c r="A59" s="99" t="s">
        <v>13</v>
      </c>
      <c r="B59" s="100" t="s">
        <v>57</v>
      </c>
      <c r="C59" s="100"/>
      <c r="D59" s="100"/>
      <c r="E59" s="97"/>
      <c r="F59" s="97"/>
      <c r="G59" s="97"/>
      <c r="H59" s="98"/>
    </row>
    <row r="60" spans="1:8" x14ac:dyDescent="0.3">
      <c r="A60" s="99"/>
      <c r="B60" s="100"/>
      <c r="C60" s="100"/>
      <c r="D60" s="100"/>
      <c r="E60" s="97"/>
      <c r="F60" s="97"/>
      <c r="G60" s="97"/>
      <c r="H60" s="98"/>
    </row>
    <row r="61" spans="1:8" x14ac:dyDescent="0.3">
      <c r="A61" s="99"/>
      <c r="B61" s="100"/>
      <c r="C61" s="100"/>
      <c r="D61" s="100"/>
      <c r="E61" s="97"/>
      <c r="F61" s="97"/>
      <c r="G61" s="97"/>
      <c r="H61" s="98"/>
    </row>
    <row r="62" spans="1:8" ht="9.75" customHeight="1" x14ac:dyDescent="0.3">
      <c r="A62" s="44" t="s">
        <v>15</v>
      </c>
      <c r="B62" s="46" t="s">
        <v>54</v>
      </c>
      <c r="C62" s="46"/>
      <c r="D62" s="46"/>
      <c r="E62" s="97"/>
      <c r="F62" s="97"/>
      <c r="G62" s="97"/>
      <c r="H62" s="98"/>
    </row>
    <row r="63" spans="1:8" ht="12" customHeight="1" x14ac:dyDescent="0.3">
      <c r="A63" s="44"/>
      <c r="B63" s="46"/>
      <c r="C63" s="46"/>
      <c r="D63" s="46"/>
      <c r="E63" s="97"/>
      <c r="F63" s="97"/>
      <c r="G63" s="97"/>
      <c r="H63" s="98"/>
    </row>
    <row r="64" spans="1:8" ht="27.75" customHeight="1" x14ac:dyDescent="0.3">
      <c r="A64" s="170" t="s">
        <v>58</v>
      </c>
      <c r="B64" s="171"/>
      <c r="C64" s="171"/>
      <c r="D64" s="171"/>
      <c r="E64" s="171"/>
      <c r="F64" s="171"/>
      <c r="G64" s="171"/>
      <c r="H64" s="172"/>
    </row>
    <row r="65" spans="1:12" ht="27" customHeight="1" x14ac:dyDescent="0.3">
      <c r="A65" s="126" t="s">
        <v>59</v>
      </c>
      <c r="B65" s="127"/>
      <c r="C65" s="127"/>
      <c r="D65" s="127"/>
      <c r="E65" s="127"/>
      <c r="F65" s="127"/>
      <c r="G65" s="127"/>
      <c r="H65" s="128"/>
    </row>
    <row r="66" spans="1:12" ht="15" customHeight="1" x14ac:dyDescent="0.3">
      <c r="A66" s="173" t="s">
        <v>60</v>
      </c>
      <c r="B66" s="174"/>
      <c r="C66" s="174"/>
      <c r="D66" s="174"/>
      <c r="E66" s="174"/>
      <c r="F66" s="174"/>
      <c r="G66" s="174"/>
      <c r="H66" s="175"/>
    </row>
    <row r="67" spans="1:12" ht="15" customHeight="1" x14ac:dyDescent="0.3">
      <c r="A67" s="176"/>
      <c r="B67" s="177"/>
      <c r="C67" s="177"/>
      <c r="D67" s="177"/>
      <c r="E67" s="177"/>
      <c r="F67" s="177"/>
      <c r="G67" s="177"/>
      <c r="H67" s="178"/>
    </row>
    <row r="68" spans="1:12" x14ac:dyDescent="0.3">
      <c r="A68" s="152" t="s">
        <v>61</v>
      </c>
      <c r="B68" s="153"/>
      <c r="C68" s="153"/>
      <c r="D68" s="153"/>
      <c r="E68" s="153"/>
      <c r="F68" s="153"/>
      <c r="G68" s="153"/>
      <c r="H68" s="154"/>
    </row>
    <row r="69" spans="1:12" x14ac:dyDescent="0.3">
      <c r="A69" s="155"/>
      <c r="B69" s="156"/>
      <c r="C69" s="156"/>
      <c r="D69" s="156"/>
      <c r="E69" s="156"/>
      <c r="F69" s="156"/>
      <c r="G69" s="156"/>
      <c r="H69" s="157"/>
    </row>
    <row r="70" spans="1:12" x14ac:dyDescent="0.3">
      <c r="A70" s="158"/>
      <c r="B70" s="159"/>
      <c r="C70" s="159"/>
      <c r="D70" s="159"/>
      <c r="E70" s="159"/>
      <c r="F70" s="159"/>
      <c r="G70" s="159"/>
      <c r="H70" s="160"/>
      <c r="L70" s="3"/>
    </row>
    <row r="71" spans="1:12" ht="15" customHeight="1" x14ac:dyDescent="0.3">
      <c r="A71" s="161" t="s">
        <v>62</v>
      </c>
      <c r="B71" s="162"/>
      <c r="C71" s="162"/>
      <c r="D71" s="163"/>
      <c r="E71" s="97" t="s">
        <v>63</v>
      </c>
      <c r="F71" s="97"/>
      <c r="G71" s="97"/>
      <c r="H71" s="98"/>
    </row>
    <row r="72" spans="1:12" x14ac:dyDescent="0.3">
      <c r="A72" s="164"/>
      <c r="B72" s="165"/>
      <c r="C72" s="165"/>
      <c r="D72" s="166"/>
      <c r="E72" s="97"/>
      <c r="F72" s="97"/>
      <c r="G72" s="97"/>
      <c r="H72" s="98"/>
    </row>
    <row r="73" spans="1:12" x14ac:dyDescent="0.3">
      <c r="A73" s="167"/>
      <c r="B73" s="168"/>
      <c r="C73" s="168"/>
      <c r="D73" s="169"/>
      <c r="E73" s="97"/>
      <c r="F73" s="97"/>
      <c r="G73" s="97"/>
      <c r="H73" s="98"/>
    </row>
    <row r="74" spans="1:12" ht="33.75" customHeight="1" x14ac:dyDescent="0.3">
      <c r="A74" s="126" t="s">
        <v>64</v>
      </c>
      <c r="B74" s="127"/>
      <c r="C74" s="127"/>
      <c r="D74" s="127"/>
      <c r="E74" s="127"/>
      <c r="F74" s="127"/>
      <c r="G74" s="127"/>
      <c r="H74" s="128"/>
    </row>
    <row r="75" spans="1:12" x14ac:dyDescent="0.3">
      <c r="A75" s="143" t="s">
        <v>65</v>
      </c>
      <c r="B75" s="144"/>
      <c r="C75" s="144"/>
      <c r="D75" s="144"/>
      <c r="E75" s="144"/>
      <c r="F75" s="144"/>
      <c r="G75" s="144"/>
      <c r="H75" s="145"/>
    </row>
    <row r="76" spans="1:12" ht="21" customHeight="1" x14ac:dyDescent="0.3">
      <c r="A76" s="146"/>
      <c r="B76" s="147"/>
      <c r="C76" s="147"/>
      <c r="D76" s="147"/>
      <c r="E76" s="147"/>
      <c r="F76" s="147"/>
      <c r="G76" s="147"/>
      <c r="H76" s="148"/>
    </row>
    <row r="77" spans="1:12" ht="25.5" customHeight="1" x14ac:dyDescent="0.3">
      <c r="A77" s="149"/>
      <c r="B77" s="150"/>
      <c r="C77" s="150"/>
      <c r="D77" s="150"/>
      <c r="E77" s="150"/>
      <c r="F77" s="150"/>
      <c r="G77" s="150"/>
      <c r="H77" s="151"/>
    </row>
    <row r="78" spans="1:12" x14ac:dyDescent="0.3">
      <c r="A78" s="143" t="s">
        <v>66</v>
      </c>
      <c r="B78" s="144"/>
      <c r="C78" s="144"/>
      <c r="D78" s="144"/>
      <c r="E78" s="144"/>
      <c r="F78" s="144"/>
      <c r="G78" s="144"/>
      <c r="H78" s="145"/>
    </row>
    <row r="79" spans="1:12" ht="21" customHeight="1" x14ac:dyDescent="0.3">
      <c r="A79" s="146"/>
      <c r="B79" s="147"/>
      <c r="C79" s="147"/>
      <c r="D79" s="147"/>
      <c r="E79" s="147"/>
      <c r="F79" s="147"/>
      <c r="G79" s="147"/>
      <c r="H79" s="148"/>
    </row>
    <row r="80" spans="1:12" ht="25.5" customHeight="1" x14ac:dyDescent="0.3">
      <c r="A80" s="149"/>
      <c r="B80" s="150"/>
      <c r="C80" s="150"/>
      <c r="D80" s="150"/>
      <c r="E80" s="150"/>
      <c r="F80" s="150"/>
      <c r="G80" s="150"/>
      <c r="H80" s="151"/>
    </row>
    <row r="81" spans="1:8" ht="25.5" customHeight="1" x14ac:dyDescent="0.3">
      <c r="A81" s="161" t="s">
        <v>67</v>
      </c>
      <c r="B81" s="162"/>
      <c r="C81" s="174" t="s">
        <v>68</v>
      </c>
      <c r="D81" s="174"/>
      <c r="E81" s="174"/>
      <c r="F81" s="184"/>
      <c r="G81" s="182" t="s">
        <v>69</v>
      </c>
      <c r="H81" s="175"/>
    </row>
    <row r="82" spans="1:8" ht="22.95" customHeight="1" x14ac:dyDescent="0.3">
      <c r="A82" s="167"/>
      <c r="B82" s="168"/>
      <c r="C82" s="177"/>
      <c r="D82" s="177"/>
      <c r="E82" s="177"/>
      <c r="F82" s="185"/>
      <c r="G82" s="183"/>
      <c r="H82" s="178"/>
    </row>
    <row r="83" spans="1:8" x14ac:dyDescent="0.3">
      <c r="A83" s="152" t="s">
        <v>61</v>
      </c>
      <c r="B83" s="153"/>
      <c r="C83" s="153"/>
      <c r="D83" s="153"/>
      <c r="E83" s="153"/>
      <c r="F83" s="153"/>
      <c r="G83" s="153"/>
      <c r="H83" s="154"/>
    </row>
    <row r="84" spans="1:8" x14ac:dyDescent="0.3">
      <c r="A84" s="155"/>
      <c r="B84" s="156"/>
      <c r="C84" s="156"/>
      <c r="D84" s="156"/>
      <c r="E84" s="156"/>
      <c r="F84" s="156"/>
      <c r="G84" s="156"/>
      <c r="H84" s="157"/>
    </row>
    <row r="85" spans="1:8" x14ac:dyDescent="0.3">
      <c r="A85" s="158"/>
      <c r="B85" s="159"/>
      <c r="C85" s="159"/>
      <c r="D85" s="159"/>
      <c r="E85" s="159"/>
      <c r="F85" s="159"/>
      <c r="G85" s="159"/>
      <c r="H85" s="160"/>
    </row>
    <row r="86" spans="1:8" x14ac:dyDescent="0.3">
      <c r="A86" s="161" t="s">
        <v>70</v>
      </c>
      <c r="B86" s="162"/>
      <c r="C86" s="162"/>
      <c r="D86" s="163"/>
      <c r="E86" s="97" t="s">
        <v>71</v>
      </c>
      <c r="F86" s="97"/>
      <c r="G86" s="97"/>
      <c r="H86" s="98"/>
    </row>
    <row r="87" spans="1:8" x14ac:dyDescent="0.3">
      <c r="A87" s="164"/>
      <c r="B87" s="165"/>
      <c r="C87" s="165"/>
      <c r="D87" s="166"/>
      <c r="E87" s="97"/>
      <c r="F87" s="97"/>
      <c r="G87" s="97"/>
      <c r="H87" s="98"/>
    </row>
    <row r="88" spans="1:8" x14ac:dyDescent="0.3">
      <c r="A88" s="167"/>
      <c r="B88" s="168"/>
      <c r="C88" s="168"/>
      <c r="D88" s="169"/>
      <c r="E88" s="97"/>
      <c r="F88" s="97"/>
      <c r="G88" s="97"/>
      <c r="H88" s="98"/>
    </row>
    <row r="89" spans="1:8" ht="40.5" customHeight="1" x14ac:dyDescent="0.3">
      <c r="A89" s="126" t="s">
        <v>72</v>
      </c>
      <c r="B89" s="127"/>
      <c r="C89" s="127"/>
      <c r="D89" s="127"/>
      <c r="E89" s="127"/>
      <c r="F89" s="127"/>
      <c r="G89" s="127"/>
      <c r="H89" s="128"/>
    </row>
    <row r="90" spans="1:8" ht="46.5" customHeight="1" x14ac:dyDescent="0.3">
      <c r="A90" s="129" t="s">
        <v>73</v>
      </c>
      <c r="B90" s="130"/>
      <c r="C90" s="130"/>
      <c r="D90" s="130"/>
      <c r="E90" s="130"/>
      <c r="F90" s="130"/>
      <c r="G90" s="130"/>
      <c r="H90" s="131"/>
    </row>
    <row r="91" spans="1:8" ht="37.5" customHeight="1" x14ac:dyDescent="0.3">
      <c r="A91" s="132" t="s">
        <v>61</v>
      </c>
      <c r="B91" s="133"/>
      <c r="C91" s="133"/>
      <c r="D91" s="133"/>
      <c r="E91" s="134"/>
      <c r="F91" s="134"/>
      <c r="G91" s="134"/>
      <c r="H91" s="135"/>
    </row>
    <row r="92" spans="1:8" ht="36" customHeight="1" x14ac:dyDescent="0.35">
      <c r="A92" s="119" t="s">
        <v>62</v>
      </c>
      <c r="B92" s="120"/>
      <c r="C92" s="120"/>
      <c r="D92" s="120"/>
      <c r="E92" s="136" t="s">
        <v>74</v>
      </c>
      <c r="F92" s="137"/>
      <c r="G92" s="137"/>
      <c r="H92" s="138"/>
    </row>
    <row r="93" spans="1:8" ht="36" customHeight="1" x14ac:dyDescent="0.3">
      <c r="A93" s="126" t="s">
        <v>75</v>
      </c>
      <c r="B93" s="127"/>
      <c r="C93" s="127"/>
      <c r="D93" s="127"/>
      <c r="E93" s="127"/>
      <c r="F93" s="127"/>
      <c r="G93" s="127"/>
      <c r="H93" s="128"/>
    </row>
    <row r="94" spans="1:8" ht="36" customHeight="1" x14ac:dyDescent="0.3">
      <c r="A94" s="129" t="s">
        <v>73</v>
      </c>
      <c r="B94" s="130"/>
      <c r="C94" s="130"/>
      <c r="D94" s="130"/>
      <c r="E94" s="130"/>
      <c r="F94" s="130"/>
      <c r="G94" s="130"/>
      <c r="H94" s="131"/>
    </row>
    <row r="95" spans="1:8" ht="36" customHeight="1" x14ac:dyDescent="0.3">
      <c r="A95" s="132" t="s">
        <v>61</v>
      </c>
      <c r="B95" s="133"/>
      <c r="C95" s="133"/>
      <c r="D95" s="133"/>
      <c r="E95" s="134"/>
      <c r="F95" s="134"/>
      <c r="G95" s="134"/>
      <c r="H95" s="135"/>
    </row>
    <row r="96" spans="1:8" ht="36" customHeight="1" x14ac:dyDescent="0.35">
      <c r="A96" s="119" t="s">
        <v>62</v>
      </c>
      <c r="B96" s="120"/>
      <c r="C96" s="120"/>
      <c r="D96" s="120"/>
      <c r="E96" s="136" t="s">
        <v>76</v>
      </c>
      <c r="F96" s="137"/>
      <c r="G96" s="137"/>
      <c r="H96" s="138"/>
    </row>
    <row r="97" spans="1:8" ht="38.25" customHeight="1" x14ac:dyDescent="0.3">
      <c r="A97" s="126" t="s">
        <v>77</v>
      </c>
      <c r="B97" s="127"/>
      <c r="C97" s="127"/>
      <c r="D97" s="127"/>
      <c r="E97" s="127"/>
      <c r="F97" s="127"/>
      <c r="G97" s="127"/>
      <c r="H97" s="128"/>
    </row>
    <row r="98" spans="1:8" ht="47.25" customHeight="1" x14ac:dyDescent="0.3">
      <c r="A98" s="129" t="s">
        <v>78</v>
      </c>
      <c r="B98" s="130"/>
      <c r="C98" s="130"/>
      <c r="D98" s="130"/>
      <c r="E98" s="130"/>
      <c r="F98" s="130"/>
      <c r="G98" s="130"/>
      <c r="H98" s="131"/>
    </row>
    <row r="99" spans="1:8" ht="43.5" customHeight="1" x14ac:dyDescent="0.3">
      <c r="A99" s="132" t="s">
        <v>61</v>
      </c>
      <c r="B99" s="133"/>
      <c r="C99" s="133"/>
      <c r="D99" s="133"/>
      <c r="E99" s="134"/>
      <c r="F99" s="134"/>
      <c r="G99" s="134"/>
      <c r="H99" s="135"/>
    </row>
    <row r="100" spans="1:8" ht="40.5" customHeight="1" x14ac:dyDescent="0.35">
      <c r="A100" s="119" t="s">
        <v>62</v>
      </c>
      <c r="B100" s="120"/>
      <c r="C100" s="120"/>
      <c r="D100" s="120"/>
      <c r="E100" s="136" t="s">
        <v>79</v>
      </c>
      <c r="F100" s="137"/>
      <c r="G100" s="137"/>
      <c r="H100" s="138"/>
    </row>
    <row r="101" spans="1:8" ht="32.25" customHeight="1" x14ac:dyDescent="0.3">
      <c r="A101" s="139" t="s">
        <v>80</v>
      </c>
      <c r="B101" s="140"/>
      <c r="C101" s="140"/>
      <c r="D101" s="140"/>
      <c r="E101" s="141"/>
      <c r="F101" s="141"/>
      <c r="G101" s="141"/>
      <c r="H101" s="142"/>
    </row>
    <row r="102" spans="1:8" x14ac:dyDescent="0.3">
      <c r="A102" s="196" t="s">
        <v>81</v>
      </c>
      <c r="B102" s="91"/>
      <c r="C102" s="91"/>
      <c r="D102" s="91"/>
      <c r="E102" s="91"/>
      <c r="F102" s="91"/>
      <c r="G102" s="91"/>
      <c r="H102" s="92"/>
    </row>
    <row r="103" spans="1:8" x14ac:dyDescent="0.3">
      <c r="A103" s="196"/>
      <c r="B103" s="91"/>
      <c r="C103" s="91"/>
      <c r="D103" s="91"/>
      <c r="E103" s="91"/>
      <c r="F103" s="91"/>
      <c r="G103" s="91"/>
      <c r="H103" s="92"/>
    </row>
    <row r="104" spans="1:8" ht="15" customHeight="1" x14ac:dyDescent="0.3">
      <c r="A104" s="196"/>
      <c r="B104" s="91"/>
      <c r="C104" s="91"/>
      <c r="D104" s="91"/>
      <c r="E104" s="91"/>
      <c r="F104" s="91"/>
      <c r="G104" s="91"/>
      <c r="H104" s="92"/>
    </row>
    <row r="105" spans="1:8" x14ac:dyDescent="0.3">
      <c r="A105" s="179" t="s">
        <v>61</v>
      </c>
      <c r="B105" s="180"/>
      <c r="C105" s="180"/>
      <c r="D105" s="180"/>
      <c r="E105" s="180"/>
      <c r="F105" s="180"/>
      <c r="G105" s="180"/>
      <c r="H105" s="181"/>
    </row>
    <row r="106" spans="1:8" x14ac:dyDescent="0.3">
      <c r="A106" s="179"/>
      <c r="B106" s="180"/>
      <c r="C106" s="180"/>
      <c r="D106" s="180"/>
      <c r="E106" s="180"/>
      <c r="F106" s="180"/>
      <c r="G106" s="180"/>
      <c r="H106" s="181"/>
    </row>
    <row r="107" spans="1:8" x14ac:dyDescent="0.3">
      <c r="A107" s="179"/>
      <c r="B107" s="180"/>
      <c r="C107" s="180"/>
      <c r="D107" s="180"/>
      <c r="E107" s="180"/>
      <c r="F107" s="180"/>
      <c r="G107" s="180"/>
      <c r="H107" s="181"/>
    </row>
    <row r="108" spans="1:8" x14ac:dyDescent="0.3">
      <c r="A108" s="119" t="s">
        <v>62</v>
      </c>
      <c r="B108" s="120"/>
      <c r="C108" s="120"/>
      <c r="D108" s="120"/>
      <c r="E108" s="84" t="s">
        <v>82</v>
      </c>
      <c r="F108" s="84"/>
      <c r="G108" s="84"/>
      <c r="H108" s="85"/>
    </row>
    <row r="109" spans="1:8" x14ac:dyDescent="0.3">
      <c r="A109" s="119"/>
      <c r="B109" s="120"/>
      <c r="C109" s="120"/>
      <c r="D109" s="120"/>
      <c r="E109" s="84"/>
      <c r="F109" s="84"/>
      <c r="G109" s="84"/>
      <c r="H109" s="85"/>
    </row>
    <row r="110" spans="1:8" x14ac:dyDescent="0.3">
      <c r="A110" s="121"/>
      <c r="B110" s="122"/>
      <c r="C110" s="122"/>
      <c r="D110" s="122"/>
      <c r="E110" s="123"/>
      <c r="F110" s="123"/>
      <c r="G110" s="123"/>
      <c r="H110" s="124"/>
    </row>
  </sheetData>
  <mergeCells count="127">
    <mergeCell ref="A9:A10"/>
    <mergeCell ref="B9:D10"/>
    <mergeCell ref="E9:E10"/>
    <mergeCell ref="G9:G10"/>
    <mergeCell ref="F9:F10"/>
    <mergeCell ref="H9:H10"/>
    <mergeCell ref="B25:D25"/>
    <mergeCell ref="E25:H25"/>
    <mergeCell ref="A102:H104"/>
    <mergeCell ref="A54:H54"/>
    <mergeCell ref="A55:A56"/>
    <mergeCell ref="B55:D56"/>
    <mergeCell ref="E55:H56"/>
    <mergeCell ref="A57:A58"/>
    <mergeCell ref="B57:D58"/>
    <mergeCell ref="E57:H58"/>
    <mergeCell ref="E34:H35"/>
    <mergeCell ref="A36:A37"/>
    <mergeCell ref="B36:D37"/>
    <mergeCell ref="E36:H37"/>
    <mergeCell ref="A49:A51"/>
    <mergeCell ref="B49:D51"/>
    <mergeCell ref="E49:H51"/>
    <mergeCell ref="A52:A53"/>
    <mergeCell ref="A105:H107"/>
    <mergeCell ref="A71:D73"/>
    <mergeCell ref="E71:H73"/>
    <mergeCell ref="A59:A61"/>
    <mergeCell ref="B59:D61"/>
    <mergeCell ref="E59:H61"/>
    <mergeCell ref="A62:A63"/>
    <mergeCell ref="B62:D63"/>
    <mergeCell ref="E62:H63"/>
    <mergeCell ref="A89:H89"/>
    <mergeCell ref="A90:H90"/>
    <mergeCell ref="A91:H91"/>
    <mergeCell ref="A92:D92"/>
    <mergeCell ref="E92:H92"/>
    <mergeCell ref="G81:H82"/>
    <mergeCell ref="A81:B82"/>
    <mergeCell ref="C81:F82"/>
    <mergeCell ref="A93:H93"/>
    <mergeCell ref="A94:H94"/>
    <mergeCell ref="A95:H95"/>
    <mergeCell ref="A96:D96"/>
    <mergeCell ref="E96:H96"/>
    <mergeCell ref="A108:D110"/>
    <mergeCell ref="E108:H110"/>
    <mergeCell ref="A18:A19"/>
    <mergeCell ref="B18:D19"/>
    <mergeCell ref="E18:H19"/>
    <mergeCell ref="B20:D20"/>
    <mergeCell ref="E20:H20"/>
    <mergeCell ref="E21:H21"/>
    <mergeCell ref="A97:H97"/>
    <mergeCell ref="A98:H98"/>
    <mergeCell ref="A99:H99"/>
    <mergeCell ref="A100:D100"/>
    <mergeCell ref="E100:H100"/>
    <mergeCell ref="A101:H101"/>
    <mergeCell ref="A74:H74"/>
    <mergeCell ref="A75:H77"/>
    <mergeCell ref="A78:H80"/>
    <mergeCell ref="A83:H85"/>
    <mergeCell ref="A86:D88"/>
    <mergeCell ref="E86:H88"/>
    <mergeCell ref="A64:H64"/>
    <mergeCell ref="A65:H65"/>
    <mergeCell ref="A66:H67"/>
    <mergeCell ref="A68:H70"/>
    <mergeCell ref="B52:D53"/>
    <mergeCell ref="E52:H53"/>
    <mergeCell ref="A44:A45"/>
    <mergeCell ref="B44:D45"/>
    <mergeCell ref="E44:H45"/>
    <mergeCell ref="A46:A48"/>
    <mergeCell ref="B46:D48"/>
    <mergeCell ref="E46:H48"/>
    <mergeCell ref="A1:H3"/>
    <mergeCell ref="A4:E5"/>
    <mergeCell ref="G4:H4"/>
    <mergeCell ref="G5:H5"/>
    <mergeCell ref="A6:H6"/>
    <mergeCell ref="A7:A8"/>
    <mergeCell ref="B7:D8"/>
    <mergeCell ref="E7:H8"/>
    <mergeCell ref="E28:H28"/>
    <mergeCell ref="B28:D28"/>
    <mergeCell ref="B21:D21"/>
    <mergeCell ref="A15:A16"/>
    <mergeCell ref="B15:D16"/>
    <mergeCell ref="E15:H16"/>
    <mergeCell ref="A17:H17"/>
    <mergeCell ref="A11:A12"/>
    <mergeCell ref="B11:D12"/>
    <mergeCell ref="E11:H12"/>
    <mergeCell ref="A13:A14"/>
    <mergeCell ref="A26:A27"/>
    <mergeCell ref="B26:D27"/>
    <mergeCell ref="E26:H27"/>
    <mergeCell ref="B24:D24"/>
    <mergeCell ref="E24:H24"/>
    <mergeCell ref="B13:D14"/>
    <mergeCell ref="E13:H14"/>
    <mergeCell ref="A22:A23"/>
    <mergeCell ref="B22:D23"/>
    <mergeCell ref="E22:H23"/>
    <mergeCell ref="A42:A43"/>
    <mergeCell ref="B42:D43"/>
    <mergeCell ref="E42:H43"/>
    <mergeCell ref="A34:A35"/>
    <mergeCell ref="B34:D35"/>
    <mergeCell ref="B29:D29"/>
    <mergeCell ref="E29:H29"/>
    <mergeCell ref="A30:H30"/>
    <mergeCell ref="B31:D31"/>
    <mergeCell ref="E31:H31"/>
    <mergeCell ref="A41:H41"/>
    <mergeCell ref="B32:D32"/>
    <mergeCell ref="B33:D33"/>
    <mergeCell ref="E32:H32"/>
    <mergeCell ref="E33:H33"/>
    <mergeCell ref="A38:A39"/>
    <mergeCell ref="B38:D39"/>
    <mergeCell ref="E38:H39"/>
    <mergeCell ref="B40:D40"/>
    <mergeCell ref="E40:H40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  <headerFooter>
    <oddHeader>&amp;L&amp;"Times New Roman,Normál"&amp;10FL-20-B-02&amp;C&amp;"Times New Roman,Félkövér"&amp;10BESZERZÉSI IGÉNY BESZERZÉSI ELJÁRÁSHOZ (FORMANYOMTATVÁNY)&amp;R&amp;"Times New Roman,Normál"&amp;10v.3</oddHeader>
    <oddFooter>&amp;L&amp;"Times New Roman,Normál"&amp;10Kiadás dátuma: 2024.12.05.&amp;C&amp;"Times New Roman,Normál"&amp;10&amp;P / &amp;N oldal&amp;R&amp;"Times New Roman,Normál"&amp;10Hatályos: hatályon kívül helyezésig</oddFooter>
  </headerFooter>
  <rowBreaks count="1" manualBreakCount="1">
    <brk id="63" max="7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15812DE-8851-4E89-B5D9-26241647E5E6}">
          <x14:formula1>
            <xm:f>Munka3!$B$2:$B$3</xm:f>
          </x14:formula1>
          <xm:sqref>E25:H25</xm:sqref>
        </x14:dataValidation>
        <x14:dataValidation type="list" allowBlank="1" showInputMessage="1" showErrorMessage="1" xr:uid="{CCC5BE7E-152B-4A5B-88A7-B2AFE28D1AE4}">
          <x14:formula1>
            <xm:f>Munka3!$A$2:$A$150</xm:f>
          </x14:formula1>
          <xm:sqref>E31:E33 F31:H31</xm:sqref>
        </x14:dataValidation>
        <x14:dataValidation type="list" allowBlank="1" showInputMessage="1" showErrorMessage="1" xr:uid="{8552C469-69F2-4F29-BFBD-84156AE6F058}">
          <x14:formula1>
            <xm:f>Munka3!$C$2:$C$6</xm:f>
          </x14:formula1>
          <xm:sqref>E40:H40</xm:sqref>
        </x14:dataValidation>
        <x14:dataValidation type="list" allowBlank="1" showInputMessage="1" showErrorMessage="1" xr:uid="{4B396504-96D1-4B23-AE4E-240F45CAB51C}">
          <x14:formula1>
            <xm:f>KEF_kvis!$A$2:$A$418</xm:f>
          </x14:formula1>
          <xm:sqref>F9:F10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2235-6A43-4406-932C-2404E78F9899}">
  <dimension ref="A1:B417"/>
  <sheetViews>
    <sheetView topLeftCell="A165" workbookViewId="0">
      <selection activeCell="G190" sqref="G190"/>
    </sheetView>
  </sheetViews>
  <sheetFormatPr defaultRowHeight="13.2" x14ac:dyDescent="0.25"/>
  <cols>
    <col min="1" max="1" width="10.88671875" style="40" bestFit="1" customWidth="1"/>
    <col min="2" max="2" width="45.6640625" style="40" customWidth="1"/>
    <col min="3" max="243" width="8.88671875" style="40"/>
    <col min="244" max="244" width="45.6640625" style="40" customWidth="1"/>
    <col min="245" max="499" width="8.88671875" style="40"/>
    <col min="500" max="500" width="45.6640625" style="40" customWidth="1"/>
    <col min="501" max="755" width="8.88671875" style="40"/>
    <col min="756" max="756" width="45.6640625" style="40" customWidth="1"/>
    <col min="757" max="1011" width="8.88671875" style="40"/>
    <col min="1012" max="1012" width="45.6640625" style="40" customWidth="1"/>
    <col min="1013" max="1267" width="8.88671875" style="40"/>
    <col min="1268" max="1268" width="45.6640625" style="40" customWidth="1"/>
    <col min="1269" max="1523" width="8.88671875" style="40"/>
    <col min="1524" max="1524" width="45.6640625" style="40" customWidth="1"/>
    <col min="1525" max="1779" width="8.88671875" style="40"/>
    <col min="1780" max="1780" width="45.6640625" style="40" customWidth="1"/>
    <col min="1781" max="2035" width="8.88671875" style="40"/>
    <col min="2036" max="2036" width="45.6640625" style="40" customWidth="1"/>
    <col min="2037" max="2291" width="8.88671875" style="40"/>
    <col min="2292" max="2292" width="45.6640625" style="40" customWidth="1"/>
    <col min="2293" max="2547" width="8.88671875" style="40"/>
    <col min="2548" max="2548" width="45.6640625" style="40" customWidth="1"/>
    <col min="2549" max="2803" width="8.88671875" style="40"/>
    <col min="2804" max="2804" width="45.6640625" style="40" customWidth="1"/>
    <col min="2805" max="3059" width="8.88671875" style="40"/>
    <col min="3060" max="3060" width="45.6640625" style="40" customWidth="1"/>
    <col min="3061" max="3315" width="8.88671875" style="40"/>
    <col min="3316" max="3316" width="45.6640625" style="40" customWidth="1"/>
    <col min="3317" max="3571" width="8.88671875" style="40"/>
    <col min="3572" max="3572" width="45.6640625" style="40" customWidth="1"/>
    <col min="3573" max="3827" width="8.88671875" style="40"/>
    <col min="3828" max="3828" width="45.6640625" style="40" customWidth="1"/>
    <col min="3829" max="4083" width="8.88671875" style="40"/>
    <col min="4084" max="4084" width="45.6640625" style="40" customWidth="1"/>
    <col min="4085" max="4339" width="8.88671875" style="40"/>
    <col min="4340" max="4340" width="45.6640625" style="40" customWidth="1"/>
    <col min="4341" max="4595" width="8.88671875" style="40"/>
    <col min="4596" max="4596" width="45.6640625" style="40" customWidth="1"/>
    <col min="4597" max="4851" width="8.88671875" style="40"/>
    <col min="4852" max="4852" width="45.6640625" style="40" customWidth="1"/>
    <col min="4853" max="5107" width="8.88671875" style="40"/>
    <col min="5108" max="5108" width="45.6640625" style="40" customWidth="1"/>
    <col min="5109" max="5363" width="8.88671875" style="40"/>
    <col min="5364" max="5364" width="45.6640625" style="40" customWidth="1"/>
    <col min="5365" max="5619" width="8.88671875" style="40"/>
    <col min="5620" max="5620" width="45.6640625" style="40" customWidth="1"/>
    <col min="5621" max="5875" width="8.88671875" style="40"/>
    <col min="5876" max="5876" width="45.6640625" style="40" customWidth="1"/>
    <col min="5877" max="6131" width="8.88671875" style="40"/>
    <col min="6132" max="6132" width="45.6640625" style="40" customWidth="1"/>
    <col min="6133" max="6387" width="8.88671875" style="40"/>
    <col min="6388" max="6388" width="45.6640625" style="40" customWidth="1"/>
    <col min="6389" max="6643" width="8.88671875" style="40"/>
    <col min="6644" max="6644" width="45.6640625" style="40" customWidth="1"/>
    <col min="6645" max="6899" width="8.88671875" style="40"/>
    <col min="6900" max="6900" width="45.6640625" style="40" customWidth="1"/>
    <col min="6901" max="7155" width="8.88671875" style="40"/>
    <col min="7156" max="7156" width="45.6640625" style="40" customWidth="1"/>
    <col min="7157" max="7411" width="8.88671875" style="40"/>
    <col min="7412" max="7412" width="45.6640625" style="40" customWidth="1"/>
    <col min="7413" max="7667" width="8.88671875" style="40"/>
    <col min="7668" max="7668" width="45.6640625" style="40" customWidth="1"/>
    <col min="7669" max="7923" width="8.88671875" style="40"/>
    <col min="7924" max="7924" width="45.6640625" style="40" customWidth="1"/>
    <col min="7925" max="8179" width="8.88671875" style="40"/>
    <col min="8180" max="8180" width="45.6640625" style="40" customWidth="1"/>
    <col min="8181" max="8435" width="8.88671875" style="40"/>
    <col min="8436" max="8436" width="45.6640625" style="40" customWidth="1"/>
    <col min="8437" max="8691" width="8.88671875" style="40"/>
    <col min="8692" max="8692" width="45.6640625" style="40" customWidth="1"/>
    <col min="8693" max="8947" width="8.88671875" style="40"/>
    <col min="8948" max="8948" width="45.6640625" style="40" customWidth="1"/>
    <col min="8949" max="9203" width="8.88671875" style="40"/>
    <col min="9204" max="9204" width="45.6640625" style="40" customWidth="1"/>
    <col min="9205" max="9459" width="8.88671875" style="40"/>
    <col min="9460" max="9460" width="45.6640625" style="40" customWidth="1"/>
    <col min="9461" max="9715" width="8.88671875" style="40"/>
    <col min="9716" max="9716" width="45.6640625" style="40" customWidth="1"/>
    <col min="9717" max="9971" width="8.88671875" style="40"/>
    <col min="9972" max="9972" width="45.6640625" style="40" customWidth="1"/>
    <col min="9973" max="10227" width="8.88671875" style="40"/>
    <col min="10228" max="10228" width="45.6640625" style="40" customWidth="1"/>
    <col min="10229" max="10483" width="8.88671875" style="40"/>
    <col min="10484" max="10484" width="45.6640625" style="40" customWidth="1"/>
    <col min="10485" max="10739" width="8.88671875" style="40"/>
    <col min="10740" max="10740" width="45.6640625" style="40" customWidth="1"/>
    <col min="10741" max="10995" width="8.88671875" style="40"/>
    <col min="10996" max="10996" width="45.6640625" style="40" customWidth="1"/>
    <col min="10997" max="11251" width="8.88671875" style="40"/>
    <col min="11252" max="11252" width="45.6640625" style="40" customWidth="1"/>
    <col min="11253" max="11507" width="8.88671875" style="40"/>
    <col min="11508" max="11508" width="45.6640625" style="40" customWidth="1"/>
    <col min="11509" max="11763" width="8.88671875" style="40"/>
    <col min="11764" max="11764" width="45.6640625" style="40" customWidth="1"/>
    <col min="11765" max="12019" width="8.88671875" style="40"/>
    <col min="12020" max="12020" width="45.6640625" style="40" customWidth="1"/>
    <col min="12021" max="12275" width="8.88671875" style="40"/>
    <col min="12276" max="12276" width="45.6640625" style="40" customWidth="1"/>
    <col min="12277" max="12531" width="8.88671875" style="40"/>
    <col min="12532" max="12532" width="45.6640625" style="40" customWidth="1"/>
    <col min="12533" max="12787" width="8.88671875" style="40"/>
    <col min="12788" max="12788" width="45.6640625" style="40" customWidth="1"/>
    <col min="12789" max="13043" width="8.88671875" style="40"/>
    <col min="13044" max="13044" width="45.6640625" style="40" customWidth="1"/>
    <col min="13045" max="13299" width="8.88671875" style="40"/>
    <col min="13300" max="13300" width="45.6640625" style="40" customWidth="1"/>
    <col min="13301" max="13555" width="8.88671875" style="40"/>
    <col min="13556" max="13556" width="45.6640625" style="40" customWidth="1"/>
    <col min="13557" max="13811" width="8.88671875" style="40"/>
    <col min="13812" max="13812" width="45.6640625" style="40" customWidth="1"/>
    <col min="13813" max="14067" width="8.88671875" style="40"/>
    <col min="14068" max="14068" width="45.6640625" style="40" customWidth="1"/>
    <col min="14069" max="14323" width="8.88671875" style="40"/>
    <col min="14324" max="14324" width="45.6640625" style="40" customWidth="1"/>
    <col min="14325" max="14579" width="8.88671875" style="40"/>
    <col min="14580" max="14580" width="45.6640625" style="40" customWidth="1"/>
    <col min="14581" max="14835" width="8.88671875" style="40"/>
    <col min="14836" max="14836" width="45.6640625" style="40" customWidth="1"/>
    <col min="14837" max="15091" width="8.88671875" style="40"/>
    <col min="15092" max="15092" width="45.6640625" style="40" customWidth="1"/>
    <col min="15093" max="15347" width="8.88671875" style="40"/>
    <col min="15348" max="15348" width="45.6640625" style="40" customWidth="1"/>
    <col min="15349" max="15603" width="8.88671875" style="40"/>
    <col min="15604" max="15604" width="45.6640625" style="40" customWidth="1"/>
    <col min="15605" max="15859" width="8.88671875" style="40"/>
    <col min="15860" max="15860" width="45.6640625" style="40" customWidth="1"/>
    <col min="15861" max="16115" width="8.88671875" style="40"/>
    <col min="16116" max="16116" width="45.6640625" style="40" customWidth="1"/>
    <col min="16117" max="16384" width="8.88671875" style="40"/>
  </cols>
  <sheetData>
    <row r="1" spans="1:2" x14ac:dyDescent="0.25">
      <c r="A1" s="39" t="s">
        <v>1047</v>
      </c>
      <c r="B1" s="40" t="s">
        <v>1048</v>
      </c>
    </row>
    <row r="2" spans="1:2" ht="14.4" x14ac:dyDescent="0.3">
      <c r="A2" t="s">
        <v>1049</v>
      </c>
      <c r="B2" t="s">
        <v>1050</v>
      </c>
    </row>
    <row r="3" spans="1:2" ht="14.4" x14ac:dyDescent="0.3">
      <c r="A3" t="s">
        <v>1051</v>
      </c>
      <c r="B3" t="s">
        <v>1052</v>
      </c>
    </row>
    <row r="4" spans="1:2" ht="14.4" x14ac:dyDescent="0.3">
      <c r="A4" t="s">
        <v>1053</v>
      </c>
      <c r="B4" t="s">
        <v>1054</v>
      </c>
    </row>
    <row r="5" spans="1:2" ht="14.4" x14ac:dyDescent="0.3">
      <c r="A5" t="s">
        <v>1056</v>
      </c>
      <c r="B5" t="s">
        <v>1057</v>
      </c>
    </row>
    <row r="6" spans="1:2" ht="14.4" x14ac:dyDescent="0.3">
      <c r="A6" t="s">
        <v>1058</v>
      </c>
      <c r="B6" t="s">
        <v>1059</v>
      </c>
    </row>
    <row r="7" spans="1:2" ht="14.4" x14ac:dyDescent="0.3">
      <c r="A7" t="s">
        <v>5049</v>
      </c>
      <c r="B7" t="s">
        <v>1529</v>
      </c>
    </row>
    <row r="8" spans="1:2" ht="14.4" x14ac:dyDescent="0.3">
      <c r="A8" t="s">
        <v>1060</v>
      </c>
      <c r="B8" t="s">
        <v>1061</v>
      </c>
    </row>
    <row r="9" spans="1:2" ht="14.4" x14ac:dyDescent="0.3">
      <c r="A9" t="s">
        <v>1062</v>
      </c>
      <c r="B9" t="s">
        <v>1063</v>
      </c>
    </row>
    <row r="10" spans="1:2" ht="14.4" x14ac:dyDescent="0.3">
      <c r="A10" t="s">
        <v>1064</v>
      </c>
      <c r="B10" t="s">
        <v>1065</v>
      </c>
    </row>
    <row r="11" spans="1:2" ht="14.4" x14ac:dyDescent="0.3">
      <c r="A11" t="s">
        <v>1066</v>
      </c>
      <c r="B11" t="s">
        <v>1067</v>
      </c>
    </row>
    <row r="12" spans="1:2" ht="14.4" x14ac:dyDescent="0.3">
      <c r="A12" t="s">
        <v>1068</v>
      </c>
      <c r="B12" t="s">
        <v>1069</v>
      </c>
    </row>
    <row r="13" spans="1:2" ht="14.4" x14ac:dyDescent="0.3">
      <c r="A13" t="s">
        <v>1070</v>
      </c>
      <c r="B13" t="s">
        <v>1071</v>
      </c>
    </row>
    <row r="14" spans="1:2" ht="14.4" x14ac:dyDescent="0.3">
      <c r="A14" t="s">
        <v>1072</v>
      </c>
      <c r="B14" t="s">
        <v>1073</v>
      </c>
    </row>
    <row r="15" spans="1:2" ht="14.4" x14ac:dyDescent="0.3">
      <c r="A15" t="s">
        <v>1074</v>
      </c>
      <c r="B15" t="s">
        <v>1075</v>
      </c>
    </row>
    <row r="16" spans="1:2" ht="14.4" x14ac:dyDescent="0.3">
      <c r="A16" t="s">
        <v>1076</v>
      </c>
      <c r="B16" t="s">
        <v>1077</v>
      </c>
    </row>
    <row r="17" spans="1:2" ht="14.4" x14ac:dyDescent="0.3">
      <c r="A17" t="s">
        <v>1078</v>
      </c>
      <c r="B17" t="s">
        <v>1079</v>
      </c>
    </row>
    <row r="18" spans="1:2" ht="14.4" x14ac:dyDescent="0.3">
      <c r="A18" t="s">
        <v>1080</v>
      </c>
      <c r="B18" t="s">
        <v>1081</v>
      </c>
    </row>
    <row r="19" spans="1:2" ht="14.4" x14ac:dyDescent="0.3">
      <c r="A19" t="s">
        <v>1082</v>
      </c>
      <c r="B19" t="s">
        <v>1083</v>
      </c>
    </row>
    <row r="20" spans="1:2" ht="14.4" x14ac:dyDescent="0.3">
      <c r="A20" t="s">
        <v>1084</v>
      </c>
      <c r="B20" t="s">
        <v>1085</v>
      </c>
    </row>
    <row r="21" spans="1:2" ht="14.4" x14ac:dyDescent="0.3">
      <c r="A21" t="s">
        <v>1086</v>
      </c>
      <c r="B21" t="s">
        <v>1087</v>
      </c>
    </row>
    <row r="22" spans="1:2" ht="14.4" x14ac:dyDescent="0.3">
      <c r="A22" t="s">
        <v>1088</v>
      </c>
      <c r="B22" t="s">
        <v>1089</v>
      </c>
    </row>
    <row r="23" spans="1:2" ht="14.4" x14ac:dyDescent="0.3">
      <c r="A23" t="s">
        <v>1090</v>
      </c>
      <c r="B23" t="s">
        <v>1091</v>
      </c>
    </row>
    <row r="24" spans="1:2" ht="14.4" x14ac:dyDescent="0.3">
      <c r="A24" t="s">
        <v>1092</v>
      </c>
      <c r="B24" t="s">
        <v>5017</v>
      </c>
    </row>
    <row r="25" spans="1:2" ht="14.4" x14ac:dyDescent="0.3">
      <c r="A25" t="s">
        <v>1093</v>
      </c>
      <c r="B25" t="s">
        <v>1094</v>
      </c>
    </row>
    <row r="26" spans="1:2" ht="14.4" x14ac:dyDescent="0.3">
      <c r="A26" t="s">
        <v>1095</v>
      </c>
      <c r="B26" t="s">
        <v>1096</v>
      </c>
    </row>
    <row r="27" spans="1:2" ht="14.4" x14ac:dyDescent="0.3">
      <c r="A27" t="s">
        <v>1097</v>
      </c>
      <c r="B27" t="s">
        <v>1098</v>
      </c>
    </row>
    <row r="28" spans="1:2" ht="14.4" x14ac:dyDescent="0.3">
      <c r="A28" t="s">
        <v>1099</v>
      </c>
      <c r="B28" t="s">
        <v>1100</v>
      </c>
    </row>
    <row r="29" spans="1:2" ht="14.4" x14ac:dyDescent="0.3">
      <c r="A29" t="s">
        <v>1101</v>
      </c>
      <c r="B29" t="s">
        <v>1102</v>
      </c>
    </row>
    <row r="30" spans="1:2" ht="14.4" x14ac:dyDescent="0.3">
      <c r="A30" t="s">
        <v>1103</v>
      </c>
      <c r="B30" t="s">
        <v>1104</v>
      </c>
    </row>
    <row r="31" spans="1:2" ht="14.4" x14ac:dyDescent="0.3">
      <c r="A31" t="s">
        <v>1106</v>
      </c>
      <c r="B31" t="s">
        <v>1107</v>
      </c>
    </row>
    <row r="32" spans="1:2" ht="14.4" x14ac:dyDescent="0.3">
      <c r="A32" t="s">
        <v>1108</v>
      </c>
      <c r="B32" t="s">
        <v>1109</v>
      </c>
    </row>
    <row r="33" spans="1:2" ht="14.4" x14ac:dyDescent="0.3">
      <c r="A33" t="s">
        <v>5050</v>
      </c>
      <c r="B33" t="s">
        <v>5051</v>
      </c>
    </row>
    <row r="34" spans="1:2" ht="14.4" x14ac:dyDescent="0.3">
      <c r="A34" t="s">
        <v>1113</v>
      </c>
      <c r="B34" t="s">
        <v>1114</v>
      </c>
    </row>
    <row r="35" spans="1:2" ht="14.4" x14ac:dyDescent="0.3">
      <c r="A35" t="s">
        <v>1117</v>
      </c>
      <c r="B35" t="s">
        <v>1118</v>
      </c>
    </row>
    <row r="36" spans="1:2" ht="14.4" x14ac:dyDescent="0.3">
      <c r="A36" t="s">
        <v>1119</v>
      </c>
      <c r="B36" t="s">
        <v>1120</v>
      </c>
    </row>
    <row r="37" spans="1:2" ht="14.4" x14ac:dyDescent="0.3">
      <c r="A37" t="s">
        <v>1124</v>
      </c>
      <c r="B37" t="s">
        <v>1125</v>
      </c>
    </row>
    <row r="38" spans="1:2" ht="14.4" x14ac:dyDescent="0.3">
      <c r="A38" t="s">
        <v>1126</v>
      </c>
      <c r="B38" t="s">
        <v>5018</v>
      </c>
    </row>
    <row r="39" spans="1:2" ht="14.4" x14ac:dyDescent="0.3">
      <c r="A39" t="s">
        <v>1127</v>
      </c>
      <c r="B39" t="s">
        <v>1128</v>
      </c>
    </row>
    <row r="40" spans="1:2" ht="14.4" x14ac:dyDescent="0.3">
      <c r="A40" t="s">
        <v>1129</v>
      </c>
      <c r="B40" t="s">
        <v>1130</v>
      </c>
    </row>
    <row r="41" spans="1:2" ht="14.4" x14ac:dyDescent="0.3">
      <c r="A41" t="s">
        <v>1131</v>
      </c>
      <c r="B41" t="s">
        <v>5019</v>
      </c>
    </row>
    <row r="42" spans="1:2" ht="14.4" x14ac:dyDescent="0.3">
      <c r="A42" t="s">
        <v>1132</v>
      </c>
      <c r="B42" t="s">
        <v>1133</v>
      </c>
    </row>
    <row r="43" spans="1:2" ht="14.4" x14ac:dyDescent="0.3">
      <c r="A43" t="s">
        <v>1134</v>
      </c>
      <c r="B43" t="s">
        <v>1135</v>
      </c>
    </row>
    <row r="44" spans="1:2" ht="14.4" x14ac:dyDescent="0.3">
      <c r="A44" t="s">
        <v>5057</v>
      </c>
      <c r="B44" t="s">
        <v>5030</v>
      </c>
    </row>
    <row r="45" spans="1:2" ht="14.4" x14ac:dyDescent="0.3">
      <c r="A45" t="s">
        <v>1136</v>
      </c>
      <c r="B45" t="s">
        <v>1137</v>
      </c>
    </row>
    <row r="46" spans="1:2" ht="14.4" x14ac:dyDescent="0.3">
      <c r="A46" t="s">
        <v>1138</v>
      </c>
      <c r="B46" t="s">
        <v>1139</v>
      </c>
    </row>
    <row r="47" spans="1:2" ht="14.4" x14ac:dyDescent="0.3">
      <c r="A47" t="s">
        <v>1140</v>
      </c>
      <c r="B47" t="s">
        <v>1141</v>
      </c>
    </row>
    <row r="48" spans="1:2" ht="14.4" x14ac:dyDescent="0.3">
      <c r="A48" t="s">
        <v>5052</v>
      </c>
      <c r="B48" t="s">
        <v>5022</v>
      </c>
    </row>
    <row r="49" spans="1:2" ht="14.4" x14ac:dyDescent="0.3">
      <c r="A49" t="s">
        <v>1142</v>
      </c>
      <c r="B49" t="s">
        <v>1143</v>
      </c>
    </row>
    <row r="50" spans="1:2" ht="14.4" x14ac:dyDescent="0.3">
      <c r="A50" t="s">
        <v>1144</v>
      </c>
      <c r="B50" t="s">
        <v>1145</v>
      </c>
    </row>
    <row r="51" spans="1:2" ht="14.4" x14ac:dyDescent="0.3">
      <c r="A51" t="s">
        <v>1146</v>
      </c>
      <c r="B51" t="s">
        <v>1147</v>
      </c>
    </row>
    <row r="52" spans="1:2" ht="14.4" x14ac:dyDescent="0.3">
      <c r="A52" t="s">
        <v>5053</v>
      </c>
      <c r="B52" t="s">
        <v>5024</v>
      </c>
    </row>
    <row r="53" spans="1:2" ht="14.4" x14ac:dyDescent="0.3">
      <c r="A53" t="s">
        <v>245</v>
      </c>
      <c r="B53" t="s">
        <v>246</v>
      </c>
    </row>
    <row r="54" spans="1:2" ht="14.4" x14ac:dyDescent="0.3">
      <c r="A54" t="s">
        <v>249</v>
      </c>
      <c r="B54" t="s">
        <v>250</v>
      </c>
    </row>
    <row r="55" spans="1:2" ht="14.4" x14ac:dyDescent="0.3">
      <c r="A55" t="s">
        <v>253</v>
      </c>
      <c r="B55" t="s">
        <v>5035</v>
      </c>
    </row>
    <row r="56" spans="1:2" ht="14.4" x14ac:dyDescent="0.3">
      <c r="A56" t="s">
        <v>256</v>
      </c>
      <c r="B56" t="s">
        <v>5039</v>
      </c>
    </row>
    <row r="57" spans="1:2" ht="14.4" x14ac:dyDescent="0.3">
      <c r="A57" t="s">
        <v>260</v>
      </c>
      <c r="B57" t="s">
        <v>5040</v>
      </c>
    </row>
    <row r="58" spans="1:2" ht="14.4" x14ac:dyDescent="0.3">
      <c r="A58" t="s">
        <v>264</v>
      </c>
      <c r="B58" t="s">
        <v>265</v>
      </c>
    </row>
    <row r="59" spans="1:2" ht="14.4" x14ac:dyDescent="0.3">
      <c r="A59" t="s">
        <v>268</v>
      </c>
      <c r="B59" t="s">
        <v>269</v>
      </c>
    </row>
    <row r="60" spans="1:2" ht="14.4" x14ac:dyDescent="0.3">
      <c r="A60" t="s">
        <v>272</v>
      </c>
      <c r="B60" t="s">
        <v>273</v>
      </c>
    </row>
    <row r="61" spans="1:2" ht="14.4" x14ac:dyDescent="0.3">
      <c r="A61" t="s">
        <v>275</v>
      </c>
      <c r="B61" t="s">
        <v>276</v>
      </c>
    </row>
    <row r="62" spans="1:2" ht="14.4" x14ac:dyDescent="0.3">
      <c r="A62" t="s">
        <v>282</v>
      </c>
      <c r="B62" t="s">
        <v>283</v>
      </c>
    </row>
    <row r="63" spans="1:2" ht="14.4" x14ac:dyDescent="0.3">
      <c r="A63" t="s">
        <v>285</v>
      </c>
      <c r="B63" t="s">
        <v>286</v>
      </c>
    </row>
    <row r="64" spans="1:2" ht="14.4" x14ac:dyDescent="0.3">
      <c r="A64" t="s">
        <v>289</v>
      </c>
      <c r="B64" t="s">
        <v>1165</v>
      </c>
    </row>
    <row r="65" spans="1:2" ht="14.4" x14ac:dyDescent="0.3">
      <c r="A65" t="s">
        <v>293</v>
      </c>
      <c r="B65" t="s">
        <v>294</v>
      </c>
    </row>
    <row r="66" spans="1:2" ht="14.4" x14ac:dyDescent="0.3">
      <c r="A66" t="s">
        <v>297</v>
      </c>
      <c r="B66" t="s">
        <v>1171</v>
      </c>
    </row>
    <row r="67" spans="1:2" ht="14.4" x14ac:dyDescent="0.3">
      <c r="A67" t="s">
        <v>300</v>
      </c>
      <c r="B67" t="s">
        <v>5081</v>
      </c>
    </row>
    <row r="68" spans="1:2" ht="14.4" x14ac:dyDescent="0.3">
      <c r="A68" t="s">
        <v>303</v>
      </c>
      <c r="B68" t="s">
        <v>1177</v>
      </c>
    </row>
    <row r="69" spans="1:2" ht="14.4" x14ac:dyDescent="0.3">
      <c r="A69" t="s">
        <v>306</v>
      </c>
      <c r="B69" t="s">
        <v>1179</v>
      </c>
    </row>
    <row r="70" spans="1:2" ht="14.4" x14ac:dyDescent="0.3">
      <c r="A70" t="s">
        <v>310</v>
      </c>
      <c r="B70" t="s">
        <v>311</v>
      </c>
    </row>
    <row r="71" spans="1:2" ht="14.4" x14ac:dyDescent="0.3">
      <c r="A71" t="s">
        <v>314</v>
      </c>
      <c r="B71" t="s">
        <v>315</v>
      </c>
    </row>
    <row r="72" spans="1:2" ht="14.4" x14ac:dyDescent="0.3">
      <c r="A72" t="s">
        <v>317</v>
      </c>
      <c r="B72" t="s">
        <v>5031</v>
      </c>
    </row>
    <row r="73" spans="1:2" ht="14.4" x14ac:dyDescent="0.3">
      <c r="A73" t="s">
        <v>320</v>
      </c>
      <c r="B73" t="s">
        <v>321</v>
      </c>
    </row>
    <row r="74" spans="1:2" ht="14.4" x14ac:dyDescent="0.3">
      <c r="A74" t="s">
        <v>324</v>
      </c>
      <c r="B74" t="s">
        <v>5082</v>
      </c>
    </row>
    <row r="75" spans="1:2" ht="14.4" x14ac:dyDescent="0.3">
      <c r="A75" t="s">
        <v>327</v>
      </c>
      <c r="B75" t="s">
        <v>328</v>
      </c>
    </row>
    <row r="76" spans="1:2" ht="14.4" x14ac:dyDescent="0.3">
      <c r="A76" t="s">
        <v>1195</v>
      </c>
      <c r="B76" t="s">
        <v>1196</v>
      </c>
    </row>
    <row r="77" spans="1:2" ht="14.4" x14ac:dyDescent="0.3">
      <c r="A77" t="s">
        <v>334</v>
      </c>
      <c r="B77" t="s">
        <v>1197</v>
      </c>
    </row>
    <row r="78" spans="1:2" ht="14.4" x14ac:dyDescent="0.3">
      <c r="A78" t="s">
        <v>341</v>
      </c>
      <c r="B78" t="s">
        <v>1201</v>
      </c>
    </row>
    <row r="79" spans="1:2" ht="14.4" x14ac:dyDescent="0.3">
      <c r="A79" t="s">
        <v>345</v>
      </c>
      <c r="B79" t="s">
        <v>346</v>
      </c>
    </row>
    <row r="80" spans="1:2" ht="14.4" x14ac:dyDescent="0.3">
      <c r="A80" t="s">
        <v>349</v>
      </c>
      <c r="B80" t="s">
        <v>350</v>
      </c>
    </row>
    <row r="81" spans="1:2" ht="14.4" x14ac:dyDescent="0.3">
      <c r="A81" t="s">
        <v>352</v>
      </c>
      <c r="B81" t="s">
        <v>5034</v>
      </c>
    </row>
    <row r="82" spans="1:2" ht="14.4" x14ac:dyDescent="0.3">
      <c r="A82" t="s">
        <v>360</v>
      </c>
      <c r="B82" t="s">
        <v>1211</v>
      </c>
    </row>
    <row r="83" spans="1:2" ht="14.4" x14ac:dyDescent="0.3">
      <c r="A83" t="s">
        <v>364</v>
      </c>
      <c r="B83" t="s">
        <v>365</v>
      </c>
    </row>
    <row r="84" spans="1:2" ht="14.4" x14ac:dyDescent="0.3">
      <c r="A84" t="s">
        <v>368</v>
      </c>
      <c r="B84" t="s">
        <v>1214</v>
      </c>
    </row>
    <row r="85" spans="1:2" ht="14.4" x14ac:dyDescent="0.3">
      <c r="A85" t="s">
        <v>372</v>
      </c>
      <c r="B85" t="s">
        <v>1217</v>
      </c>
    </row>
    <row r="86" spans="1:2" ht="14.4" x14ac:dyDescent="0.3">
      <c r="A86" t="s">
        <v>375</v>
      </c>
      <c r="B86" t="s">
        <v>376</v>
      </c>
    </row>
    <row r="87" spans="1:2" ht="14.4" x14ac:dyDescent="0.3">
      <c r="A87" t="s">
        <v>379</v>
      </c>
      <c r="B87" t="s">
        <v>5046</v>
      </c>
    </row>
    <row r="88" spans="1:2" ht="14.4" x14ac:dyDescent="0.3">
      <c r="A88" t="s">
        <v>387</v>
      </c>
      <c r="B88" t="s">
        <v>388</v>
      </c>
    </row>
    <row r="89" spans="1:2" ht="14.4" x14ac:dyDescent="0.3">
      <c r="A89" t="s">
        <v>391</v>
      </c>
      <c r="B89" t="s">
        <v>392</v>
      </c>
    </row>
    <row r="90" spans="1:2" ht="14.4" x14ac:dyDescent="0.3">
      <c r="A90" t="s">
        <v>1231</v>
      </c>
      <c r="B90" t="s">
        <v>1232</v>
      </c>
    </row>
    <row r="91" spans="1:2" ht="14.4" x14ac:dyDescent="0.3">
      <c r="A91" t="s">
        <v>1233</v>
      </c>
      <c r="B91" t="s">
        <v>5016</v>
      </c>
    </row>
    <row r="92" spans="1:2" ht="14.4" x14ac:dyDescent="0.3">
      <c r="A92" t="s">
        <v>1234</v>
      </c>
      <c r="B92" t="s">
        <v>1235</v>
      </c>
    </row>
    <row r="93" spans="1:2" ht="14.4" x14ac:dyDescent="0.3">
      <c r="A93" t="s">
        <v>399</v>
      </c>
      <c r="B93" t="s">
        <v>5043</v>
      </c>
    </row>
    <row r="94" spans="1:2" ht="14.4" x14ac:dyDescent="0.3">
      <c r="A94" t="s">
        <v>403</v>
      </c>
      <c r="B94" t="s">
        <v>404</v>
      </c>
    </row>
    <row r="95" spans="1:2" ht="14.4" x14ac:dyDescent="0.3">
      <c r="A95" t="s">
        <v>407</v>
      </c>
      <c r="B95" t="s">
        <v>5037</v>
      </c>
    </row>
    <row r="96" spans="1:2" ht="14.4" x14ac:dyDescent="0.3">
      <c r="A96" t="s">
        <v>1242</v>
      </c>
      <c r="B96" t="s">
        <v>1243</v>
      </c>
    </row>
    <row r="97" spans="1:2" ht="14.4" x14ac:dyDescent="0.3">
      <c r="A97" t="s">
        <v>5054</v>
      </c>
      <c r="B97" t="s">
        <v>5026</v>
      </c>
    </row>
    <row r="98" spans="1:2" ht="14.4" x14ac:dyDescent="0.3">
      <c r="A98" t="s">
        <v>411</v>
      </c>
      <c r="B98" t="s">
        <v>5045</v>
      </c>
    </row>
    <row r="99" spans="1:2" ht="14.4" x14ac:dyDescent="0.3">
      <c r="A99" t="s">
        <v>5047</v>
      </c>
      <c r="B99" t="s">
        <v>5048</v>
      </c>
    </row>
    <row r="100" spans="1:2" ht="14.4" x14ac:dyDescent="0.3">
      <c r="A100" t="s">
        <v>1247</v>
      </c>
      <c r="B100" t="s">
        <v>1248</v>
      </c>
    </row>
    <row r="101" spans="1:2" ht="14.4" x14ac:dyDescent="0.3">
      <c r="A101" t="s">
        <v>1249</v>
      </c>
      <c r="B101" t="s">
        <v>1250</v>
      </c>
    </row>
    <row r="102" spans="1:2" ht="14.4" x14ac:dyDescent="0.3">
      <c r="A102" t="s">
        <v>1251</v>
      </c>
      <c r="B102" t="s">
        <v>1252</v>
      </c>
    </row>
    <row r="103" spans="1:2" ht="14.4" x14ac:dyDescent="0.3">
      <c r="A103" t="s">
        <v>5055</v>
      </c>
      <c r="B103" t="s">
        <v>5056</v>
      </c>
    </row>
    <row r="104" spans="1:2" ht="14.4" x14ac:dyDescent="0.3">
      <c r="A104" t="s">
        <v>1253</v>
      </c>
      <c r="B104" t="s">
        <v>1254</v>
      </c>
    </row>
    <row r="105" spans="1:2" ht="14.4" x14ac:dyDescent="0.3">
      <c r="A105" t="s">
        <v>1258</v>
      </c>
      <c r="B105" t="s">
        <v>1259</v>
      </c>
    </row>
    <row r="106" spans="1:2" ht="14.4" x14ac:dyDescent="0.3">
      <c r="A106" t="s">
        <v>1261</v>
      </c>
      <c r="B106" t="s">
        <v>1262</v>
      </c>
    </row>
    <row r="107" spans="1:2" ht="14.4" x14ac:dyDescent="0.3">
      <c r="A107" t="s">
        <v>1263</v>
      </c>
      <c r="B107" t="s">
        <v>1264</v>
      </c>
    </row>
    <row r="108" spans="1:2" ht="14.4" x14ac:dyDescent="0.3">
      <c r="A108" t="s">
        <v>422</v>
      </c>
      <c r="B108" t="s">
        <v>1267</v>
      </c>
    </row>
    <row r="109" spans="1:2" ht="14.4" x14ac:dyDescent="0.3">
      <c r="A109" t="s">
        <v>425</v>
      </c>
      <c r="B109" t="s">
        <v>1269</v>
      </c>
    </row>
    <row r="110" spans="1:2" ht="14.4" x14ac:dyDescent="0.3">
      <c r="A110" t="s">
        <v>428</v>
      </c>
      <c r="B110" t="s">
        <v>1272</v>
      </c>
    </row>
    <row r="111" spans="1:2" ht="14.4" x14ac:dyDescent="0.3">
      <c r="A111" t="s">
        <v>431</v>
      </c>
      <c r="B111" t="s">
        <v>432</v>
      </c>
    </row>
    <row r="112" spans="1:2" ht="14.4" x14ac:dyDescent="0.3">
      <c r="A112" t="s">
        <v>434</v>
      </c>
      <c r="B112" t="s">
        <v>435</v>
      </c>
    </row>
    <row r="113" spans="1:2" ht="14.4" x14ac:dyDescent="0.3">
      <c r="A113" t="s">
        <v>437</v>
      </c>
      <c r="B113" t="s">
        <v>438</v>
      </c>
    </row>
    <row r="114" spans="1:2" ht="14.4" x14ac:dyDescent="0.3">
      <c r="A114" t="s">
        <v>440</v>
      </c>
      <c r="B114" t="s">
        <v>1277</v>
      </c>
    </row>
    <row r="115" spans="1:2" ht="14.4" x14ac:dyDescent="0.3">
      <c r="A115" t="s">
        <v>11</v>
      </c>
      <c r="B115" t="s">
        <v>443</v>
      </c>
    </row>
    <row r="116" spans="1:2" ht="14.4" x14ac:dyDescent="0.3">
      <c r="A116" t="s">
        <v>446</v>
      </c>
      <c r="B116" t="s">
        <v>5032</v>
      </c>
    </row>
    <row r="117" spans="1:2" ht="14.4" x14ac:dyDescent="0.3">
      <c r="A117" t="s">
        <v>450</v>
      </c>
      <c r="B117" t="s">
        <v>5033</v>
      </c>
    </row>
    <row r="118" spans="1:2" ht="14.4" x14ac:dyDescent="0.3">
      <c r="A118" t="s">
        <v>454</v>
      </c>
      <c r="B118" t="s">
        <v>5042</v>
      </c>
    </row>
    <row r="119" spans="1:2" ht="14.4" x14ac:dyDescent="0.3">
      <c r="A119" t="s">
        <v>458</v>
      </c>
      <c r="B119" t="s">
        <v>459</v>
      </c>
    </row>
    <row r="120" spans="1:2" ht="14.4" x14ac:dyDescent="0.3">
      <c r="A120" t="s">
        <v>462</v>
      </c>
      <c r="B120" t="s">
        <v>5041</v>
      </c>
    </row>
    <row r="121" spans="1:2" ht="14.4" x14ac:dyDescent="0.3">
      <c r="A121" t="s">
        <v>1294</v>
      </c>
      <c r="B121" t="s">
        <v>1295</v>
      </c>
    </row>
    <row r="122" spans="1:2" ht="14.4" x14ac:dyDescent="0.3">
      <c r="A122" t="s">
        <v>1296</v>
      </c>
      <c r="B122" t="s">
        <v>1297</v>
      </c>
    </row>
    <row r="123" spans="1:2" ht="14.4" x14ac:dyDescent="0.3">
      <c r="A123" t="s">
        <v>1298</v>
      </c>
      <c r="B123" t="s">
        <v>1299</v>
      </c>
    </row>
    <row r="124" spans="1:2" ht="14.4" x14ac:dyDescent="0.3">
      <c r="A124" t="s">
        <v>1300</v>
      </c>
      <c r="B124" t="s">
        <v>1301</v>
      </c>
    </row>
    <row r="125" spans="1:2" ht="14.4" x14ac:dyDescent="0.3">
      <c r="A125" t="s">
        <v>1302</v>
      </c>
      <c r="B125" t="s">
        <v>1303</v>
      </c>
    </row>
    <row r="126" spans="1:2" ht="14.4" x14ac:dyDescent="0.3">
      <c r="A126" t="s">
        <v>466</v>
      </c>
      <c r="B126" t="s">
        <v>5038</v>
      </c>
    </row>
    <row r="127" spans="1:2" ht="14.4" x14ac:dyDescent="0.3">
      <c r="A127" t="s">
        <v>470</v>
      </c>
      <c r="B127" t="s">
        <v>1306</v>
      </c>
    </row>
    <row r="128" spans="1:2" ht="14.4" x14ac:dyDescent="0.3">
      <c r="A128" t="s">
        <v>478</v>
      </c>
      <c r="B128" t="s">
        <v>5036</v>
      </c>
    </row>
    <row r="129" spans="1:2" ht="14.4" x14ac:dyDescent="0.3">
      <c r="A129" t="s">
        <v>482</v>
      </c>
      <c r="B129" t="s">
        <v>483</v>
      </c>
    </row>
    <row r="130" spans="1:2" ht="14.4" x14ac:dyDescent="0.3">
      <c r="A130" t="s">
        <v>486</v>
      </c>
      <c r="B130" t="s">
        <v>5044</v>
      </c>
    </row>
    <row r="131" spans="1:2" ht="14.4" x14ac:dyDescent="0.3">
      <c r="A131" t="s">
        <v>1318</v>
      </c>
      <c r="B131" t="s">
        <v>5073</v>
      </c>
    </row>
    <row r="132" spans="1:2" ht="14.4" x14ac:dyDescent="0.3">
      <c r="A132" t="s">
        <v>1320</v>
      </c>
      <c r="B132" t="s">
        <v>1050</v>
      </c>
    </row>
    <row r="133" spans="1:2" ht="14.4" x14ac:dyDescent="0.3">
      <c r="A133" t="s">
        <v>1321</v>
      </c>
      <c r="B133" t="s">
        <v>1052</v>
      </c>
    </row>
    <row r="134" spans="1:2" ht="14.4" x14ac:dyDescent="0.3">
      <c r="A134" t="s">
        <v>1322</v>
      </c>
      <c r="B134" t="s">
        <v>1054</v>
      </c>
    </row>
    <row r="135" spans="1:2" ht="14.4" x14ac:dyDescent="0.3">
      <c r="A135" t="s">
        <v>1323</v>
      </c>
      <c r="B135" t="s">
        <v>1324</v>
      </c>
    </row>
    <row r="136" spans="1:2" ht="14.4" x14ac:dyDescent="0.3">
      <c r="A136" t="s">
        <v>1325</v>
      </c>
      <c r="B136" t="s">
        <v>1059</v>
      </c>
    </row>
    <row r="137" spans="1:2" ht="14.4" x14ac:dyDescent="0.3">
      <c r="A137" t="s">
        <v>1326</v>
      </c>
      <c r="B137" t="s">
        <v>1061</v>
      </c>
    </row>
    <row r="138" spans="1:2" ht="14.4" x14ac:dyDescent="0.3">
      <c r="A138" t="s">
        <v>1327</v>
      </c>
      <c r="B138" t="s">
        <v>1063</v>
      </c>
    </row>
    <row r="139" spans="1:2" ht="14.4" x14ac:dyDescent="0.3">
      <c r="A139" t="s">
        <v>1328</v>
      </c>
      <c r="B139" t="s">
        <v>1065</v>
      </c>
    </row>
    <row r="140" spans="1:2" ht="14.4" x14ac:dyDescent="0.3">
      <c r="A140" t="s">
        <v>1329</v>
      </c>
      <c r="B140" t="s">
        <v>1067</v>
      </c>
    </row>
    <row r="141" spans="1:2" ht="14.4" x14ac:dyDescent="0.3">
      <c r="A141" t="s">
        <v>1330</v>
      </c>
      <c r="B141" t="s">
        <v>1069</v>
      </c>
    </row>
    <row r="142" spans="1:2" ht="14.4" x14ac:dyDescent="0.3">
      <c r="A142" t="s">
        <v>1331</v>
      </c>
      <c r="B142" t="s">
        <v>1071</v>
      </c>
    </row>
    <row r="143" spans="1:2" ht="14.4" x14ac:dyDescent="0.3">
      <c r="A143" t="s">
        <v>1332</v>
      </c>
      <c r="B143" t="s">
        <v>1073</v>
      </c>
    </row>
    <row r="144" spans="1:2" ht="14.4" x14ac:dyDescent="0.3">
      <c r="A144" t="s">
        <v>1333</v>
      </c>
      <c r="B144" t="s">
        <v>1075</v>
      </c>
    </row>
    <row r="145" spans="1:2" ht="14.4" x14ac:dyDescent="0.3">
      <c r="A145" t="s">
        <v>1334</v>
      </c>
      <c r="B145" t="s">
        <v>1077</v>
      </c>
    </row>
    <row r="146" spans="1:2" ht="14.4" x14ac:dyDescent="0.3">
      <c r="A146" t="s">
        <v>1335</v>
      </c>
      <c r="B146" t="s">
        <v>1079</v>
      </c>
    </row>
    <row r="147" spans="1:2" ht="14.4" x14ac:dyDescent="0.3">
      <c r="A147" t="s">
        <v>1336</v>
      </c>
      <c r="B147" t="s">
        <v>1081</v>
      </c>
    </row>
    <row r="148" spans="1:2" ht="14.4" x14ac:dyDescent="0.3">
      <c r="A148" t="s">
        <v>1337</v>
      </c>
      <c r="B148" t="s">
        <v>1083</v>
      </c>
    </row>
    <row r="149" spans="1:2" ht="14.4" x14ac:dyDescent="0.3">
      <c r="A149" t="s">
        <v>1338</v>
      </c>
      <c r="B149" t="s">
        <v>1085</v>
      </c>
    </row>
    <row r="150" spans="1:2" ht="14.4" x14ac:dyDescent="0.3">
      <c r="A150" t="s">
        <v>1339</v>
      </c>
      <c r="B150" t="s">
        <v>1087</v>
      </c>
    </row>
    <row r="151" spans="1:2" ht="14.4" x14ac:dyDescent="0.3">
      <c r="A151" t="s">
        <v>1340</v>
      </c>
      <c r="B151" t="s">
        <v>1089</v>
      </c>
    </row>
    <row r="152" spans="1:2" ht="14.4" x14ac:dyDescent="0.3">
      <c r="A152" t="s">
        <v>1341</v>
      </c>
      <c r="B152" t="s">
        <v>1091</v>
      </c>
    </row>
    <row r="153" spans="1:2" ht="14.4" x14ac:dyDescent="0.3">
      <c r="A153" t="s">
        <v>1342</v>
      </c>
      <c r="B153" t="s">
        <v>5017</v>
      </c>
    </row>
    <row r="154" spans="1:2" ht="14.4" x14ac:dyDescent="0.3">
      <c r="A154" t="s">
        <v>1343</v>
      </c>
      <c r="B154" t="s">
        <v>1094</v>
      </c>
    </row>
    <row r="155" spans="1:2" ht="14.4" x14ac:dyDescent="0.3">
      <c r="A155" t="s">
        <v>1344</v>
      </c>
      <c r="B155" t="s">
        <v>1096</v>
      </c>
    </row>
    <row r="156" spans="1:2" ht="14.4" x14ac:dyDescent="0.3">
      <c r="A156" t="s">
        <v>1345</v>
      </c>
      <c r="B156" t="s">
        <v>1098</v>
      </c>
    </row>
    <row r="157" spans="1:2" ht="14.4" x14ac:dyDescent="0.3">
      <c r="A157" t="s">
        <v>1346</v>
      </c>
      <c r="B157" t="s">
        <v>1100</v>
      </c>
    </row>
    <row r="158" spans="1:2" ht="14.4" x14ac:dyDescent="0.3">
      <c r="A158" t="s">
        <v>1347</v>
      </c>
      <c r="B158" t="s">
        <v>1102</v>
      </c>
    </row>
    <row r="159" spans="1:2" ht="14.4" x14ac:dyDescent="0.3">
      <c r="A159" t="s">
        <v>1348</v>
      </c>
      <c r="B159" t="s">
        <v>1107</v>
      </c>
    </row>
    <row r="160" spans="1:2" ht="14.4" x14ac:dyDescent="0.3">
      <c r="A160" t="s">
        <v>1349</v>
      </c>
      <c r="B160" t="s">
        <v>1109</v>
      </c>
    </row>
    <row r="161" spans="1:2" ht="14.4" x14ac:dyDescent="0.3">
      <c r="A161" t="s">
        <v>5071</v>
      </c>
      <c r="B161" t="s">
        <v>5051</v>
      </c>
    </row>
    <row r="162" spans="1:2" ht="14.4" x14ac:dyDescent="0.3">
      <c r="A162" t="s">
        <v>1350</v>
      </c>
      <c r="B162" t="s">
        <v>5058</v>
      </c>
    </row>
    <row r="163" spans="1:2" ht="14.4" x14ac:dyDescent="0.3">
      <c r="A163" t="s">
        <v>5072</v>
      </c>
      <c r="B163" t="s">
        <v>1114</v>
      </c>
    </row>
    <row r="164" spans="1:2" ht="14.4" x14ac:dyDescent="0.3">
      <c r="A164" t="s">
        <v>1353</v>
      </c>
      <c r="B164" t="s">
        <v>1354</v>
      </c>
    </row>
    <row r="165" spans="1:2" ht="14.4" x14ac:dyDescent="0.3">
      <c r="A165" t="s">
        <v>1357</v>
      </c>
      <c r="B165" t="s">
        <v>1358</v>
      </c>
    </row>
    <row r="166" spans="1:2" ht="14.4" x14ac:dyDescent="0.3">
      <c r="A166" t="s">
        <v>1361</v>
      </c>
      <c r="B166" t="s">
        <v>1118</v>
      </c>
    </row>
    <row r="167" spans="1:2" ht="14.4" x14ac:dyDescent="0.3">
      <c r="A167" t="s">
        <v>1362</v>
      </c>
      <c r="B167" t="s">
        <v>1120</v>
      </c>
    </row>
    <row r="168" spans="1:2" ht="14.4" x14ac:dyDescent="0.3">
      <c r="A168" t="s">
        <v>1363</v>
      </c>
      <c r="B168" t="s">
        <v>1125</v>
      </c>
    </row>
    <row r="169" spans="1:2" ht="14.4" x14ac:dyDescent="0.3">
      <c r="A169" t="s">
        <v>1364</v>
      </c>
      <c r="B169" t="s">
        <v>5018</v>
      </c>
    </row>
    <row r="170" spans="1:2" ht="14.4" x14ac:dyDescent="0.3">
      <c r="A170" t="s">
        <v>1365</v>
      </c>
      <c r="B170" t="s">
        <v>1128</v>
      </c>
    </row>
    <row r="171" spans="1:2" ht="14.4" x14ac:dyDescent="0.3">
      <c r="A171" t="s">
        <v>1366</v>
      </c>
      <c r="B171" t="s">
        <v>1130</v>
      </c>
    </row>
    <row r="172" spans="1:2" ht="14.4" x14ac:dyDescent="0.3">
      <c r="A172" t="s">
        <v>1367</v>
      </c>
      <c r="B172" t="s">
        <v>5019</v>
      </c>
    </row>
    <row r="173" spans="1:2" ht="14.4" x14ac:dyDescent="0.3">
      <c r="A173" t="s">
        <v>1368</v>
      </c>
      <c r="B173" t="s">
        <v>1133</v>
      </c>
    </row>
    <row r="174" spans="1:2" ht="14.4" x14ac:dyDescent="0.3">
      <c r="A174" t="s">
        <v>1369</v>
      </c>
      <c r="B174" t="s">
        <v>1135</v>
      </c>
    </row>
    <row r="175" spans="1:2" ht="14.4" x14ac:dyDescent="0.3">
      <c r="A175" t="s">
        <v>1370</v>
      </c>
      <c r="B175" t="s">
        <v>1371</v>
      </c>
    </row>
    <row r="176" spans="1:2" ht="14.4" x14ac:dyDescent="0.3">
      <c r="A176" t="s">
        <v>5080</v>
      </c>
      <c r="B176" t="s">
        <v>5030</v>
      </c>
    </row>
    <row r="177" spans="1:2" ht="14.4" x14ac:dyDescent="0.3">
      <c r="A177" t="s">
        <v>1372</v>
      </c>
      <c r="B177" t="s">
        <v>1137</v>
      </c>
    </row>
    <row r="178" spans="1:2" ht="14.4" x14ac:dyDescent="0.3">
      <c r="A178" t="s">
        <v>1373</v>
      </c>
      <c r="B178" t="s">
        <v>1139</v>
      </c>
    </row>
    <row r="179" spans="1:2" ht="14.4" x14ac:dyDescent="0.3">
      <c r="A179" t="s">
        <v>1374</v>
      </c>
      <c r="B179" t="s">
        <v>1141</v>
      </c>
    </row>
    <row r="180" spans="1:2" ht="14.4" x14ac:dyDescent="0.3">
      <c r="A180" t="s">
        <v>5076</v>
      </c>
      <c r="B180" t="s">
        <v>5022</v>
      </c>
    </row>
    <row r="181" spans="1:2" ht="14.4" x14ac:dyDescent="0.3">
      <c r="A181" t="s">
        <v>1375</v>
      </c>
      <c r="B181" t="s">
        <v>1143</v>
      </c>
    </row>
    <row r="182" spans="1:2" ht="14.4" x14ac:dyDescent="0.3">
      <c r="A182" t="s">
        <v>1376</v>
      </c>
      <c r="B182" t="s">
        <v>1145</v>
      </c>
    </row>
    <row r="183" spans="1:2" ht="14.4" x14ac:dyDescent="0.3">
      <c r="A183" t="s">
        <v>1377</v>
      </c>
      <c r="B183" t="s">
        <v>1147</v>
      </c>
    </row>
    <row r="184" spans="1:2" ht="14.4" x14ac:dyDescent="0.3">
      <c r="A184" t="s">
        <v>5077</v>
      </c>
      <c r="B184" t="s">
        <v>5024</v>
      </c>
    </row>
    <row r="185" spans="1:2" ht="14.4" x14ac:dyDescent="0.3">
      <c r="A185" t="s">
        <v>490</v>
      </c>
      <c r="B185" t="s">
        <v>491</v>
      </c>
    </row>
    <row r="186" spans="1:2" ht="14.4" x14ac:dyDescent="0.3">
      <c r="A186" t="s">
        <v>494</v>
      </c>
      <c r="B186" t="s">
        <v>5060</v>
      </c>
    </row>
    <row r="187" spans="1:2" ht="14.4" x14ac:dyDescent="0.3">
      <c r="A187" t="s">
        <v>497</v>
      </c>
      <c r="B187" t="s">
        <v>5083</v>
      </c>
    </row>
    <row r="188" spans="1:2" ht="14.4" x14ac:dyDescent="0.3">
      <c r="A188" t="s">
        <v>1385</v>
      </c>
      <c r="B188" t="s">
        <v>1232</v>
      </c>
    </row>
    <row r="189" spans="1:2" ht="14.4" x14ac:dyDescent="0.3">
      <c r="A189" t="s">
        <v>1386</v>
      </c>
      <c r="B189" t="s">
        <v>5016</v>
      </c>
    </row>
    <row r="190" spans="1:2" ht="14.4" x14ac:dyDescent="0.3">
      <c r="A190" t="s">
        <v>1387</v>
      </c>
      <c r="B190" t="s">
        <v>1235</v>
      </c>
    </row>
    <row r="191" spans="1:2" ht="14.4" x14ac:dyDescent="0.3">
      <c r="A191" t="s">
        <v>1390</v>
      </c>
      <c r="B191" t="s">
        <v>1391</v>
      </c>
    </row>
    <row r="192" spans="1:2" ht="14.4" x14ac:dyDescent="0.3">
      <c r="A192" t="s">
        <v>507</v>
      </c>
      <c r="B192" t="s">
        <v>508</v>
      </c>
    </row>
    <row r="193" spans="1:2" ht="14.4" x14ac:dyDescent="0.3">
      <c r="A193" t="s">
        <v>5066</v>
      </c>
      <c r="B193" t="s">
        <v>5067</v>
      </c>
    </row>
    <row r="194" spans="1:2" ht="14.4" x14ac:dyDescent="0.3">
      <c r="A194" t="s">
        <v>5087</v>
      </c>
      <c r="B194" t="s">
        <v>516</v>
      </c>
    </row>
    <row r="195" spans="1:2" ht="14.4" x14ac:dyDescent="0.3">
      <c r="A195" t="s">
        <v>5074</v>
      </c>
      <c r="B195" t="s">
        <v>5075</v>
      </c>
    </row>
    <row r="196" spans="1:2" ht="14.4" x14ac:dyDescent="0.3">
      <c r="A196" t="s">
        <v>519</v>
      </c>
      <c r="B196" t="s">
        <v>520</v>
      </c>
    </row>
    <row r="197" spans="1:2" ht="14.4" x14ac:dyDescent="0.3">
      <c r="A197" t="s">
        <v>1401</v>
      </c>
      <c r="B197" t="s">
        <v>1243</v>
      </c>
    </row>
    <row r="198" spans="1:2" ht="14.4" x14ac:dyDescent="0.3">
      <c r="A198" t="s">
        <v>523</v>
      </c>
      <c r="B198" t="s">
        <v>524</v>
      </c>
    </row>
    <row r="199" spans="1:2" ht="14.4" x14ac:dyDescent="0.3">
      <c r="A199" t="s">
        <v>531</v>
      </c>
      <c r="B199" t="s">
        <v>5084</v>
      </c>
    </row>
    <row r="200" spans="1:2" ht="14.4" x14ac:dyDescent="0.3">
      <c r="A200" t="s">
        <v>534</v>
      </c>
      <c r="B200" t="s">
        <v>535</v>
      </c>
    </row>
    <row r="201" spans="1:2" ht="14.4" x14ac:dyDescent="0.3">
      <c r="A201" t="s">
        <v>538</v>
      </c>
      <c r="B201" t="s">
        <v>539</v>
      </c>
    </row>
    <row r="202" spans="1:2" ht="14.4" x14ac:dyDescent="0.3">
      <c r="A202" t="s">
        <v>541</v>
      </c>
      <c r="B202" t="s">
        <v>5063</v>
      </c>
    </row>
    <row r="203" spans="1:2" ht="14.4" x14ac:dyDescent="0.3">
      <c r="A203" t="s">
        <v>5078</v>
      </c>
      <c r="B203" t="s">
        <v>5026</v>
      </c>
    </row>
    <row r="204" spans="1:2" ht="14.4" x14ac:dyDescent="0.3">
      <c r="A204" t="s">
        <v>1417</v>
      </c>
      <c r="B204" t="s">
        <v>1418</v>
      </c>
    </row>
    <row r="205" spans="1:2" ht="14.4" x14ac:dyDescent="0.3">
      <c r="A205" t="s">
        <v>1419</v>
      </c>
      <c r="B205" t="s">
        <v>1420</v>
      </c>
    </row>
    <row r="206" spans="1:2" ht="14.4" x14ac:dyDescent="0.3">
      <c r="A206" t="s">
        <v>1421</v>
      </c>
      <c r="B206" t="s">
        <v>1248</v>
      </c>
    </row>
    <row r="207" spans="1:2" ht="14.4" x14ac:dyDescent="0.3">
      <c r="A207" t="s">
        <v>1422</v>
      </c>
      <c r="B207" t="s">
        <v>1250</v>
      </c>
    </row>
    <row r="208" spans="1:2" ht="14.4" x14ac:dyDescent="0.3">
      <c r="A208" t="s">
        <v>1423</v>
      </c>
      <c r="B208" t="s">
        <v>1252</v>
      </c>
    </row>
    <row r="209" spans="1:2" ht="14.4" x14ac:dyDescent="0.3">
      <c r="A209" t="s">
        <v>5079</v>
      </c>
      <c r="B209" t="s">
        <v>5056</v>
      </c>
    </row>
    <row r="210" spans="1:2" ht="14.4" x14ac:dyDescent="0.3">
      <c r="A210" t="s">
        <v>1424</v>
      </c>
      <c r="B210" t="s">
        <v>1425</v>
      </c>
    </row>
    <row r="211" spans="1:2" ht="14.4" x14ac:dyDescent="0.3">
      <c r="A211" t="s">
        <v>545</v>
      </c>
      <c r="B211" t="s">
        <v>1426</v>
      </c>
    </row>
    <row r="212" spans="1:2" ht="14.4" x14ac:dyDescent="0.3">
      <c r="A212" t="s">
        <v>1431</v>
      </c>
      <c r="B212" t="s">
        <v>416</v>
      </c>
    </row>
    <row r="213" spans="1:2" ht="14.4" x14ac:dyDescent="0.3">
      <c r="A213" t="s">
        <v>549</v>
      </c>
      <c r="B213" t="s">
        <v>1432</v>
      </c>
    </row>
    <row r="214" spans="1:2" ht="14.4" x14ac:dyDescent="0.3">
      <c r="A214" t="s">
        <v>1435</v>
      </c>
      <c r="B214" t="s">
        <v>1254</v>
      </c>
    </row>
    <row r="215" spans="1:2" ht="14.4" x14ac:dyDescent="0.3">
      <c r="A215" t="s">
        <v>1439</v>
      </c>
      <c r="B215" t="s">
        <v>1440</v>
      </c>
    </row>
    <row r="216" spans="1:2" ht="14.4" x14ac:dyDescent="0.3">
      <c r="A216" t="s">
        <v>555</v>
      </c>
      <c r="B216" t="s">
        <v>556</v>
      </c>
    </row>
    <row r="217" spans="1:2" ht="14.4" x14ac:dyDescent="0.3">
      <c r="A217" t="s">
        <v>559</v>
      </c>
      <c r="B217" t="s">
        <v>1445</v>
      </c>
    </row>
    <row r="218" spans="1:2" ht="14.4" x14ac:dyDescent="0.3">
      <c r="A218" t="s">
        <v>571</v>
      </c>
      <c r="B218" t="s">
        <v>572</v>
      </c>
    </row>
    <row r="219" spans="1:2" ht="14.4" x14ac:dyDescent="0.3">
      <c r="A219" t="s">
        <v>575</v>
      </c>
      <c r="B219" t="s">
        <v>576</v>
      </c>
    </row>
    <row r="220" spans="1:2" ht="14.4" x14ac:dyDescent="0.3">
      <c r="A220" t="s">
        <v>578</v>
      </c>
      <c r="B220" t="s">
        <v>579</v>
      </c>
    </row>
    <row r="221" spans="1:2" ht="14.4" x14ac:dyDescent="0.3">
      <c r="A221" t="s">
        <v>581</v>
      </c>
      <c r="B221" t="s">
        <v>582</v>
      </c>
    </row>
    <row r="222" spans="1:2" ht="14.4" x14ac:dyDescent="0.3">
      <c r="A222" t="s">
        <v>585</v>
      </c>
      <c r="B222" t="s">
        <v>1457</v>
      </c>
    </row>
    <row r="223" spans="1:2" ht="14.4" x14ac:dyDescent="0.3">
      <c r="A223" t="s">
        <v>589</v>
      </c>
      <c r="B223" t="s">
        <v>1458</v>
      </c>
    </row>
    <row r="224" spans="1:2" ht="14.4" x14ac:dyDescent="0.3">
      <c r="A224" t="s">
        <v>592</v>
      </c>
      <c r="B224" t="s">
        <v>593</v>
      </c>
    </row>
    <row r="225" spans="1:2" ht="14.4" x14ac:dyDescent="0.3">
      <c r="A225" t="s">
        <v>595</v>
      </c>
      <c r="B225" t="s">
        <v>596</v>
      </c>
    </row>
    <row r="226" spans="1:2" ht="14.4" x14ac:dyDescent="0.3">
      <c r="A226" t="s">
        <v>598</v>
      </c>
      <c r="B226" t="s">
        <v>599</v>
      </c>
    </row>
    <row r="227" spans="1:2" ht="14.4" x14ac:dyDescent="0.3">
      <c r="A227" t="s">
        <v>602</v>
      </c>
      <c r="B227" t="s">
        <v>603</v>
      </c>
    </row>
    <row r="228" spans="1:2" ht="14.4" x14ac:dyDescent="0.3">
      <c r="A228" t="s">
        <v>606</v>
      </c>
      <c r="B228" t="s">
        <v>607</v>
      </c>
    </row>
    <row r="229" spans="1:2" ht="14.4" x14ac:dyDescent="0.3">
      <c r="A229" t="s">
        <v>613</v>
      </c>
      <c r="B229" t="s">
        <v>614</v>
      </c>
    </row>
    <row r="230" spans="1:2" ht="14.4" x14ac:dyDescent="0.3">
      <c r="A230" t="s">
        <v>5069</v>
      </c>
      <c r="B230" t="s">
        <v>5070</v>
      </c>
    </row>
    <row r="231" spans="1:2" ht="14.4" x14ac:dyDescent="0.3">
      <c r="A231" t="s">
        <v>616</v>
      </c>
      <c r="B231" t="s">
        <v>617</v>
      </c>
    </row>
    <row r="232" spans="1:2" ht="14.4" x14ac:dyDescent="0.3">
      <c r="A232" t="s">
        <v>620</v>
      </c>
      <c r="B232" t="s">
        <v>5062</v>
      </c>
    </row>
    <row r="233" spans="1:2" ht="14.4" x14ac:dyDescent="0.3">
      <c r="A233" t="s">
        <v>1478</v>
      </c>
      <c r="B233" t="s">
        <v>1295</v>
      </c>
    </row>
    <row r="234" spans="1:2" ht="14.4" x14ac:dyDescent="0.3">
      <c r="A234" t="s">
        <v>1479</v>
      </c>
      <c r="B234" t="s">
        <v>1297</v>
      </c>
    </row>
    <row r="235" spans="1:2" ht="14.4" x14ac:dyDescent="0.3">
      <c r="A235" t="s">
        <v>1480</v>
      </c>
      <c r="B235" t="s">
        <v>1299</v>
      </c>
    </row>
    <row r="236" spans="1:2" ht="14.4" x14ac:dyDescent="0.3">
      <c r="A236" t="s">
        <v>1481</v>
      </c>
      <c r="B236" t="s">
        <v>1301</v>
      </c>
    </row>
    <row r="237" spans="1:2" ht="14.4" x14ac:dyDescent="0.3">
      <c r="A237" t="s">
        <v>1482</v>
      </c>
      <c r="B237" t="s">
        <v>1303</v>
      </c>
    </row>
    <row r="238" spans="1:2" ht="14.4" x14ac:dyDescent="0.3">
      <c r="A238" t="s">
        <v>624</v>
      </c>
      <c r="B238" t="s">
        <v>5064</v>
      </c>
    </row>
    <row r="239" spans="1:2" ht="14.4" x14ac:dyDescent="0.3">
      <c r="A239" t="s">
        <v>632</v>
      </c>
      <c r="B239" t="s">
        <v>633</v>
      </c>
    </row>
    <row r="240" spans="1:2" ht="14.4" x14ac:dyDescent="0.3">
      <c r="A240" t="s">
        <v>639</v>
      </c>
      <c r="B240" t="s">
        <v>5068</v>
      </c>
    </row>
    <row r="241" spans="1:2" ht="14.4" x14ac:dyDescent="0.3">
      <c r="A241" t="s">
        <v>643</v>
      </c>
      <c r="B241" t="s">
        <v>5065</v>
      </c>
    </row>
    <row r="242" spans="1:2" ht="14.4" x14ac:dyDescent="0.3">
      <c r="A242" t="s">
        <v>647</v>
      </c>
      <c r="B242" t="s">
        <v>648</v>
      </c>
    </row>
    <row r="243" spans="1:2" ht="14.4" x14ac:dyDescent="0.3">
      <c r="A243" t="s">
        <v>1496</v>
      </c>
      <c r="B243" t="s">
        <v>652</v>
      </c>
    </row>
    <row r="244" spans="1:2" ht="14.4" x14ac:dyDescent="0.3">
      <c r="A244" t="s">
        <v>658</v>
      </c>
      <c r="B244" t="s">
        <v>5059</v>
      </c>
    </row>
    <row r="245" spans="1:2" ht="14.4" x14ac:dyDescent="0.3">
      <c r="A245" t="s">
        <v>673</v>
      </c>
      <c r="B245" t="s">
        <v>5061</v>
      </c>
    </row>
    <row r="246" spans="1:2" ht="14.4" x14ac:dyDescent="0.3">
      <c r="A246" t="s">
        <v>677</v>
      </c>
      <c r="B246" t="s">
        <v>678</v>
      </c>
    </row>
    <row r="247" spans="1:2" ht="14.4" x14ac:dyDescent="0.3">
      <c r="A247" t="s">
        <v>1509</v>
      </c>
      <c r="B247" t="s">
        <v>1510</v>
      </c>
    </row>
    <row r="248" spans="1:2" ht="14.4" x14ac:dyDescent="0.3">
      <c r="A248" t="s">
        <v>681</v>
      </c>
      <c r="B248" t="s">
        <v>682</v>
      </c>
    </row>
    <row r="249" spans="1:2" ht="14.4" x14ac:dyDescent="0.3">
      <c r="A249" t="s">
        <v>685</v>
      </c>
      <c r="B249" t="s">
        <v>686</v>
      </c>
    </row>
    <row r="250" spans="1:2" ht="14.4" x14ac:dyDescent="0.3">
      <c r="A250" t="s">
        <v>688</v>
      </c>
      <c r="B250" t="s">
        <v>689</v>
      </c>
    </row>
    <row r="251" spans="1:2" ht="14.4" x14ac:dyDescent="0.3">
      <c r="A251" t="s">
        <v>691</v>
      </c>
      <c r="B251" t="s">
        <v>694</v>
      </c>
    </row>
    <row r="252" spans="1:2" ht="14.4" x14ac:dyDescent="0.3">
      <c r="A252" t="s">
        <v>697</v>
      </c>
      <c r="B252" t="s">
        <v>698</v>
      </c>
    </row>
    <row r="253" spans="1:2" ht="14.4" x14ac:dyDescent="0.3">
      <c r="A253" t="s">
        <v>700</v>
      </c>
      <c r="B253" t="s">
        <v>701</v>
      </c>
    </row>
    <row r="254" spans="1:2" ht="14.4" x14ac:dyDescent="0.3">
      <c r="A254" t="s">
        <v>1520</v>
      </c>
      <c r="B254" t="s">
        <v>1319</v>
      </c>
    </row>
    <row r="255" spans="1:2" ht="14.4" x14ac:dyDescent="0.3">
      <c r="A255" t="s">
        <v>1521</v>
      </c>
      <c r="B255" t="s">
        <v>1050</v>
      </c>
    </row>
    <row r="256" spans="1:2" ht="14.4" x14ac:dyDescent="0.3">
      <c r="A256" t="s">
        <v>1522</v>
      </c>
      <c r="B256" t="s">
        <v>1052</v>
      </c>
    </row>
    <row r="257" spans="1:2" ht="14.4" x14ac:dyDescent="0.3">
      <c r="A257" t="s">
        <v>1523</v>
      </c>
      <c r="B257" t="s">
        <v>1054</v>
      </c>
    </row>
    <row r="258" spans="1:2" ht="14.4" x14ac:dyDescent="0.3">
      <c r="A258" t="s">
        <v>1524</v>
      </c>
      <c r="B258" t="s">
        <v>1055</v>
      </c>
    </row>
    <row r="259" spans="1:2" ht="14.4" x14ac:dyDescent="0.3">
      <c r="A259" t="s">
        <v>1525</v>
      </c>
      <c r="B259" t="s">
        <v>1526</v>
      </c>
    </row>
    <row r="260" spans="1:2" ht="14.4" x14ac:dyDescent="0.3">
      <c r="A260" t="s">
        <v>1527</v>
      </c>
      <c r="B260" t="s">
        <v>1059</v>
      </c>
    </row>
    <row r="261" spans="1:2" ht="14.4" x14ac:dyDescent="0.3">
      <c r="A261" t="s">
        <v>1528</v>
      </c>
      <c r="B261" t="s">
        <v>1529</v>
      </c>
    </row>
    <row r="262" spans="1:2" ht="14.4" x14ac:dyDescent="0.3">
      <c r="A262" t="s">
        <v>1534</v>
      </c>
      <c r="B262" t="s">
        <v>1061</v>
      </c>
    </row>
    <row r="263" spans="1:2" ht="14.4" x14ac:dyDescent="0.3">
      <c r="A263" t="s">
        <v>1535</v>
      </c>
      <c r="B263" t="s">
        <v>1063</v>
      </c>
    </row>
    <row r="264" spans="1:2" ht="14.4" x14ac:dyDescent="0.3">
      <c r="A264" t="s">
        <v>1536</v>
      </c>
      <c r="B264" t="s">
        <v>1065</v>
      </c>
    </row>
    <row r="265" spans="1:2" ht="14.4" x14ac:dyDescent="0.3">
      <c r="A265" t="s">
        <v>1537</v>
      </c>
      <c r="B265" t="s">
        <v>1067</v>
      </c>
    </row>
    <row r="266" spans="1:2" ht="14.4" x14ac:dyDescent="0.3">
      <c r="A266" t="s">
        <v>1538</v>
      </c>
      <c r="B266" t="s">
        <v>1539</v>
      </c>
    </row>
    <row r="267" spans="1:2" ht="14.4" x14ac:dyDescent="0.3">
      <c r="A267" t="s">
        <v>1541</v>
      </c>
      <c r="B267" t="s">
        <v>1069</v>
      </c>
    </row>
    <row r="268" spans="1:2" ht="14.4" x14ac:dyDescent="0.3">
      <c r="A268" t="s">
        <v>1542</v>
      </c>
      <c r="B268" t="s">
        <v>1071</v>
      </c>
    </row>
    <row r="269" spans="1:2" ht="14.4" x14ac:dyDescent="0.3">
      <c r="A269" t="s">
        <v>1543</v>
      </c>
      <c r="B269" t="s">
        <v>1073</v>
      </c>
    </row>
    <row r="270" spans="1:2" ht="14.4" x14ac:dyDescent="0.3">
      <c r="A270" t="s">
        <v>1544</v>
      </c>
      <c r="B270" t="s">
        <v>1075</v>
      </c>
    </row>
    <row r="271" spans="1:2" ht="14.4" x14ac:dyDescent="0.3">
      <c r="A271" t="s">
        <v>1545</v>
      </c>
      <c r="B271" t="s">
        <v>1077</v>
      </c>
    </row>
    <row r="272" spans="1:2" ht="14.4" x14ac:dyDescent="0.3">
      <c r="A272" t="s">
        <v>1546</v>
      </c>
      <c r="B272" t="s">
        <v>1079</v>
      </c>
    </row>
    <row r="273" spans="1:2" ht="14.4" x14ac:dyDescent="0.3">
      <c r="A273" t="s">
        <v>1547</v>
      </c>
      <c r="B273" t="s">
        <v>1081</v>
      </c>
    </row>
    <row r="274" spans="1:2" ht="14.4" x14ac:dyDescent="0.3">
      <c r="A274" t="s">
        <v>1548</v>
      </c>
      <c r="B274" t="s">
        <v>1083</v>
      </c>
    </row>
    <row r="275" spans="1:2" ht="14.4" x14ac:dyDescent="0.3">
      <c r="A275" t="s">
        <v>1549</v>
      </c>
      <c r="B275" t="s">
        <v>1085</v>
      </c>
    </row>
    <row r="276" spans="1:2" ht="14.4" x14ac:dyDescent="0.3">
      <c r="A276" t="s">
        <v>1550</v>
      </c>
      <c r="B276" t="s">
        <v>1087</v>
      </c>
    </row>
    <row r="277" spans="1:2" ht="14.4" x14ac:dyDescent="0.3">
      <c r="A277" t="s">
        <v>1551</v>
      </c>
      <c r="B277" t="s">
        <v>1089</v>
      </c>
    </row>
    <row r="278" spans="1:2" ht="14.4" x14ac:dyDescent="0.3">
      <c r="A278" t="s">
        <v>1552</v>
      </c>
      <c r="B278" t="s">
        <v>1091</v>
      </c>
    </row>
    <row r="279" spans="1:2" ht="14.4" x14ac:dyDescent="0.3">
      <c r="A279" t="s">
        <v>1553</v>
      </c>
      <c r="B279" t="s">
        <v>5017</v>
      </c>
    </row>
    <row r="280" spans="1:2" ht="14.4" x14ac:dyDescent="0.3">
      <c r="A280" t="s">
        <v>1554</v>
      </c>
      <c r="B280" t="s">
        <v>1094</v>
      </c>
    </row>
    <row r="281" spans="1:2" ht="14.4" x14ac:dyDescent="0.3">
      <c r="A281" t="s">
        <v>1555</v>
      </c>
      <c r="B281" t="s">
        <v>1096</v>
      </c>
    </row>
    <row r="282" spans="1:2" ht="14.4" x14ac:dyDescent="0.3">
      <c r="A282" t="s">
        <v>1556</v>
      </c>
      <c r="B282" t="s">
        <v>1098</v>
      </c>
    </row>
    <row r="283" spans="1:2" ht="14.4" x14ac:dyDescent="0.3">
      <c r="A283" t="s">
        <v>1557</v>
      </c>
      <c r="B283" t="s">
        <v>1100</v>
      </c>
    </row>
    <row r="284" spans="1:2" ht="14.4" x14ac:dyDescent="0.3">
      <c r="A284" t="s">
        <v>1558</v>
      </c>
      <c r="B284" t="s">
        <v>1559</v>
      </c>
    </row>
    <row r="285" spans="1:2" ht="14.4" x14ac:dyDescent="0.3">
      <c r="A285" t="s">
        <v>1560</v>
      </c>
      <c r="B285" t="s">
        <v>1102</v>
      </c>
    </row>
    <row r="286" spans="1:2" ht="14.4" x14ac:dyDescent="0.3">
      <c r="A286" t="s">
        <v>1561</v>
      </c>
      <c r="B286" t="s">
        <v>1104</v>
      </c>
    </row>
    <row r="287" spans="1:2" ht="14.4" x14ac:dyDescent="0.3">
      <c r="A287" t="s">
        <v>1562</v>
      </c>
      <c r="B287" t="s">
        <v>1107</v>
      </c>
    </row>
    <row r="288" spans="1:2" ht="14.4" x14ac:dyDescent="0.3">
      <c r="A288" t="s">
        <v>1563</v>
      </c>
      <c r="B288" t="s">
        <v>1109</v>
      </c>
    </row>
    <row r="289" spans="1:2" ht="14.4" x14ac:dyDescent="0.3">
      <c r="A289" t="s">
        <v>1564</v>
      </c>
      <c r="B289" t="s">
        <v>4976</v>
      </c>
    </row>
    <row r="290" spans="1:2" ht="14.4" x14ac:dyDescent="0.3">
      <c r="A290" t="s">
        <v>5020</v>
      </c>
      <c r="B290" t="s">
        <v>1114</v>
      </c>
    </row>
    <row r="291" spans="1:2" ht="14.4" x14ac:dyDescent="0.3">
      <c r="A291" t="s">
        <v>1566</v>
      </c>
      <c r="B291" t="s">
        <v>1118</v>
      </c>
    </row>
    <row r="292" spans="1:2" ht="14.4" x14ac:dyDescent="0.3">
      <c r="A292" t="s">
        <v>1567</v>
      </c>
      <c r="B292" t="s">
        <v>1120</v>
      </c>
    </row>
    <row r="293" spans="1:2" ht="14.4" x14ac:dyDescent="0.3">
      <c r="A293" t="s">
        <v>1568</v>
      </c>
      <c r="B293" t="s">
        <v>1125</v>
      </c>
    </row>
    <row r="294" spans="1:2" ht="14.4" x14ac:dyDescent="0.3">
      <c r="A294" t="s">
        <v>1569</v>
      </c>
      <c r="B294" t="s">
        <v>5018</v>
      </c>
    </row>
    <row r="295" spans="1:2" ht="14.4" x14ac:dyDescent="0.3">
      <c r="A295" t="s">
        <v>1570</v>
      </c>
      <c r="B295" t="s">
        <v>1128</v>
      </c>
    </row>
    <row r="296" spans="1:2" ht="14.4" x14ac:dyDescent="0.3">
      <c r="A296" t="s">
        <v>1571</v>
      </c>
      <c r="B296" t="s">
        <v>1130</v>
      </c>
    </row>
    <row r="297" spans="1:2" ht="14.4" x14ac:dyDescent="0.3">
      <c r="A297" t="s">
        <v>1572</v>
      </c>
      <c r="B297" t="s">
        <v>5019</v>
      </c>
    </row>
    <row r="298" spans="1:2" ht="14.4" x14ac:dyDescent="0.3">
      <c r="A298" t="s">
        <v>1573</v>
      </c>
      <c r="B298" t="s">
        <v>1133</v>
      </c>
    </row>
    <row r="299" spans="1:2" ht="14.4" x14ac:dyDescent="0.3">
      <c r="A299" t="s">
        <v>1574</v>
      </c>
      <c r="B299" t="s">
        <v>1135</v>
      </c>
    </row>
    <row r="300" spans="1:2" ht="14.4" x14ac:dyDescent="0.3">
      <c r="A300" t="s">
        <v>1575</v>
      </c>
      <c r="B300" t="s">
        <v>542</v>
      </c>
    </row>
    <row r="301" spans="1:2" ht="14.4" x14ac:dyDescent="0.3">
      <c r="A301" t="s">
        <v>1576</v>
      </c>
      <c r="B301" t="s">
        <v>1577</v>
      </c>
    </row>
    <row r="302" spans="1:2" ht="14.4" x14ac:dyDescent="0.3">
      <c r="A302" t="s">
        <v>1578</v>
      </c>
      <c r="B302" t="s">
        <v>1579</v>
      </c>
    </row>
    <row r="303" spans="1:2" ht="14.4" x14ac:dyDescent="0.3">
      <c r="A303" t="s">
        <v>1580</v>
      </c>
      <c r="B303" t="s">
        <v>1581</v>
      </c>
    </row>
    <row r="304" spans="1:2" ht="14.4" x14ac:dyDescent="0.3">
      <c r="A304" t="s">
        <v>1582</v>
      </c>
      <c r="B304" t="s">
        <v>1583</v>
      </c>
    </row>
    <row r="305" spans="1:2" ht="14.4" x14ac:dyDescent="0.3">
      <c r="A305" t="s">
        <v>5029</v>
      </c>
      <c r="B305" t="s">
        <v>5030</v>
      </c>
    </row>
    <row r="306" spans="1:2" ht="14.4" x14ac:dyDescent="0.3">
      <c r="A306" t="s">
        <v>1584</v>
      </c>
      <c r="B306" t="s">
        <v>1137</v>
      </c>
    </row>
    <row r="307" spans="1:2" ht="14.4" x14ac:dyDescent="0.3">
      <c r="A307" t="s">
        <v>1585</v>
      </c>
      <c r="B307" t="s">
        <v>1139</v>
      </c>
    </row>
    <row r="308" spans="1:2" ht="14.4" x14ac:dyDescent="0.3">
      <c r="A308" t="s">
        <v>1586</v>
      </c>
      <c r="B308" t="s">
        <v>1141</v>
      </c>
    </row>
    <row r="309" spans="1:2" ht="14.4" x14ac:dyDescent="0.3">
      <c r="A309" t="s">
        <v>5021</v>
      </c>
      <c r="B309" t="s">
        <v>5022</v>
      </c>
    </row>
    <row r="310" spans="1:2" ht="14.4" x14ac:dyDescent="0.3">
      <c r="A310" t="s">
        <v>1587</v>
      </c>
      <c r="B310" t="s">
        <v>1143</v>
      </c>
    </row>
    <row r="311" spans="1:2" ht="14.4" x14ac:dyDescent="0.3">
      <c r="A311" t="s">
        <v>1588</v>
      </c>
      <c r="B311" t="s">
        <v>1145</v>
      </c>
    </row>
    <row r="312" spans="1:2" ht="14.4" x14ac:dyDescent="0.3">
      <c r="A312" t="s">
        <v>1589</v>
      </c>
      <c r="B312" t="s">
        <v>1147</v>
      </c>
    </row>
    <row r="313" spans="1:2" ht="14.4" x14ac:dyDescent="0.3">
      <c r="A313" t="s">
        <v>5023</v>
      </c>
      <c r="B313" t="s">
        <v>5024</v>
      </c>
    </row>
    <row r="314" spans="1:2" ht="14.4" x14ac:dyDescent="0.3">
      <c r="A314" t="s">
        <v>706</v>
      </c>
      <c r="B314" t="s">
        <v>707</v>
      </c>
    </row>
    <row r="315" spans="1:2" ht="14.4" x14ac:dyDescent="0.3">
      <c r="A315" t="s">
        <v>710</v>
      </c>
      <c r="B315" t="s">
        <v>5002</v>
      </c>
    </row>
    <row r="316" spans="1:2" ht="14.4" x14ac:dyDescent="0.3">
      <c r="A316" t="s">
        <v>714</v>
      </c>
      <c r="B316" t="s">
        <v>715</v>
      </c>
    </row>
    <row r="317" spans="1:2" ht="14.4" x14ac:dyDescent="0.3">
      <c r="A317" t="s">
        <v>718</v>
      </c>
      <c r="B317" t="s">
        <v>719</v>
      </c>
    </row>
    <row r="318" spans="1:2" ht="14.4" x14ac:dyDescent="0.3">
      <c r="A318" t="s">
        <v>722</v>
      </c>
      <c r="B318" t="s">
        <v>723</v>
      </c>
    </row>
    <row r="319" spans="1:2" ht="14.4" x14ac:dyDescent="0.3">
      <c r="A319" t="s">
        <v>725</v>
      </c>
      <c r="B319" t="s">
        <v>4988</v>
      </c>
    </row>
    <row r="320" spans="1:2" ht="14.4" x14ac:dyDescent="0.3">
      <c r="A320" t="s">
        <v>729</v>
      </c>
      <c r="B320" t="s">
        <v>730</v>
      </c>
    </row>
    <row r="321" spans="1:2" ht="14.4" x14ac:dyDescent="0.3">
      <c r="A321" t="s">
        <v>733</v>
      </c>
      <c r="B321" t="s">
        <v>734</v>
      </c>
    </row>
    <row r="322" spans="1:2" ht="14.4" x14ac:dyDescent="0.3">
      <c r="A322" t="s">
        <v>736</v>
      </c>
      <c r="B322" t="s">
        <v>5009</v>
      </c>
    </row>
    <row r="323" spans="1:2" ht="14.4" x14ac:dyDescent="0.3">
      <c r="A323" t="s">
        <v>740</v>
      </c>
      <c r="B323" t="s">
        <v>741</v>
      </c>
    </row>
    <row r="324" spans="1:2" ht="14.4" x14ac:dyDescent="0.3">
      <c r="A324" t="s">
        <v>743</v>
      </c>
      <c r="B324" t="s">
        <v>1606</v>
      </c>
    </row>
    <row r="325" spans="1:2" ht="14.4" x14ac:dyDescent="0.3">
      <c r="A325" t="s">
        <v>747</v>
      </c>
      <c r="B325" t="s">
        <v>748</v>
      </c>
    </row>
    <row r="326" spans="1:2" ht="14.4" x14ac:dyDescent="0.3">
      <c r="A326" t="s">
        <v>751</v>
      </c>
      <c r="B326" t="s">
        <v>5007</v>
      </c>
    </row>
    <row r="327" spans="1:2" ht="14.4" x14ac:dyDescent="0.3">
      <c r="A327" t="s">
        <v>755</v>
      </c>
      <c r="B327" t="s">
        <v>756</v>
      </c>
    </row>
    <row r="328" spans="1:2" ht="14.4" x14ac:dyDescent="0.3">
      <c r="A328" t="s">
        <v>759</v>
      </c>
      <c r="B328" t="s">
        <v>4996</v>
      </c>
    </row>
    <row r="329" spans="1:2" ht="14.4" x14ac:dyDescent="0.3">
      <c r="A329" t="s">
        <v>763</v>
      </c>
      <c r="B329" t="s">
        <v>4999</v>
      </c>
    </row>
    <row r="330" spans="1:2" ht="14.4" x14ac:dyDescent="0.3">
      <c r="A330" t="s">
        <v>767</v>
      </c>
      <c r="B330" t="s">
        <v>768</v>
      </c>
    </row>
    <row r="331" spans="1:2" ht="14.4" x14ac:dyDescent="0.3">
      <c r="A331" t="s">
        <v>771</v>
      </c>
      <c r="B331" t="s">
        <v>4994</v>
      </c>
    </row>
    <row r="332" spans="1:2" ht="14.4" x14ac:dyDescent="0.3">
      <c r="A332" t="s">
        <v>775</v>
      </c>
      <c r="B332" t="s">
        <v>776</v>
      </c>
    </row>
    <row r="333" spans="1:2" ht="14.4" x14ac:dyDescent="0.3">
      <c r="A333" t="s">
        <v>779</v>
      </c>
      <c r="B333" t="s">
        <v>1621</v>
      </c>
    </row>
    <row r="334" spans="1:2" ht="14.4" x14ac:dyDescent="0.3">
      <c r="A334" t="s">
        <v>782</v>
      </c>
      <c r="B334" t="s">
        <v>1625</v>
      </c>
    </row>
    <row r="335" spans="1:2" ht="14.4" x14ac:dyDescent="0.3">
      <c r="A335" t="s">
        <v>785</v>
      </c>
      <c r="B335" t="s">
        <v>786</v>
      </c>
    </row>
    <row r="336" spans="1:2" ht="14.4" x14ac:dyDescent="0.3">
      <c r="A336" t="s">
        <v>788</v>
      </c>
      <c r="B336" t="s">
        <v>789</v>
      </c>
    </row>
    <row r="337" spans="1:2" ht="14.4" x14ac:dyDescent="0.3">
      <c r="A337" t="s">
        <v>792</v>
      </c>
      <c r="B337" t="s">
        <v>793</v>
      </c>
    </row>
    <row r="338" spans="1:2" ht="14.4" x14ac:dyDescent="0.3">
      <c r="A338" t="s">
        <v>795</v>
      </c>
      <c r="B338" t="s">
        <v>796</v>
      </c>
    </row>
    <row r="339" spans="1:2" ht="14.4" x14ac:dyDescent="0.3">
      <c r="A339" t="s">
        <v>1632</v>
      </c>
      <c r="B339" t="s">
        <v>1232</v>
      </c>
    </row>
    <row r="340" spans="1:2" ht="14.4" x14ac:dyDescent="0.3">
      <c r="A340" t="s">
        <v>1633</v>
      </c>
      <c r="B340" t="s">
        <v>5016</v>
      </c>
    </row>
    <row r="341" spans="1:2" ht="14.4" x14ac:dyDescent="0.3">
      <c r="A341" t="s">
        <v>1634</v>
      </c>
      <c r="B341" t="s">
        <v>1235</v>
      </c>
    </row>
    <row r="342" spans="1:2" ht="14.4" x14ac:dyDescent="0.3">
      <c r="A342" t="s">
        <v>802</v>
      </c>
      <c r="B342" t="s">
        <v>5006</v>
      </c>
    </row>
    <row r="343" spans="1:2" ht="14.4" x14ac:dyDescent="0.3">
      <c r="A343" t="s">
        <v>806</v>
      </c>
      <c r="B343" t="s">
        <v>807</v>
      </c>
    </row>
    <row r="344" spans="1:2" ht="14.4" x14ac:dyDescent="0.3">
      <c r="A344" t="s">
        <v>810</v>
      </c>
      <c r="B344" t="s">
        <v>811</v>
      </c>
    </row>
    <row r="345" spans="1:2" ht="14.4" x14ac:dyDescent="0.3">
      <c r="A345" t="s">
        <v>813</v>
      </c>
      <c r="B345" t="s">
        <v>5004</v>
      </c>
    </row>
    <row r="346" spans="1:2" ht="14.4" x14ac:dyDescent="0.3">
      <c r="A346" t="s">
        <v>817</v>
      </c>
      <c r="B346" t="s">
        <v>4990</v>
      </c>
    </row>
    <row r="347" spans="1:2" ht="14.4" x14ac:dyDescent="0.3">
      <c r="A347" t="s">
        <v>821</v>
      </c>
      <c r="B347" t="s">
        <v>822</v>
      </c>
    </row>
    <row r="348" spans="1:2" ht="14.4" x14ac:dyDescent="0.3">
      <c r="A348" t="s">
        <v>825</v>
      </c>
      <c r="B348" t="s">
        <v>826</v>
      </c>
    </row>
    <row r="349" spans="1:2" ht="14.4" x14ac:dyDescent="0.3">
      <c r="A349" t="s">
        <v>828</v>
      </c>
      <c r="B349" t="s">
        <v>829</v>
      </c>
    </row>
    <row r="350" spans="1:2" ht="14.4" x14ac:dyDescent="0.3">
      <c r="A350" t="s">
        <v>831</v>
      </c>
      <c r="B350" t="s">
        <v>5008</v>
      </c>
    </row>
    <row r="351" spans="1:2" ht="14.4" x14ac:dyDescent="0.3">
      <c r="A351" t="s">
        <v>835</v>
      </c>
      <c r="B351" t="s">
        <v>4979</v>
      </c>
    </row>
    <row r="352" spans="1:2" ht="14.4" x14ac:dyDescent="0.3">
      <c r="A352" t="s">
        <v>839</v>
      </c>
      <c r="B352" t="s">
        <v>840</v>
      </c>
    </row>
    <row r="353" spans="1:2" ht="14.4" x14ac:dyDescent="0.3">
      <c r="A353" t="s">
        <v>843</v>
      </c>
      <c r="B353" t="s">
        <v>4993</v>
      </c>
    </row>
    <row r="354" spans="1:2" ht="14.4" x14ac:dyDescent="0.3">
      <c r="A354" t="s">
        <v>846</v>
      </c>
      <c r="B354" t="s">
        <v>847</v>
      </c>
    </row>
    <row r="355" spans="1:2" ht="14.4" x14ac:dyDescent="0.3">
      <c r="A355" t="s">
        <v>849</v>
      </c>
      <c r="B355" t="s">
        <v>4977</v>
      </c>
    </row>
    <row r="356" spans="1:2" ht="14.4" x14ac:dyDescent="0.3">
      <c r="A356" t="s">
        <v>853</v>
      </c>
      <c r="B356" t="s">
        <v>4982</v>
      </c>
    </row>
    <row r="357" spans="1:2" ht="14.4" x14ac:dyDescent="0.3">
      <c r="A357" t="s">
        <v>857</v>
      </c>
      <c r="B357" t="s">
        <v>4981</v>
      </c>
    </row>
    <row r="358" spans="1:2" ht="14.4" x14ac:dyDescent="0.3">
      <c r="A358" t="s">
        <v>861</v>
      </c>
      <c r="B358" t="s">
        <v>4985</v>
      </c>
    </row>
    <row r="359" spans="1:2" ht="14.4" x14ac:dyDescent="0.3">
      <c r="A359" t="s">
        <v>869</v>
      </c>
      <c r="B359" t="s">
        <v>870</v>
      </c>
    </row>
    <row r="360" spans="1:2" ht="14.4" x14ac:dyDescent="0.3">
      <c r="A360" t="s">
        <v>875</v>
      </c>
      <c r="B360" t="s">
        <v>876</v>
      </c>
    </row>
    <row r="361" spans="1:2" ht="14.4" x14ac:dyDescent="0.3">
      <c r="A361" t="s">
        <v>879</v>
      </c>
      <c r="B361" t="s">
        <v>880</v>
      </c>
    </row>
    <row r="362" spans="1:2" ht="14.4" x14ac:dyDescent="0.3">
      <c r="A362" t="s">
        <v>882</v>
      </c>
      <c r="B362" t="s">
        <v>5085</v>
      </c>
    </row>
    <row r="363" spans="1:2" ht="14.4" x14ac:dyDescent="0.3">
      <c r="A363" t="s">
        <v>885</v>
      </c>
      <c r="B363" t="s">
        <v>4978</v>
      </c>
    </row>
    <row r="364" spans="1:2" ht="14.4" x14ac:dyDescent="0.3">
      <c r="A364" t="s">
        <v>889</v>
      </c>
      <c r="B364" t="s">
        <v>4992</v>
      </c>
    </row>
    <row r="365" spans="1:2" ht="14.4" x14ac:dyDescent="0.3">
      <c r="A365" t="s">
        <v>893</v>
      </c>
      <c r="B365" t="s">
        <v>4986</v>
      </c>
    </row>
    <row r="366" spans="1:2" ht="14.4" x14ac:dyDescent="0.3">
      <c r="A366" t="s">
        <v>901</v>
      </c>
      <c r="B366" t="s">
        <v>902</v>
      </c>
    </row>
    <row r="367" spans="1:2" ht="14.4" x14ac:dyDescent="0.3">
      <c r="A367" t="s">
        <v>905</v>
      </c>
      <c r="B367" t="s">
        <v>4997</v>
      </c>
    </row>
    <row r="368" spans="1:2" ht="14.4" x14ac:dyDescent="0.3">
      <c r="A368" t="s">
        <v>1667</v>
      </c>
      <c r="B368" t="s">
        <v>1243</v>
      </c>
    </row>
    <row r="369" spans="1:2" ht="14.4" x14ac:dyDescent="0.3">
      <c r="A369" t="s">
        <v>908</v>
      </c>
      <c r="B369" t="s">
        <v>909</v>
      </c>
    </row>
    <row r="370" spans="1:2" ht="14.4" x14ac:dyDescent="0.3">
      <c r="A370" t="s">
        <v>912</v>
      </c>
      <c r="B370" t="s">
        <v>913</v>
      </c>
    </row>
    <row r="371" spans="1:2" ht="14.4" x14ac:dyDescent="0.3">
      <c r="A371" t="s">
        <v>915</v>
      </c>
      <c r="B371" t="s">
        <v>916</v>
      </c>
    </row>
    <row r="372" spans="1:2" ht="14.4" x14ac:dyDescent="0.3">
      <c r="A372" t="s">
        <v>5025</v>
      </c>
      <c r="B372" t="s">
        <v>5026</v>
      </c>
    </row>
    <row r="373" spans="1:2" ht="14.4" x14ac:dyDescent="0.3">
      <c r="A373" t="s">
        <v>918</v>
      </c>
      <c r="B373" t="s">
        <v>4984</v>
      </c>
    </row>
    <row r="374" spans="1:2" ht="14.4" x14ac:dyDescent="0.3">
      <c r="A374" t="s">
        <v>922</v>
      </c>
      <c r="B374" t="s">
        <v>923</v>
      </c>
    </row>
    <row r="375" spans="1:2" ht="14.4" x14ac:dyDescent="0.3">
      <c r="A375" t="s">
        <v>926</v>
      </c>
      <c r="B375" t="s">
        <v>927</v>
      </c>
    </row>
    <row r="376" spans="1:2" ht="14.4" x14ac:dyDescent="0.3">
      <c r="A376" t="s">
        <v>929</v>
      </c>
      <c r="B376" t="s">
        <v>5086</v>
      </c>
    </row>
    <row r="377" spans="1:2" ht="14.4" x14ac:dyDescent="0.3">
      <c r="A377" t="s">
        <v>935</v>
      </c>
      <c r="B377" t="s">
        <v>5010</v>
      </c>
    </row>
    <row r="378" spans="1:2" ht="14.4" x14ac:dyDescent="0.3">
      <c r="A378" t="s">
        <v>939</v>
      </c>
      <c r="B378" t="s">
        <v>4991</v>
      </c>
    </row>
    <row r="379" spans="1:2" ht="14.4" x14ac:dyDescent="0.3">
      <c r="A379" t="s">
        <v>943</v>
      </c>
      <c r="B379" t="s">
        <v>5001</v>
      </c>
    </row>
    <row r="380" spans="1:2" ht="14.4" x14ac:dyDescent="0.3">
      <c r="A380" t="s">
        <v>947</v>
      </c>
      <c r="B380" t="s">
        <v>5003</v>
      </c>
    </row>
    <row r="381" spans="1:2" ht="14.4" x14ac:dyDescent="0.3">
      <c r="A381" t="s">
        <v>1689</v>
      </c>
      <c r="B381" t="s">
        <v>1690</v>
      </c>
    </row>
    <row r="382" spans="1:2" ht="14.4" x14ac:dyDescent="0.3">
      <c r="A382" t="s">
        <v>1691</v>
      </c>
      <c r="B382" t="s">
        <v>1692</v>
      </c>
    </row>
    <row r="383" spans="1:2" ht="14.4" x14ac:dyDescent="0.3">
      <c r="A383" t="s">
        <v>1695</v>
      </c>
      <c r="B383" t="s">
        <v>1248</v>
      </c>
    </row>
    <row r="384" spans="1:2" ht="14.4" x14ac:dyDescent="0.3">
      <c r="A384" t="s">
        <v>1696</v>
      </c>
      <c r="B384" t="s">
        <v>1250</v>
      </c>
    </row>
    <row r="385" spans="1:2" ht="14.4" x14ac:dyDescent="0.3">
      <c r="A385" t="s">
        <v>1697</v>
      </c>
      <c r="B385" t="s">
        <v>1252</v>
      </c>
    </row>
    <row r="386" spans="1:2" ht="14.4" x14ac:dyDescent="0.3">
      <c r="A386" t="s">
        <v>5027</v>
      </c>
      <c r="B386" t="s">
        <v>5028</v>
      </c>
    </row>
    <row r="387" spans="1:2" ht="14.4" x14ac:dyDescent="0.3">
      <c r="A387" t="s">
        <v>954</v>
      </c>
      <c r="B387" t="s">
        <v>416</v>
      </c>
    </row>
    <row r="388" spans="1:2" ht="14.4" x14ac:dyDescent="0.3">
      <c r="A388" t="s">
        <v>956</v>
      </c>
      <c r="B388" t="s">
        <v>957</v>
      </c>
    </row>
    <row r="389" spans="1:2" ht="14.4" x14ac:dyDescent="0.3">
      <c r="A389" t="s">
        <v>959</v>
      </c>
      <c r="B389" t="s">
        <v>1699</v>
      </c>
    </row>
    <row r="390" spans="1:2" ht="14.4" x14ac:dyDescent="0.3">
      <c r="A390" t="s">
        <v>1701</v>
      </c>
      <c r="B390" t="s">
        <v>1262</v>
      </c>
    </row>
    <row r="391" spans="1:2" ht="14.4" x14ac:dyDescent="0.3">
      <c r="A391" t="s">
        <v>962</v>
      </c>
      <c r="B391" t="s">
        <v>1704</v>
      </c>
    </row>
    <row r="392" spans="1:2" ht="14.4" x14ac:dyDescent="0.3">
      <c r="A392" t="s">
        <v>965</v>
      </c>
      <c r="B392" t="s">
        <v>4989</v>
      </c>
    </row>
    <row r="393" spans="1:2" ht="14.4" x14ac:dyDescent="0.3">
      <c r="A393" t="s">
        <v>969</v>
      </c>
      <c r="B393" t="s">
        <v>970</v>
      </c>
    </row>
    <row r="394" spans="1:2" ht="14.4" x14ac:dyDescent="0.3">
      <c r="A394" t="s">
        <v>973</v>
      </c>
      <c r="B394" t="s">
        <v>974</v>
      </c>
    </row>
    <row r="395" spans="1:2" ht="14.4" x14ac:dyDescent="0.3">
      <c r="A395" t="s">
        <v>976</v>
      </c>
      <c r="B395" t="s">
        <v>5013</v>
      </c>
    </row>
    <row r="396" spans="1:2" ht="14.4" x14ac:dyDescent="0.3">
      <c r="A396" t="s">
        <v>980</v>
      </c>
      <c r="B396" t="s">
        <v>5005</v>
      </c>
    </row>
    <row r="397" spans="1:2" ht="14.4" x14ac:dyDescent="0.3">
      <c r="A397" t="s">
        <v>984</v>
      </c>
      <c r="B397" t="s">
        <v>985</v>
      </c>
    </row>
    <row r="398" spans="1:2" ht="14.4" x14ac:dyDescent="0.3">
      <c r="A398" t="s">
        <v>988</v>
      </c>
      <c r="B398" t="s">
        <v>989</v>
      </c>
    </row>
    <row r="399" spans="1:2" ht="14.4" x14ac:dyDescent="0.3">
      <c r="A399" t="s">
        <v>991</v>
      </c>
      <c r="B399" t="s">
        <v>992</v>
      </c>
    </row>
    <row r="400" spans="1:2" ht="14.4" x14ac:dyDescent="0.3">
      <c r="A400" t="s">
        <v>994</v>
      </c>
      <c r="B400" t="s">
        <v>5012</v>
      </c>
    </row>
    <row r="401" spans="1:2" ht="14.4" x14ac:dyDescent="0.3">
      <c r="A401" t="s">
        <v>998</v>
      </c>
      <c r="B401" t="s">
        <v>5011</v>
      </c>
    </row>
    <row r="402" spans="1:2" ht="14.4" x14ac:dyDescent="0.3">
      <c r="A402" t="s">
        <v>1002</v>
      </c>
      <c r="B402" t="s">
        <v>4987</v>
      </c>
    </row>
    <row r="403" spans="1:2" ht="14.4" x14ac:dyDescent="0.3">
      <c r="A403" t="s">
        <v>1006</v>
      </c>
      <c r="B403" t="s">
        <v>4980</v>
      </c>
    </row>
    <row r="404" spans="1:2" ht="14.4" x14ac:dyDescent="0.3">
      <c r="A404" t="s">
        <v>1010</v>
      </c>
      <c r="B404" t="s">
        <v>1011</v>
      </c>
    </row>
    <row r="405" spans="1:2" ht="14.4" x14ac:dyDescent="0.3">
      <c r="A405" t="s">
        <v>1014</v>
      </c>
      <c r="B405" t="s">
        <v>1015</v>
      </c>
    </row>
    <row r="406" spans="1:2" ht="14.4" x14ac:dyDescent="0.3">
      <c r="A406" t="s">
        <v>1020</v>
      </c>
      <c r="B406" t="s">
        <v>1021</v>
      </c>
    </row>
    <row r="407" spans="1:2" ht="14.4" x14ac:dyDescent="0.3">
      <c r="A407" t="s">
        <v>1725</v>
      </c>
      <c r="B407" t="s">
        <v>1295</v>
      </c>
    </row>
    <row r="408" spans="1:2" ht="14.4" x14ac:dyDescent="0.3">
      <c r="A408" t="s">
        <v>1726</v>
      </c>
      <c r="B408" t="s">
        <v>1297</v>
      </c>
    </row>
    <row r="409" spans="1:2" ht="14.4" x14ac:dyDescent="0.3">
      <c r="A409" t="s">
        <v>1727</v>
      </c>
      <c r="B409" t="s">
        <v>1299</v>
      </c>
    </row>
    <row r="410" spans="1:2" ht="14.4" x14ac:dyDescent="0.3">
      <c r="A410" t="s">
        <v>1728</v>
      </c>
      <c r="B410" t="s">
        <v>1301</v>
      </c>
    </row>
    <row r="411" spans="1:2" ht="14.4" x14ac:dyDescent="0.3">
      <c r="A411" t="s">
        <v>1729</v>
      </c>
      <c r="B411" t="s">
        <v>1303</v>
      </c>
    </row>
    <row r="412" spans="1:2" ht="14.4" x14ac:dyDescent="0.3">
      <c r="A412" t="s">
        <v>1023</v>
      </c>
      <c r="B412" t="s">
        <v>4995</v>
      </c>
    </row>
    <row r="413" spans="1:2" ht="14.4" x14ac:dyDescent="0.3">
      <c r="A413" t="s">
        <v>1027</v>
      </c>
      <c r="B413" t="s">
        <v>5014</v>
      </c>
    </row>
    <row r="414" spans="1:2" ht="14.4" x14ac:dyDescent="0.3">
      <c r="A414" t="s">
        <v>1031</v>
      </c>
      <c r="B414" t="s">
        <v>5000</v>
      </c>
    </row>
    <row r="415" spans="1:2" ht="14.4" x14ac:dyDescent="0.3">
      <c r="A415" t="s">
        <v>1035</v>
      </c>
      <c r="B415" t="s">
        <v>4998</v>
      </c>
    </row>
    <row r="416" spans="1:2" ht="14.4" x14ac:dyDescent="0.3">
      <c r="A416" t="s">
        <v>1039</v>
      </c>
      <c r="B416" t="s">
        <v>4983</v>
      </c>
    </row>
    <row r="417" spans="1:2" ht="14.4" x14ac:dyDescent="0.3">
      <c r="A417" t="s">
        <v>1043</v>
      </c>
      <c r="B417" t="s">
        <v>5015</v>
      </c>
    </row>
  </sheetData>
  <autoFilter ref="A1:B417" xr:uid="{28DE8606-57D2-452C-9882-4526DDA42891}">
    <sortState xmlns:xlrd2="http://schemas.microsoft.com/office/spreadsheetml/2017/richdata2" ref="A2:B417">
      <sortCondition ref="A1:A417"/>
    </sortState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F869-C250-40BA-A1DF-9AEC3B2FDD83}">
  <dimension ref="A1:C150"/>
  <sheetViews>
    <sheetView workbookViewId="0">
      <selection activeCell="C11" sqref="C11"/>
    </sheetView>
  </sheetViews>
  <sheetFormatPr defaultRowHeight="14.4" x14ac:dyDescent="0.3"/>
  <cols>
    <col min="1" max="1" width="73.44140625" customWidth="1"/>
    <col min="2" max="2" width="79" bestFit="1" customWidth="1"/>
    <col min="3" max="3" width="51.44140625" customWidth="1"/>
  </cols>
  <sheetData>
    <row r="1" spans="1:3" x14ac:dyDescent="0.3">
      <c r="A1" s="32" t="s">
        <v>83</v>
      </c>
      <c r="B1" s="32" t="s">
        <v>84</v>
      </c>
      <c r="C1" s="32" t="s">
        <v>85</v>
      </c>
    </row>
    <row r="2" spans="1:3" x14ac:dyDescent="0.3">
      <c r="A2" s="33" t="s">
        <v>86</v>
      </c>
      <c r="B2" t="s">
        <v>87</v>
      </c>
      <c r="C2" s="43" t="s">
        <v>88</v>
      </c>
    </row>
    <row r="3" spans="1:3" x14ac:dyDescent="0.3">
      <c r="A3" s="33" t="s">
        <v>89</v>
      </c>
      <c r="B3" t="s">
        <v>90</v>
      </c>
      <c r="C3" s="43" t="s">
        <v>91</v>
      </c>
    </row>
    <row r="4" spans="1:3" x14ac:dyDescent="0.3">
      <c r="A4" s="33" t="s">
        <v>92</v>
      </c>
      <c r="C4" s="43" t="s">
        <v>93</v>
      </c>
    </row>
    <row r="5" spans="1:3" x14ac:dyDescent="0.3">
      <c r="A5" s="33" t="s">
        <v>94</v>
      </c>
      <c r="C5" s="43" t="s">
        <v>95</v>
      </c>
    </row>
    <row r="6" spans="1:3" x14ac:dyDescent="0.3">
      <c r="A6" s="33" t="s">
        <v>96</v>
      </c>
    </row>
    <row r="7" spans="1:3" x14ac:dyDescent="0.3">
      <c r="A7" s="33" t="s">
        <v>97</v>
      </c>
    </row>
    <row r="8" spans="1:3" x14ac:dyDescent="0.3">
      <c r="A8" s="33" t="s">
        <v>98</v>
      </c>
    </row>
    <row r="9" spans="1:3" x14ac:dyDescent="0.3">
      <c r="A9" s="33" t="s">
        <v>99</v>
      </c>
    </row>
    <row r="10" spans="1:3" x14ac:dyDescent="0.3">
      <c r="A10" s="33" t="s">
        <v>100</v>
      </c>
    </row>
    <row r="11" spans="1:3" x14ac:dyDescent="0.3">
      <c r="A11" s="33" t="s">
        <v>101</v>
      </c>
    </row>
    <row r="12" spans="1:3" x14ac:dyDescent="0.3">
      <c r="A12" s="33" t="s">
        <v>102</v>
      </c>
    </row>
    <row r="13" spans="1:3" x14ac:dyDescent="0.3">
      <c r="A13" s="33" t="s">
        <v>103</v>
      </c>
    </row>
    <row r="14" spans="1:3" x14ac:dyDescent="0.3">
      <c r="A14" s="33" t="s">
        <v>104</v>
      </c>
    </row>
    <row r="15" spans="1:3" x14ac:dyDescent="0.3">
      <c r="A15" s="33" t="s">
        <v>105</v>
      </c>
    </row>
    <row r="16" spans="1:3" x14ac:dyDescent="0.3">
      <c r="A16" s="33" t="s">
        <v>106</v>
      </c>
    </row>
    <row r="17" spans="1:1" x14ac:dyDescent="0.3">
      <c r="A17" s="33" t="s">
        <v>107</v>
      </c>
    </row>
    <row r="18" spans="1:1" x14ac:dyDescent="0.3">
      <c r="A18" s="33" t="s">
        <v>108</v>
      </c>
    </row>
    <row r="19" spans="1:1" x14ac:dyDescent="0.3">
      <c r="A19" s="33" t="s">
        <v>109</v>
      </c>
    </row>
    <row r="20" spans="1:1" x14ac:dyDescent="0.3">
      <c r="A20" s="33" t="s">
        <v>110</v>
      </c>
    </row>
    <row r="21" spans="1:1" x14ac:dyDescent="0.3">
      <c r="A21" s="33" t="s">
        <v>111</v>
      </c>
    </row>
    <row r="22" spans="1:1" x14ac:dyDescent="0.3">
      <c r="A22" s="33" t="s">
        <v>112</v>
      </c>
    </row>
    <row r="23" spans="1:1" x14ac:dyDescent="0.3">
      <c r="A23" s="33" t="s">
        <v>113</v>
      </c>
    </row>
    <row r="24" spans="1:1" x14ac:dyDescent="0.3">
      <c r="A24" s="33" t="s">
        <v>114</v>
      </c>
    </row>
    <row r="25" spans="1:1" x14ac:dyDescent="0.3">
      <c r="A25" s="33" t="s">
        <v>115</v>
      </c>
    </row>
    <row r="26" spans="1:1" x14ac:dyDescent="0.3">
      <c r="A26" s="33" t="s">
        <v>116</v>
      </c>
    </row>
    <row r="27" spans="1:1" x14ac:dyDescent="0.3">
      <c r="A27" s="33" t="s">
        <v>117</v>
      </c>
    </row>
    <row r="28" spans="1:1" x14ac:dyDescent="0.3">
      <c r="A28" s="33" t="s">
        <v>118</v>
      </c>
    </row>
    <row r="29" spans="1:1" x14ac:dyDescent="0.3">
      <c r="A29" s="33" t="s">
        <v>119</v>
      </c>
    </row>
    <row r="30" spans="1:1" x14ac:dyDescent="0.3">
      <c r="A30" s="33" t="s">
        <v>120</v>
      </c>
    </row>
    <row r="31" spans="1:1" x14ac:dyDescent="0.3">
      <c r="A31" s="33" t="s">
        <v>121</v>
      </c>
    </row>
    <row r="32" spans="1:1" x14ac:dyDescent="0.3">
      <c r="A32" s="33" t="s">
        <v>122</v>
      </c>
    </row>
    <row r="33" spans="1:1" x14ac:dyDescent="0.3">
      <c r="A33" s="33" t="s">
        <v>123</v>
      </c>
    </row>
    <row r="34" spans="1:1" x14ac:dyDescent="0.3">
      <c r="A34" s="33" t="s">
        <v>124</v>
      </c>
    </row>
    <row r="35" spans="1:1" x14ac:dyDescent="0.3">
      <c r="A35" s="33" t="s">
        <v>125</v>
      </c>
    </row>
    <row r="36" spans="1:1" x14ac:dyDescent="0.3">
      <c r="A36" s="33" t="s">
        <v>126</v>
      </c>
    </row>
    <row r="37" spans="1:1" x14ac:dyDescent="0.3">
      <c r="A37" s="33" t="s">
        <v>127</v>
      </c>
    </row>
    <row r="38" spans="1:1" x14ac:dyDescent="0.3">
      <c r="A38" s="33" t="s">
        <v>128</v>
      </c>
    </row>
    <row r="39" spans="1:1" x14ac:dyDescent="0.3">
      <c r="A39" s="33" t="s">
        <v>129</v>
      </c>
    </row>
    <row r="40" spans="1:1" x14ac:dyDescent="0.3">
      <c r="A40" s="33" t="s">
        <v>130</v>
      </c>
    </row>
    <row r="41" spans="1:1" x14ac:dyDescent="0.3">
      <c r="A41" s="33" t="s">
        <v>131</v>
      </c>
    </row>
    <row r="42" spans="1:1" x14ac:dyDescent="0.3">
      <c r="A42" s="33" t="s">
        <v>132</v>
      </c>
    </row>
    <row r="43" spans="1:1" x14ac:dyDescent="0.3">
      <c r="A43" s="33" t="s">
        <v>133</v>
      </c>
    </row>
    <row r="44" spans="1:1" x14ac:dyDescent="0.3">
      <c r="A44" s="33" t="s">
        <v>134</v>
      </c>
    </row>
    <row r="45" spans="1:1" x14ac:dyDescent="0.3">
      <c r="A45" s="33" t="s">
        <v>135</v>
      </c>
    </row>
    <row r="46" spans="1:1" x14ac:dyDescent="0.3">
      <c r="A46" s="33" t="s">
        <v>136</v>
      </c>
    </row>
    <row r="47" spans="1:1" x14ac:dyDescent="0.3">
      <c r="A47" s="33" t="s">
        <v>137</v>
      </c>
    </row>
    <row r="48" spans="1:1" x14ac:dyDescent="0.3">
      <c r="A48" s="33" t="s">
        <v>138</v>
      </c>
    </row>
    <row r="49" spans="1:1" x14ac:dyDescent="0.3">
      <c r="A49" s="33" t="s">
        <v>139</v>
      </c>
    </row>
    <row r="50" spans="1:1" x14ac:dyDescent="0.3">
      <c r="A50" s="33" t="s">
        <v>140</v>
      </c>
    </row>
    <row r="51" spans="1:1" x14ac:dyDescent="0.3">
      <c r="A51" s="33" t="s">
        <v>141</v>
      </c>
    </row>
    <row r="52" spans="1:1" x14ac:dyDescent="0.3">
      <c r="A52" s="33" t="s">
        <v>142</v>
      </c>
    </row>
    <row r="53" spans="1:1" x14ac:dyDescent="0.3">
      <c r="A53" s="33" t="s">
        <v>143</v>
      </c>
    </row>
    <row r="54" spans="1:1" x14ac:dyDescent="0.3">
      <c r="A54" s="33" t="s">
        <v>144</v>
      </c>
    </row>
    <row r="55" spans="1:1" x14ac:dyDescent="0.3">
      <c r="A55" s="33" t="s">
        <v>145</v>
      </c>
    </row>
    <row r="56" spans="1:1" x14ac:dyDescent="0.3">
      <c r="A56" s="33" t="s">
        <v>146</v>
      </c>
    </row>
    <row r="57" spans="1:1" x14ac:dyDescent="0.3">
      <c r="A57" s="33" t="s">
        <v>147</v>
      </c>
    </row>
    <row r="58" spans="1:1" x14ac:dyDescent="0.3">
      <c r="A58" s="33" t="s">
        <v>148</v>
      </c>
    </row>
    <row r="59" spans="1:1" x14ac:dyDescent="0.3">
      <c r="A59" s="33" t="s">
        <v>149</v>
      </c>
    </row>
    <row r="60" spans="1:1" x14ac:dyDescent="0.3">
      <c r="A60" s="33" t="s">
        <v>150</v>
      </c>
    </row>
    <row r="61" spans="1:1" x14ac:dyDescent="0.3">
      <c r="A61" s="33" t="s">
        <v>151</v>
      </c>
    </row>
    <row r="62" spans="1:1" x14ac:dyDescent="0.3">
      <c r="A62" s="33" t="s">
        <v>152</v>
      </c>
    </row>
    <row r="63" spans="1:1" x14ac:dyDescent="0.3">
      <c r="A63" s="33" t="s">
        <v>153</v>
      </c>
    </row>
    <row r="64" spans="1:1" x14ac:dyDescent="0.3">
      <c r="A64" s="33" t="s">
        <v>154</v>
      </c>
    </row>
    <row r="65" spans="1:1" x14ac:dyDescent="0.3">
      <c r="A65" s="33" t="s">
        <v>155</v>
      </c>
    </row>
    <row r="66" spans="1:1" x14ac:dyDescent="0.3">
      <c r="A66" s="33" t="s">
        <v>156</v>
      </c>
    </row>
    <row r="67" spans="1:1" x14ac:dyDescent="0.3">
      <c r="A67" s="33" t="s">
        <v>157</v>
      </c>
    </row>
    <row r="68" spans="1:1" x14ac:dyDescent="0.3">
      <c r="A68" s="33" t="s">
        <v>158</v>
      </c>
    </row>
    <row r="69" spans="1:1" x14ac:dyDescent="0.3">
      <c r="A69" s="33" t="s">
        <v>159</v>
      </c>
    </row>
    <row r="70" spans="1:1" x14ac:dyDescent="0.3">
      <c r="A70" s="33" t="s">
        <v>160</v>
      </c>
    </row>
    <row r="71" spans="1:1" x14ac:dyDescent="0.3">
      <c r="A71" s="33" t="s">
        <v>161</v>
      </c>
    </row>
    <row r="72" spans="1:1" x14ac:dyDescent="0.3">
      <c r="A72" s="33" t="s">
        <v>162</v>
      </c>
    </row>
    <row r="73" spans="1:1" x14ac:dyDescent="0.3">
      <c r="A73" s="33" t="s">
        <v>163</v>
      </c>
    </row>
    <row r="74" spans="1:1" x14ac:dyDescent="0.3">
      <c r="A74" s="33" t="s">
        <v>164</v>
      </c>
    </row>
    <row r="75" spans="1:1" x14ac:dyDescent="0.3">
      <c r="A75" s="33" t="s">
        <v>165</v>
      </c>
    </row>
    <row r="76" spans="1:1" x14ac:dyDescent="0.3">
      <c r="A76" s="33" t="s">
        <v>166</v>
      </c>
    </row>
    <row r="77" spans="1:1" x14ac:dyDescent="0.3">
      <c r="A77" s="33" t="s">
        <v>167</v>
      </c>
    </row>
    <row r="78" spans="1:1" x14ac:dyDescent="0.3">
      <c r="A78" s="33" t="s">
        <v>168</v>
      </c>
    </row>
    <row r="79" spans="1:1" x14ac:dyDescent="0.3">
      <c r="A79" s="33" t="s">
        <v>169</v>
      </c>
    </row>
    <row r="80" spans="1:1" x14ac:dyDescent="0.3">
      <c r="A80" s="33" t="s">
        <v>170</v>
      </c>
    </row>
    <row r="81" spans="1:1" x14ac:dyDescent="0.3">
      <c r="A81" s="33" t="s">
        <v>171</v>
      </c>
    </row>
    <row r="82" spans="1:1" x14ac:dyDescent="0.3">
      <c r="A82" s="33" t="s">
        <v>172</v>
      </c>
    </row>
    <row r="83" spans="1:1" x14ac:dyDescent="0.3">
      <c r="A83" s="33" t="s">
        <v>173</v>
      </c>
    </row>
    <row r="84" spans="1:1" x14ac:dyDescent="0.3">
      <c r="A84" s="33" t="s">
        <v>174</v>
      </c>
    </row>
    <row r="85" spans="1:1" x14ac:dyDescent="0.3">
      <c r="A85" s="33" t="s">
        <v>175</v>
      </c>
    </row>
    <row r="86" spans="1:1" x14ac:dyDescent="0.3">
      <c r="A86" s="33" t="s">
        <v>176</v>
      </c>
    </row>
    <row r="87" spans="1:1" x14ac:dyDescent="0.3">
      <c r="A87" s="33" t="s">
        <v>177</v>
      </c>
    </row>
    <row r="88" spans="1:1" x14ac:dyDescent="0.3">
      <c r="A88" s="33" t="s">
        <v>178</v>
      </c>
    </row>
    <row r="89" spans="1:1" x14ac:dyDescent="0.3">
      <c r="A89" s="33" t="s">
        <v>179</v>
      </c>
    </row>
    <row r="90" spans="1:1" x14ac:dyDescent="0.3">
      <c r="A90" s="33" t="s">
        <v>180</v>
      </c>
    </row>
    <row r="91" spans="1:1" x14ac:dyDescent="0.3">
      <c r="A91" s="33" t="s">
        <v>181</v>
      </c>
    </row>
    <row r="92" spans="1:1" x14ac:dyDescent="0.3">
      <c r="A92" s="33" t="s">
        <v>182</v>
      </c>
    </row>
    <row r="93" spans="1:1" x14ac:dyDescent="0.3">
      <c r="A93" s="33" t="s">
        <v>183</v>
      </c>
    </row>
    <row r="94" spans="1:1" x14ac:dyDescent="0.3">
      <c r="A94" s="33" t="s">
        <v>184</v>
      </c>
    </row>
    <row r="95" spans="1:1" x14ac:dyDescent="0.3">
      <c r="A95" s="33" t="s">
        <v>185</v>
      </c>
    </row>
    <row r="96" spans="1:1" x14ac:dyDescent="0.3">
      <c r="A96" s="33" t="s">
        <v>186</v>
      </c>
    </row>
    <row r="97" spans="1:1" x14ac:dyDescent="0.3">
      <c r="A97" s="33" t="s">
        <v>187</v>
      </c>
    </row>
    <row r="98" spans="1:1" x14ac:dyDescent="0.3">
      <c r="A98" s="33" t="s">
        <v>188</v>
      </c>
    </row>
    <row r="99" spans="1:1" x14ac:dyDescent="0.3">
      <c r="A99" s="33" t="s">
        <v>189</v>
      </c>
    </row>
    <row r="100" spans="1:1" x14ac:dyDescent="0.3">
      <c r="A100" s="33" t="s">
        <v>190</v>
      </c>
    </row>
    <row r="101" spans="1:1" x14ac:dyDescent="0.3">
      <c r="A101" s="33" t="s">
        <v>191</v>
      </c>
    </row>
    <row r="102" spans="1:1" x14ac:dyDescent="0.3">
      <c r="A102" s="33" t="s">
        <v>192</v>
      </c>
    </row>
    <row r="103" spans="1:1" x14ac:dyDescent="0.3">
      <c r="A103" s="33" t="s">
        <v>193</v>
      </c>
    </row>
    <row r="104" spans="1:1" x14ac:dyDescent="0.3">
      <c r="A104" s="33" t="s">
        <v>194</v>
      </c>
    </row>
    <row r="105" spans="1:1" x14ac:dyDescent="0.3">
      <c r="A105" s="33" t="s">
        <v>195</v>
      </c>
    </row>
    <row r="106" spans="1:1" x14ac:dyDescent="0.3">
      <c r="A106" s="33" t="s">
        <v>196</v>
      </c>
    </row>
    <row r="107" spans="1:1" x14ac:dyDescent="0.3">
      <c r="A107" s="33" t="s">
        <v>197</v>
      </c>
    </row>
    <row r="108" spans="1:1" x14ac:dyDescent="0.3">
      <c r="A108" s="33" t="s">
        <v>198</v>
      </c>
    </row>
    <row r="109" spans="1:1" x14ac:dyDescent="0.3">
      <c r="A109" s="33" t="s">
        <v>199</v>
      </c>
    </row>
    <row r="110" spans="1:1" x14ac:dyDescent="0.3">
      <c r="A110" s="33" t="s">
        <v>200</v>
      </c>
    </row>
    <row r="111" spans="1:1" x14ac:dyDescent="0.3">
      <c r="A111" s="33" t="s">
        <v>201</v>
      </c>
    </row>
    <row r="112" spans="1:1" x14ac:dyDescent="0.3">
      <c r="A112" s="33" t="s">
        <v>202</v>
      </c>
    </row>
    <row r="113" spans="1:1" x14ac:dyDescent="0.3">
      <c r="A113" s="33" t="s">
        <v>203</v>
      </c>
    </row>
    <row r="114" spans="1:1" x14ac:dyDescent="0.3">
      <c r="A114" s="33" t="s">
        <v>204</v>
      </c>
    </row>
    <row r="115" spans="1:1" x14ac:dyDescent="0.3">
      <c r="A115" s="33" t="s">
        <v>205</v>
      </c>
    </row>
    <row r="116" spans="1:1" x14ac:dyDescent="0.3">
      <c r="A116" s="33" t="s">
        <v>206</v>
      </c>
    </row>
    <row r="117" spans="1:1" x14ac:dyDescent="0.3">
      <c r="A117" s="33" t="s">
        <v>207</v>
      </c>
    </row>
    <row r="118" spans="1:1" x14ac:dyDescent="0.3">
      <c r="A118" s="33" t="s">
        <v>208</v>
      </c>
    </row>
    <row r="119" spans="1:1" x14ac:dyDescent="0.3">
      <c r="A119" s="33" t="s">
        <v>209</v>
      </c>
    </row>
    <row r="120" spans="1:1" x14ac:dyDescent="0.3">
      <c r="A120" s="33" t="s">
        <v>210</v>
      </c>
    </row>
    <row r="121" spans="1:1" x14ac:dyDescent="0.3">
      <c r="A121" s="33" t="s">
        <v>211</v>
      </c>
    </row>
    <row r="122" spans="1:1" x14ac:dyDescent="0.3">
      <c r="A122" s="33" t="s">
        <v>212</v>
      </c>
    </row>
    <row r="123" spans="1:1" x14ac:dyDescent="0.3">
      <c r="A123" s="33" t="s">
        <v>213</v>
      </c>
    </row>
    <row r="124" spans="1:1" x14ac:dyDescent="0.3">
      <c r="A124" s="33" t="s">
        <v>214</v>
      </c>
    </row>
    <row r="125" spans="1:1" x14ac:dyDescent="0.3">
      <c r="A125" s="34" t="s">
        <v>215</v>
      </c>
    </row>
    <row r="126" spans="1:1" x14ac:dyDescent="0.3">
      <c r="A126" s="34" t="s">
        <v>216</v>
      </c>
    </row>
    <row r="127" spans="1:1" x14ac:dyDescent="0.3">
      <c r="A127" t="s">
        <v>217</v>
      </c>
    </row>
    <row r="128" spans="1:1" x14ac:dyDescent="0.3">
      <c r="A128" t="s">
        <v>218</v>
      </c>
    </row>
    <row r="129" spans="1:1" x14ac:dyDescent="0.3">
      <c r="A129" t="s">
        <v>219</v>
      </c>
    </row>
    <row r="130" spans="1:1" x14ac:dyDescent="0.3">
      <c r="A130" t="s">
        <v>220</v>
      </c>
    </row>
    <row r="131" spans="1:1" x14ac:dyDescent="0.3">
      <c r="A131" t="s">
        <v>221</v>
      </c>
    </row>
    <row r="132" spans="1:1" x14ac:dyDescent="0.3">
      <c r="A132" t="s">
        <v>222</v>
      </c>
    </row>
    <row r="133" spans="1:1" x14ac:dyDescent="0.3">
      <c r="A133" t="s">
        <v>223</v>
      </c>
    </row>
    <row r="134" spans="1:1" x14ac:dyDescent="0.3">
      <c r="A134" t="s">
        <v>224</v>
      </c>
    </row>
    <row r="135" spans="1:1" x14ac:dyDescent="0.3">
      <c r="A135" t="s">
        <v>225</v>
      </c>
    </row>
    <row r="136" spans="1:1" x14ac:dyDescent="0.3">
      <c r="A136" t="s">
        <v>226</v>
      </c>
    </row>
    <row r="137" spans="1:1" x14ac:dyDescent="0.3">
      <c r="A137" t="s">
        <v>227</v>
      </c>
    </row>
    <row r="138" spans="1:1" x14ac:dyDescent="0.3">
      <c r="A138" t="s">
        <v>228</v>
      </c>
    </row>
    <row r="139" spans="1:1" x14ac:dyDescent="0.3">
      <c r="A139" t="s">
        <v>229</v>
      </c>
    </row>
    <row r="140" spans="1:1" x14ac:dyDescent="0.3">
      <c r="A140" t="s">
        <v>230</v>
      </c>
    </row>
    <row r="141" spans="1:1" x14ac:dyDescent="0.3">
      <c r="A141" t="s">
        <v>231</v>
      </c>
    </row>
    <row r="142" spans="1:1" x14ac:dyDescent="0.3">
      <c r="A142" t="s">
        <v>232</v>
      </c>
    </row>
    <row r="143" spans="1:1" x14ac:dyDescent="0.3">
      <c r="A143" t="s">
        <v>233</v>
      </c>
    </row>
    <row r="144" spans="1:1" x14ac:dyDescent="0.3">
      <c r="A144" t="s">
        <v>234</v>
      </c>
    </row>
    <row r="145" spans="1:1" x14ac:dyDescent="0.3">
      <c r="A145" t="s">
        <v>235</v>
      </c>
    </row>
    <row r="146" spans="1:1" x14ac:dyDescent="0.3">
      <c r="A146" t="s">
        <v>236</v>
      </c>
    </row>
    <row r="147" spans="1:1" x14ac:dyDescent="0.3">
      <c r="A147" t="s">
        <v>237</v>
      </c>
    </row>
    <row r="148" spans="1:1" x14ac:dyDescent="0.3">
      <c r="A148" t="s">
        <v>238</v>
      </c>
    </row>
    <row r="149" spans="1:1" x14ac:dyDescent="0.3">
      <c r="A149" t="s">
        <v>239</v>
      </c>
    </row>
    <row r="150" spans="1:1" x14ac:dyDescent="0.3">
      <c r="A150" t="s">
        <v>240</v>
      </c>
    </row>
  </sheetData>
  <dataValidations count="1">
    <dataValidation allowBlank="1" showInputMessage="1" showErrorMessage="1" sqref="A2" xr:uid="{E56A2691-0A7C-40A9-AF4C-42A9CAEFC553}"/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&amp;L&amp;"times,Normál"&amp;10FL-20-B-02&amp;C&amp;"times,Félkövér"&amp;10BESZERZÉSI IGÉNY BESZERZÉSI ELJÁRÁSHOZ&amp;R&amp;"times,Normál"&amp;10v.1</oddHeader>
    <oddFooter>&amp;L&amp;"times,Normál"&amp;10Kiadás dátuma: 2023.09.20.&amp;C&amp;"times,Normál"&amp;10&amp;P/&amp;N oldal&amp;R&amp;"times,Normál"&amp;10Hatályos: hatályon kívül helyezésig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90C5-7641-44B0-B243-3CB6297538E6}">
  <dimension ref="A1:D225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3.6640625" style="24" customWidth="1"/>
    <col min="2" max="2" width="38.5546875" style="23" customWidth="1"/>
    <col min="3" max="3" width="49" style="30" customWidth="1"/>
  </cols>
  <sheetData>
    <row r="1" spans="1:4" x14ac:dyDescent="0.3">
      <c r="A1" s="5" t="s">
        <v>241</v>
      </c>
      <c r="B1" s="6" t="s">
        <v>242</v>
      </c>
      <c r="C1" s="6" t="s">
        <v>243</v>
      </c>
      <c r="D1" s="31" t="s">
        <v>244</v>
      </c>
    </row>
    <row r="2" spans="1:4" x14ac:dyDescent="0.3">
      <c r="A2" s="5"/>
      <c r="B2" s="6"/>
      <c r="C2" s="6"/>
      <c r="D2" s="31"/>
    </row>
    <row r="3" spans="1:4" x14ac:dyDescent="0.3">
      <c r="A3" s="7" t="s">
        <v>245</v>
      </c>
      <c r="B3" s="8" t="s">
        <v>246</v>
      </c>
      <c r="C3" s="25" t="s">
        <v>247</v>
      </c>
      <c r="D3" s="31" t="s">
        <v>248</v>
      </c>
    </row>
    <row r="4" spans="1:4" x14ac:dyDescent="0.3">
      <c r="A4" s="7" t="s">
        <v>249</v>
      </c>
      <c r="B4" s="8" t="s">
        <v>250</v>
      </c>
      <c r="C4" s="25" t="s">
        <v>251</v>
      </c>
      <c r="D4" s="31" t="s">
        <v>252</v>
      </c>
    </row>
    <row r="5" spans="1:4" x14ac:dyDescent="0.3">
      <c r="A5" s="7" t="s">
        <v>253</v>
      </c>
      <c r="B5" s="8" t="s">
        <v>254</v>
      </c>
      <c r="C5" s="25" t="s">
        <v>247</v>
      </c>
      <c r="D5" s="31" t="s">
        <v>255</v>
      </c>
    </row>
    <row r="6" spans="1:4" x14ac:dyDescent="0.3">
      <c r="A6" s="7" t="s">
        <v>256</v>
      </c>
      <c r="B6" s="8" t="s">
        <v>257</v>
      </c>
      <c r="C6" s="25" t="s">
        <v>258</v>
      </c>
      <c r="D6" s="31" t="s">
        <v>259</v>
      </c>
    </row>
    <row r="7" spans="1:4" x14ac:dyDescent="0.3">
      <c r="A7" s="7" t="s">
        <v>260</v>
      </c>
      <c r="B7" s="8" t="s">
        <v>261</v>
      </c>
      <c r="C7" s="25" t="s">
        <v>262</v>
      </c>
      <c r="D7" s="31" t="s">
        <v>263</v>
      </c>
    </row>
    <row r="8" spans="1:4" x14ac:dyDescent="0.3">
      <c r="A8" s="7" t="s">
        <v>264</v>
      </c>
      <c r="B8" s="8" t="s">
        <v>265</v>
      </c>
      <c r="C8" s="25" t="s">
        <v>266</v>
      </c>
      <c r="D8" s="31" t="s">
        <v>267</v>
      </c>
    </row>
    <row r="9" spans="1:4" x14ac:dyDescent="0.3">
      <c r="A9" s="7" t="s">
        <v>268</v>
      </c>
      <c r="B9" s="8" t="s">
        <v>269</v>
      </c>
      <c r="C9" s="25" t="s">
        <v>270</v>
      </c>
      <c r="D9" s="31" t="s">
        <v>271</v>
      </c>
    </row>
    <row r="10" spans="1:4" x14ac:dyDescent="0.3">
      <c r="A10" s="7" t="s">
        <v>272</v>
      </c>
      <c r="B10" s="8" t="s">
        <v>273</v>
      </c>
      <c r="C10" s="25" t="s">
        <v>266</v>
      </c>
      <c r="D10" s="31" t="s">
        <v>274</v>
      </c>
    </row>
    <row r="11" spans="1:4" x14ac:dyDescent="0.3">
      <c r="A11" s="7" t="s">
        <v>275</v>
      </c>
      <c r="B11" s="8" t="s">
        <v>276</v>
      </c>
      <c r="C11" s="25" t="s">
        <v>277</v>
      </c>
      <c r="D11" s="31" t="s">
        <v>278</v>
      </c>
    </row>
    <row r="12" spans="1:4" x14ac:dyDescent="0.3">
      <c r="A12" s="7" t="s">
        <v>279</v>
      </c>
      <c r="B12" s="8" t="s">
        <v>280</v>
      </c>
      <c r="C12" s="25" t="s">
        <v>277</v>
      </c>
      <c r="D12" s="31" t="s">
        <v>281</v>
      </c>
    </row>
    <row r="13" spans="1:4" x14ac:dyDescent="0.3">
      <c r="A13" s="7" t="s">
        <v>282</v>
      </c>
      <c r="B13" s="8" t="s">
        <v>283</v>
      </c>
      <c r="C13" s="25" t="s">
        <v>277</v>
      </c>
      <c r="D13" s="31" t="s">
        <v>284</v>
      </c>
    </row>
    <row r="14" spans="1:4" x14ac:dyDescent="0.3">
      <c r="A14" s="7" t="s">
        <v>285</v>
      </c>
      <c r="B14" s="8" t="s">
        <v>286</v>
      </c>
      <c r="C14" s="25" t="s">
        <v>287</v>
      </c>
      <c r="D14" s="31" t="s">
        <v>288</v>
      </c>
    </row>
    <row r="15" spans="1:4" x14ac:dyDescent="0.3">
      <c r="A15" s="10" t="s">
        <v>289</v>
      </c>
      <c r="B15" s="11" t="s">
        <v>290</v>
      </c>
      <c r="C15" s="26" t="s">
        <v>291</v>
      </c>
      <c r="D15" s="31" t="s">
        <v>292</v>
      </c>
    </row>
    <row r="16" spans="1:4" x14ac:dyDescent="0.3">
      <c r="A16" s="7" t="s">
        <v>293</v>
      </c>
      <c r="B16" s="8" t="s">
        <v>294</v>
      </c>
      <c r="C16" s="25" t="s">
        <v>295</v>
      </c>
      <c r="D16" s="31" t="s">
        <v>296</v>
      </c>
    </row>
    <row r="17" spans="1:4" x14ac:dyDescent="0.3">
      <c r="A17" s="10" t="s">
        <v>297</v>
      </c>
      <c r="B17" s="11" t="s">
        <v>298</v>
      </c>
      <c r="C17" s="26" t="s">
        <v>295</v>
      </c>
      <c r="D17" s="31" t="s">
        <v>299</v>
      </c>
    </row>
    <row r="18" spans="1:4" x14ac:dyDescent="0.3">
      <c r="A18" s="10" t="s">
        <v>300</v>
      </c>
      <c r="B18" s="11" t="s">
        <v>301</v>
      </c>
      <c r="C18" s="26" t="s">
        <v>295</v>
      </c>
      <c r="D18" s="31" t="s">
        <v>302</v>
      </c>
    </row>
    <row r="19" spans="1:4" x14ac:dyDescent="0.3">
      <c r="A19" s="10" t="s">
        <v>303</v>
      </c>
      <c r="B19" s="11" t="s">
        <v>304</v>
      </c>
      <c r="C19" s="26" t="s">
        <v>295</v>
      </c>
      <c r="D19" s="31" t="s">
        <v>305</v>
      </c>
    </row>
    <row r="20" spans="1:4" x14ac:dyDescent="0.3">
      <c r="A20" s="10" t="s">
        <v>306</v>
      </c>
      <c r="B20" s="11" t="s">
        <v>307</v>
      </c>
      <c r="C20" s="26" t="s">
        <v>308</v>
      </c>
      <c r="D20" s="31" t="s">
        <v>309</v>
      </c>
    </row>
    <row r="21" spans="1:4" x14ac:dyDescent="0.3">
      <c r="A21" s="7" t="s">
        <v>310</v>
      </c>
      <c r="B21" s="8" t="s">
        <v>311</v>
      </c>
      <c r="C21" s="25" t="s">
        <v>312</v>
      </c>
      <c r="D21" s="31" t="s">
        <v>313</v>
      </c>
    </row>
    <row r="22" spans="1:4" x14ac:dyDescent="0.3">
      <c r="A22" s="7" t="s">
        <v>314</v>
      </c>
      <c r="B22" s="8" t="s">
        <v>315</v>
      </c>
      <c r="C22" s="25" t="s">
        <v>312</v>
      </c>
      <c r="D22" s="31" t="s">
        <v>316</v>
      </c>
    </row>
    <row r="23" spans="1:4" x14ac:dyDescent="0.3">
      <c r="A23" s="7" t="s">
        <v>317</v>
      </c>
      <c r="B23" s="8" t="s">
        <v>318</v>
      </c>
      <c r="C23" s="25" t="s">
        <v>312</v>
      </c>
      <c r="D23" s="31" t="s">
        <v>319</v>
      </c>
    </row>
    <row r="24" spans="1:4" x14ac:dyDescent="0.3">
      <c r="A24" s="7" t="s">
        <v>320</v>
      </c>
      <c r="B24" s="8" t="s">
        <v>321</v>
      </c>
      <c r="C24" s="25" t="s">
        <v>322</v>
      </c>
      <c r="D24" s="31" t="s">
        <v>323</v>
      </c>
    </row>
    <row r="25" spans="1:4" x14ac:dyDescent="0.3">
      <c r="A25" s="7" t="s">
        <v>324</v>
      </c>
      <c r="B25" s="8" t="s">
        <v>325</v>
      </c>
      <c r="C25" s="25" t="s">
        <v>322</v>
      </c>
      <c r="D25" s="31" t="s">
        <v>326</v>
      </c>
    </row>
    <row r="26" spans="1:4" x14ac:dyDescent="0.3">
      <c r="A26" s="7" t="s">
        <v>327</v>
      </c>
      <c r="B26" s="8" t="s">
        <v>328</v>
      </c>
      <c r="C26" s="25" t="s">
        <v>322</v>
      </c>
      <c r="D26" s="31" t="s">
        <v>329</v>
      </c>
    </row>
    <row r="27" spans="1:4" x14ac:dyDescent="0.3">
      <c r="A27" s="7" t="s">
        <v>330</v>
      </c>
      <c r="B27" s="8" t="s">
        <v>331</v>
      </c>
      <c r="C27" s="25" t="s">
        <v>332</v>
      </c>
      <c r="D27" s="31" t="s">
        <v>333</v>
      </c>
    </row>
    <row r="28" spans="1:4" x14ac:dyDescent="0.3">
      <c r="A28" s="7" t="s">
        <v>334</v>
      </c>
      <c r="B28" s="8" t="s">
        <v>335</v>
      </c>
      <c r="C28" s="25" t="s">
        <v>336</v>
      </c>
      <c r="D28" s="31" t="s">
        <v>337</v>
      </c>
    </row>
    <row r="29" spans="1:4" x14ac:dyDescent="0.3">
      <c r="A29" s="7" t="s">
        <v>338</v>
      </c>
      <c r="B29" s="8" t="s">
        <v>339</v>
      </c>
      <c r="C29" s="25" t="s">
        <v>336</v>
      </c>
      <c r="D29" s="31" t="s">
        <v>340</v>
      </c>
    </row>
    <row r="30" spans="1:4" x14ac:dyDescent="0.3">
      <c r="A30" s="7" t="s">
        <v>341</v>
      </c>
      <c r="B30" s="8" t="s">
        <v>342</v>
      </c>
      <c r="C30" s="25" t="s">
        <v>343</v>
      </c>
      <c r="D30" s="31" t="s">
        <v>344</v>
      </c>
    </row>
    <row r="31" spans="1:4" x14ac:dyDescent="0.3">
      <c r="A31" s="10" t="s">
        <v>345</v>
      </c>
      <c r="B31" s="11" t="s">
        <v>346</v>
      </c>
      <c r="C31" s="26" t="s">
        <v>347</v>
      </c>
      <c r="D31" s="31" t="s">
        <v>348</v>
      </c>
    </row>
    <row r="32" spans="1:4" x14ac:dyDescent="0.3">
      <c r="A32" s="10" t="s">
        <v>349</v>
      </c>
      <c r="B32" s="11" t="s">
        <v>350</v>
      </c>
      <c r="C32" s="26" t="s">
        <v>347</v>
      </c>
      <c r="D32" s="31" t="s">
        <v>351</v>
      </c>
    </row>
    <row r="33" spans="1:4" x14ac:dyDescent="0.3">
      <c r="A33" s="7" t="s">
        <v>352</v>
      </c>
      <c r="B33" s="8" t="s">
        <v>353</v>
      </c>
      <c r="C33" s="25" t="s">
        <v>354</v>
      </c>
      <c r="D33" s="31" t="s">
        <v>355</v>
      </c>
    </row>
    <row r="34" spans="1:4" x14ac:dyDescent="0.3">
      <c r="A34" s="7" t="s">
        <v>356</v>
      </c>
      <c r="B34" s="8" t="s">
        <v>357</v>
      </c>
      <c r="C34" s="25" t="s">
        <v>358</v>
      </c>
      <c r="D34" s="31" t="s">
        <v>359</v>
      </c>
    </row>
    <row r="35" spans="1:4" x14ac:dyDescent="0.3">
      <c r="A35" s="7" t="s">
        <v>360</v>
      </c>
      <c r="B35" s="8" t="s">
        <v>361</v>
      </c>
      <c r="C35" s="25" t="s">
        <v>362</v>
      </c>
      <c r="D35" s="31" t="s">
        <v>363</v>
      </c>
    </row>
    <row r="36" spans="1:4" x14ac:dyDescent="0.3">
      <c r="A36" s="9" t="s">
        <v>364</v>
      </c>
      <c r="B36" s="8" t="s">
        <v>365</v>
      </c>
      <c r="C36" s="25" t="s">
        <v>366</v>
      </c>
      <c r="D36" s="31" t="s">
        <v>367</v>
      </c>
    </row>
    <row r="37" spans="1:4" x14ac:dyDescent="0.3">
      <c r="A37" s="7" t="s">
        <v>368</v>
      </c>
      <c r="B37" s="8" t="s">
        <v>369</v>
      </c>
      <c r="C37" s="25" t="s">
        <v>370</v>
      </c>
      <c r="D37" s="31" t="s">
        <v>371</v>
      </c>
    </row>
    <row r="38" spans="1:4" x14ac:dyDescent="0.3">
      <c r="A38" s="9" t="s">
        <v>372</v>
      </c>
      <c r="B38" s="8" t="s">
        <v>373</v>
      </c>
      <c r="C38" s="25" t="s">
        <v>370</v>
      </c>
      <c r="D38" s="31" t="s">
        <v>374</v>
      </c>
    </row>
    <row r="39" spans="1:4" x14ac:dyDescent="0.3">
      <c r="A39" s="9" t="s">
        <v>375</v>
      </c>
      <c r="B39" s="8" t="s">
        <v>376</v>
      </c>
      <c r="C39" s="25" t="s">
        <v>377</v>
      </c>
      <c r="D39" s="31" t="s">
        <v>378</v>
      </c>
    </row>
    <row r="40" spans="1:4" x14ac:dyDescent="0.3">
      <c r="A40" s="7" t="s">
        <v>379</v>
      </c>
      <c r="B40" s="8" t="s">
        <v>380</v>
      </c>
      <c r="C40" s="25" t="s">
        <v>381</v>
      </c>
      <c r="D40" s="31" t="s">
        <v>382</v>
      </c>
    </row>
    <row r="41" spans="1:4" x14ac:dyDescent="0.3">
      <c r="A41" s="7" t="s">
        <v>383</v>
      </c>
      <c r="B41" s="8" t="s">
        <v>384</v>
      </c>
      <c r="C41" s="25" t="s">
        <v>385</v>
      </c>
      <c r="D41" s="31" t="s">
        <v>386</v>
      </c>
    </row>
    <row r="42" spans="1:4" x14ac:dyDescent="0.3">
      <c r="A42" s="7" t="s">
        <v>387</v>
      </c>
      <c r="B42" s="8" t="s">
        <v>388</v>
      </c>
      <c r="C42" s="25" t="s">
        <v>389</v>
      </c>
      <c r="D42" s="31" t="s">
        <v>390</v>
      </c>
    </row>
    <row r="43" spans="1:4" x14ac:dyDescent="0.3">
      <c r="A43" s="7" t="s">
        <v>391</v>
      </c>
      <c r="B43" s="8" t="s">
        <v>392</v>
      </c>
      <c r="C43" s="25" t="s">
        <v>393</v>
      </c>
      <c r="D43" s="31" t="s">
        <v>394</v>
      </c>
    </row>
    <row r="44" spans="1:4" x14ac:dyDescent="0.3">
      <c r="A44" s="7" t="s">
        <v>395</v>
      </c>
      <c r="B44" s="8" t="s">
        <v>396</v>
      </c>
      <c r="C44" s="25" t="s">
        <v>397</v>
      </c>
      <c r="D44" s="31" t="s">
        <v>398</v>
      </c>
    </row>
    <row r="45" spans="1:4" x14ac:dyDescent="0.3">
      <c r="A45" s="7" t="s">
        <v>399</v>
      </c>
      <c r="B45" s="8" t="s">
        <v>400</v>
      </c>
      <c r="C45" s="25" t="s">
        <v>401</v>
      </c>
      <c r="D45" s="31" t="s">
        <v>402</v>
      </c>
    </row>
    <row r="46" spans="1:4" x14ac:dyDescent="0.3">
      <c r="A46" s="7" t="s">
        <v>403</v>
      </c>
      <c r="B46" s="8" t="s">
        <v>404</v>
      </c>
      <c r="C46" s="25" t="s">
        <v>405</v>
      </c>
      <c r="D46" s="31" t="s">
        <v>406</v>
      </c>
    </row>
    <row r="47" spans="1:4" x14ac:dyDescent="0.3">
      <c r="A47" s="7" t="s">
        <v>407</v>
      </c>
      <c r="B47" s="8" t="s">
        <v>408</v>
      </c>
      <c r="C47" s="25" t="s">
        <v>409</v>
      </c>
      <c r="D47" s="31" t="s">
        <v>410</v>
      </c>
    </row>
    <row r="48" spans="1:4" x14ac:dyDescent="0.3">
      <c r="A48" s="7" t="s">
        <v>411</v>
      </c>
      <c r="B48" s="8" t="s">
        <v>412</v>
      </c>
      <c r="C48" s="25" t="s">
        <v>413</v>
      </c>
      <c r="D48" s="31" t="s">
        <v>414</v>
      </c>
    </row>
    <row r="49" spans="1:4" x14ac:dyDescent="0.3">
      <c r="A49" s="9" t="s">
        <v>415</v>
      </c>
      <c r="B49" s="8" t="s">
        <v>416</v>
      </c>
      <c r="C49" s="25" t="s">
        <v>417</v>
      </c>
      <c r="D49" s="31" t="s">
        <v>418</v>
      </c>
    </row>
    <row r="50" spans="1:4" x14ac:dyDescent="0.3">
      <c r="A50" s="10" t="s">
        <v>419</v>
      </c>
      <c r="B50" s="11" t="s">
        <v>420</v>
      </c>
      <c r="C50" s="26" t="s">
        <v>417</v>
      </c>
      <c r="D50" s="31" t="s">
        <v>421</v>
      </c>
    </row>
    <row r="51" spans="1:4" x14ac:dyDescent="0.3">
      <c r="A51" s="10" t="s">
        <v>422</v>
      </c>
      <c r="B51" s="11" t="s">
        <v>423</v>
      </c>
      <c r="C51" s="26" t="s">
        <v>417</v>
      </c>
      <c r="D51" s="31" t="s">
        <v>424</v>
      </c>
    </row>
    <row r="52" spans="1:4" x14ac:dyDescent="0.3">
      <c r="A52" s="14" t="s">
        <v>425</v>
      </c>
      <c r="B52" s="11" t="s">
        <v>426</v>
      </c>
      <c r="C52" s="26" t="s">
        <v>417</v>
      </c>
      <c r="D52" s="31" t="s">
        <v>427</v>
      </c>
    </row>
    <row r="53" spans="1:4" x14ac:dyDescent="0.3">
      <c r="A53" s="10" t="s">
        <v>428</v>
      </c>
      <c r="B53" s="11" t="s">
        <v>429</v>
      </c>
      <c r="C53" s="26" t="s">
        <v>417</v>
      </c>
      <c r="D53" s="31" t="s">
        <v>430</v>
      </c>
    </row>
    <row r="54" spans="1:4" x14ac:dyDescent="0.3">
      <c r="A54" s="10" t="s">
        <v>431</v>
      </c>
      <c r="B54" s="11" t="s">
        <v>432</v>
      </c>
      <c r="C54" s="26" t="s">
        <v>417</v>
      </c>
      <c r="D54" s="31" t="s">
        <v>433</v>
      </c>
    </row>
    <row r="55" spans="1:4" x14ac:dyDescent="0.3">
      <c r="A55" s="10" t="s">
        <v>434</v>
      </c>
      <c r="B55" s="11" t="s">
        <v>435</v>
      </c>
      <c r="C55" s="26" t="s">
        <v>417</v>
      </c>
      <c r="D55" s="31" t="s">
        <v>436</v>
      </c>
    </row>
    <row r="56" spans="1:4" x14ac:dyDescent="0.3">
      <c r="A56" s="10" t="s">
        <v>437</v>
      </c>
      <c r="B56" s="11" t="s">
        <v>438</v>
      </c>
      <c r="C56" s="26" t="s">
        <v>417</v>
      </c>
      <c r="D56" s="31" t="s">
        <v>439</v>
      </c>
    </row>
    <row r="57" spans="1:4" x14ac:dyDescent="0.3">
      <c r="A57" s="10" t="s">
        <v>440</v>
      </c>
      <c r="B57" s="11" t="s">
        <v>441</v>
      </c>
      <c r="C57" s="26" t="s">
        <v>417</v>
      </c>
      <c r="D57" s="31" t="s">
        <v>442</v>
      </c>
    </row>
    <row r="58" spans="1:4" x14ac:dyDescent="0.3">
      <c r="A58" s="7" t="s">
        <v>11</v>
      </c>
      <c r="B58" s="8" t="s">
        <v>443</v>
      </c>
      <c r="C58" s="25" t="s">
        <v>444</v>
      </c>
      <c r="D58" s="31" t="s">
        <v>445</v>
      </c>
    </row>
    <row r="59" spans="1:4" x14ac:dyDescent="0.3">
      <c r="A59" s="7" t="s">
        <v>446</v>
      </c>
      <c r="B59" s="8" t="s">
        <v>447</v>
      </c>
      <c r="C59" s="25" t="s">
        <v>448</v>
      </c>
      <c r="D59" s="31" t="s">
        <v>449</v>
      </c>
    </row>
    <row r="60" spans="1:4" x14ac:dyDescent="0.3">
      <c r="A60" s="7" t="s">
        <v>450</v>
      </c>
      <c r="B60" s="8" t="s">
        <v>451</v>
      </c>
      <c r="C60" s="25" t="s">
        <v>452</v>
      </c>
      <c r="D60" s="31" t="s">
        <v>453</v>
      </c>
    </row>
    <row r="61" spans="1:4" x14ac:dyDescent="0.3">
      <c r="A61" s="9" t="s">
        <v>454</v>
      </c>
      <c r="B61" s="8" t="s">
        <v>455</v>
      </c>
      <c r="C61" s="25" t="s">
        <v>456</v>
      </c>
      <c r="D61" s="31" t="s">
        <v>457</v>
      </c>
    </row>
    <row r="62" spans="1:4" x14ac:dyDescent="0.3">
      <c r="A62" s="9" t="s">
        <v>458</v>
      </c>
      <c r="B62" s="8" t="s">
        <v>459</v>
      </c>
      <c r="C62" s="25" t="s">
        <v>460</v>
      </c>
      <c r="D62" s="31" t="s">
        <v>461</v>
      </c>
    </row>
    <row r="63" spans="1:4" x14ac:dyDescent="0.3">
      <c r="A63" s="7" t="s">
        <v>462</v>
      </c>
      <c r="B63" s="8" t="s">
        <v>463</v>
      </c>
      <c r="C63" s="25" t="s">
        <v>464</v>
      </c>
      <c r="D63" s="31" t="s">
        <v>465</v>
      </c>
    </row>
    <row r="64" spans="1:4" x14ac:dyDescent="0.3">
      <c r="A64" s="9" t="s">
        <v>466</v>
      </c>
      <c r="B64" s="8" t="s">
        <v>467</v>
      </c>
      <c r="C64" s="25" t="s">
        <v>468</v>
      </c>
      <c r="D64" s="31" t="s">
        <v>469</v>
      </c>
    </row>
    <row r="65" spans="1:4" x14ac:dyDescent="0.3">
      <c r="A65" s="7" t="s">
        <v>470</v>
      </c>
      <c r="B65" s="8" t="s">
        <v>471</v>
      </c>
      <c r="C65" s="25" t="s">
        <v>472</v>
      </c>
      <c r="D65" s="31" t="s">
        <v>473</v>
      </c>
    </row>
    <row r="66" spans="1:4" x14ac:dyDescent="0.3">
      <c r="A66" s="7" t="s">
        <v>474</v>
      </c>
      <c r="B66" s="8" t="s">
        <v>475</v>
      </c>
      <c r="C66" s="25" t="s">
        <v>476</v>
      </c>
      <c r="D66" s="31" t="s">
        <v>477</v>
      </c>
    </row>
    <row r="67" spans="1:4" x14ac:dyDescent="0.3">
      <c r="A67" s="7" t="s">
        <v>478</v>
      </c>
      <c r="B67" s="8" t="s">
        <v>479</v>
      </c>
      <c r="C67" s="25" t="s">
        <v>480</v>
      </c>
      <c r="D67" s="31" t="s">
        <v>481</v>
      </c>
    </row>
    <row r="68" spans="1:4" x14ac:dyDescent="0.3">
      <c r="A68" s="9" t="s">
        <v>482</v>
      </c>
      <c r="B68" s="8" t="s">
        <v>483</v>
      </c>
      <c r="C68" s="25" t="s">
        <v>484</v>
      </c>
      <c r="D68" s="31" t="s">
        <v>485</v>
      </c>
    </row>
    <row r="69" spans="1:4" x14ac:dyDescent="0.3">
      <c r="A69" s="7" t="s">
        <v>486</v>
      </c>
      <c r="B69" s="8" t="s">
        <v>487</v>
      </c>
      <c r="C69" s="25" t="s">
        <v>488</v>
      </c>
      <c r="D69" s="31" t="s">
        <v>489</v>
      </c>
    </row>
    <row r="70" spans="1:4" x14ac:dyDescent="0.3">
      <c r="A70" s="7" t="s">
        <v>490</v>
      </c>
      <c r="B70" s="8" t="s">
        <v>491</v>
      </c>
      <c r="C70" s="25" t="s">
        <v>492</v>
      </c>
      <c r="D70" s="31" t="s">
        <v>493</v>
      </c>
    </row>
    <row r="71" spans="1:4" x14ac:dyDescent="0.3">
      <c r="A71" s="7" t="s">
        <v>494</v>
      </c>
      <c r="B71" s="8" t="s">
        <v>495</v>
      </c>
      <c r="C71" s="25" t="s">
        <v>492</v>
      </c>
      <c r="D71" s="31" t="s">
        <v>496</v>
      </c>
    </row>
    <row r="72" spans="1:4" x14ac:dyDescent="0.3">
      <c r="A72" s="7" t="s">
        <v>497</v>
      </c>
      <c r="B72" s="8" t="s">
        <v>498</v>
      </c>
      <c r="C72" s="25" t="s">
        <v>492</v>
      </c>
      <c r="D72" s="31" t="s">
        <v>499</v>
      </c>
    </row>
    <row r="73" spans="1:4" x14ac:dyDescent="0.3">
      <c r="A73" s="7" t="s">
        <v>500</v>
      </c>
      <c r="B73" s="8" t="s">
        <v>501</v>
      </c>
      <c r="C73" s="25" t="s">
        <v>492</v>
      </c>
      <c r="D73" s="31" t="s">
        <v>502</v>
      </c>
    </row>
    <row r="74" spans="1:4" x14ac:dyDescent="0.3">
      <c r="A74" s="7" t="s">
        <v>503</v>
      </c>
      <c r="B74" s="8" t="s">
        <v>504</v>
      </c>
      <c r="C74" s="25" t="s">
        <v>505</v>
      </c>
      <c r="D74" s="31" t="s">
        <v>506</v>
      </c>
    </row>
    <row r="75" spans="1:4" x14ac:dyDescent="0.3">
      <c r="A75" s="7" t="s">
        <v>507</v>
      </c>
      <c r="B75" s="8" t="s">
        <v>508</v>
      </c>
      <c r="C75" s="25" t="s">
        <v>509</v>
      </c>
      <c r="D75" s="31" t="s">
        <v>510</v>
      </c>
    </row>
    <row r="76" spans="1:4" x14ac:dyDescent="0.3">
      <c r="A76" s="7" t="s">
        <v>511</v>
      </c>
      <c r="B76" s="8" t="s">
        <v>512</v>
      </c>
      <c r="C76" s="25" t="s">
        <v>513</v>
      </c>
      <c r="D76" s="31" t="s">
        <v>514</v>
      </c>
    </row>
    <row r="77" spans="1:4" x14ac:dyDescent="0.3">
      <c r="A77" s="7" t="s">
        <v>515</v>
      </c>
      <c r="B77" s="8" t="s">
        <v>516</v>
      </c>
      <c r="C77" s="25" t="s">
        <v>517</v>
      </c>
      <c r="D77" s="31" t="s">
        <v>518</v>
      </c>
    </row>
    <row r="78" spans="1:4" x14ac:dyDescent="0.3">
      <c r="A78" s="7" t="s">
        <v>519</v>
      </c>
      <c r="B78" s="8" t="s">
        <v>520</v>
      </c>
      <c r="C78" s="25" t="s">
        <v>521</v>
      </c>
      <c r="D78" s="31" t="s">
        <v>522</v>
      </c>
    </row>
    <row r="79" spans="1:4" x14ac:dyDescent="0.3">
      <c r="A79" s="7" t="s">
        <v>523</v>
      </c>
      <c r="B79" s="8" t="s">
        <v>524</v>
      </c>
      <c r="C79" s="25" t="s">
        <v>525</v>
      </c>
      <c r="D79" s="31" t="s">
        <v>526</v>
      </c>
    </row>
    <row r="80" spans="1:4" x14ac:dyDescent="0.3">
      <c r="A80" s="9" t="s">
        <v>527</v>
      </c>
      <c r="B80" s="8" t="s">
        <v>528</v>
      </c>
      <c r="C80" s="25" t="s">
        <v>529</v>
      </c>
      <c r="D80" s="31" t="s">
        <v>530</v>
      </c>
    </row>
    <row r="81" spans="1:4" x14ac:dyDescent="0.3">
      <c r="A81" s="7" t="s">
        <v>531</v>
      </c>
      <c r="B81" s="8" t="s">
        <v>532</v>
      </c>
      <c r="C81" s="25" t="s">
        <v>529</v>
      </c>
      <c r="D81" s="31" t="s">
        <v>533</v>
      </c>
    </row>
    <row r="82" spans="1:4" x14ac:dyDescent="0.3">
      <c r="A82" s="7" t="s">
        <v>534</v>
      </c>
      <c r="B82" s="8" t="s">
        <v>535</v>
      </c>
      <c r="C82" s="25" t="s">
        <v>536</v>
      </c>
      <c r="D82" s="31" t="s">
        <v>537</v>
      </c>
    </row>
    <row r="83" spans="1:4" x14ac:dyDescent="0.3">
      <c r="A83" s="7" t="s">
        <v>538</v>
      </c>
      <c r="B83" s="8" t="s">
        <v>539</v>
      </c>
      <c r="C83" s="25" t="s">
        <v>536</v>
      </c>
      <c r="D83" s="31" t="s">
        <v>540</v>
      </c>
    </row>
    <row r="84" spans="1:4" x14ac:dyDescent="0.3">
      <c r="A84" s="7" t="s">
        <v>541</v>
      </c>
      <c r="B84" s="8" t="s">
        <v>542</v>
      </c>
      <c r="C84" s="25" t="s">
        <v>543</v>
      </c>
      <c r="D84" s="31" t="s">
        <v>544</v>
      </c>
    </row>
    <row r="85" spans="1:4" x14ac:dyDescent="0.3">
      <c r="A85" s="7" t="s">
        <v>545</v>
      </c>
      <c r="B85" s="16" t="s">
        <v>546</v>
      </c>
      <c r="C85" s="25" t="s">
        <v>547</v>
      </c>
      <c r="D85" s="31" t="s">
        <v>548</v>
      </c>
    </row>
    <row r="86" spans="1:4" x14ac:dyDescent="0.3">
      <c r="A86" s="10" t="s">
        <v>549</v>
      </c>
      <c r="B86" s="11" t="s">
        <v>550</v>
      </c>
      <c r="C86" s="26" t="s">
        <v>417</v>
      </c>
      <c r="D86" s="31" t="s">
        <v>551</v>
      </c>
    </row>
    <row r="87" spans="1:4" x14ac:dyDescent="0.3">
      <c r="A87" s="10" t="s">
        <v>552</v>
      </c>
      <c r="B87" s="11" t="s">
        <v>553</v>
      </c>
      <c r="C87" s="26" t="s">
        <v>417</v>
      </c>
      <c r="D87" s="31" t="s">
        <v>554</v>
      </c>
    </row>
    <row r="88" spans="1:4" x14ac:dyDescent="0.3">
      <c r="A88" s="7" t="s">
        <v>555</v>
      </c>
      <c r="B88" s="8" t="s">
        <v>556</v>
      </c>
      <c r="C88" s="25" t="s">
        <v>557</v>
      </c>
      <c r="D88" s="31" t="s">
        <v>558</v>
      </c>
    </row>
    <row r="89" spans="1:4" x14ac:dyDescent="0.3">
      <c r="A89" s="10" t="s">
        <v>559</v>
      </c>
      <c r="B89" s="11" t="s">
        <v>560</v>
      </c>
      <c r="C89" s="26" t="s">
        <v>557</v>
      </c>
      <c r="D89" s="31" t="s">
        <v>561</v>
      </c>
    </row>
    <row r="90" spans="1:4" x14ac:dyDescent="0.3">
      <c r="A90" s="15" t="s">
        <v>562</v>
      </c>
      <c r="B90" s="11" t="s">
        <v>563</v>
      </c>
      <c r="C90" s="26" t="s">
        <v>557</v>
      </c>
      <c r="D90" s="31" t="s">
        <v>564</v>
      </c>
    </row>
    <row r="91" spans="1:4" x14ac:dyDescent="0.3">
      <c r="A91" s="15" t="s">
        <v>565</v>
      </c>
      <c r="B91" s="11" t="s">
        <v>566</v>
      </c>
      <c r="C91" s="26" t="s">
        <v>557</v>
      </c>
      <c r="D91" s="31" t="s">
        <v>567</v>
      </c>
    </row>
    <row r="92" spans="1:4" x14ac:dyDescent="0.3">
      <c r="A92" s="10" t="s">
        <v>568</v>
      </c>
      <c r="B92" s="11" t="s">
        <v>569</v>
      </c>
      <c r="C92" s="26" t="s">
        <v>557</v>
      </c>
      <c r="D92" s="31" t="s">
        <v>570</v>
      </c>
    </row>
    <row r="93" spans="1:4" x14ac:dyDescent="0.3">
      <c r="A93" s="7" t="s">
        <v>571</v>
      </c>
      <c r="B93" s="8" t="s">
        <v>572</v>
      </c>
      <c r="C93" s="25" t="s">
        <v>573</v>
      </c>
      <c r="D93" s="31" t="s">
        <v>574</v>
      </c>
    </row>
    <row r="94" spans="1:4" x14ac:dyDescent="0.3">
      <c r="A94" s="7" t="s">
        <v>575</v>
      </c>
      <c r="B94" s="8" t="s">
        <v>576</v>
      </c>
      <c r="C94" s="25" t="s">
        <v>573</v>
      </c>
      <c r="D94" s="31" t="s">
        <v>577</v>
      </c>
    </row>
    <row r="95" spans="1:4" x14ac:dyDescent="0.3">
      <c r="A95" s="7" t="s">
        <v>578</v>
      </c>
      <c r="B95" s="8" t="s">
        <v>579</v>
      </c>
      <c r="C95" s="25" t="s">
        <v>573</v>
      </c>
      <c r="D95" s="31" t="s">
        <v>580</v>
      </c>
    </row>
    <row r="96" spans="1:4" x14ac:dyDescent="0.3">
      <c r="A96" s="7" t="s">
        <v>581</v>
      </c>
      <c r="B96" s="8" t="s">
        <v>582</v>
      </c>
      <c r="C96" s="25" t="s">
        <v>583</v>
      </c>
      <c r="D96" s="31" t="s">
        <v>584</v>
      </c>
    </row>
    <row r="97" spans="1:4" x14ac:dyDescent="0.3">
      <c r="A97" s="9" t="s">
        <v>585</v>
      </c>
      <c r="B97" s="8" t="s">
        <v>586</v>
      </c>
      <c r="C97" s="25" t="s">
        <v>587</v>
      </c>
      <c r="D97" s="31" t="s">
        <v>588</v>
      </c>
    </row>
    <row r="98" spans="1:4" x14ac:dyDescent="0.3">
      <c r="A98" s="17" t="s">
        <v>589</v>
      </c>
      <c r="B98" s="18" t="s">
        <v>590</v>
      </c>
      <c r="C98" s="25" t="s">
        <v>587</v>
      </c>
      <c r="D98" s="31" t="s">
        <v>591</v>
      </c>
    </row>
    <row r="99" spans="1:4" x14ac:dyDescent="0.3">
      <c r="A99" s="7" t="s">
        <v>592</v>
      </c>
      <c r="B99" s="8" t="s">
        <v>593</v>
      </c>
      <c r="C99" s="25" t="s">
        <v>587</v>
      </c>
      <c r="D99" s="31" t="s">
        <v>594</v>
      </c>
    </row>
    <row r="100" spans="1:4" x14ac:dyDescent="0.3">
      <c r="A100" s="9" t="s">
        <v>595</v>
      </c>
      <c r="B100" s="8" t="s">
        <v>596</v>
      </c>
      <c r="C100" s="25" t="s">
        <v>587</v>
      </c>
      <c r="D100" s="31" t="s">
        <v>597</v>
      </c>
    </row>
    <row r="101" spans="1:4" x14ac:dyDescent="0.3">
      <c r="A101" s="7" t="s">
        <v>598</v>
      </c>
      <c r="B101" s="8" t="s">
        <v>599</v>
      </c>
      <c r="C101" s="25" t="s">
        <v>600</v>
      </c>
      <c r="D101" s="31" t="s">
        <v>601</v>
      </c>
    </row>
    <row r="102" spans="1:4" x14ac:dyDescent="0.3">
      <c r="A102" s="7" t="s">
        <v>602</v>
      </c>
      <c r="B102" s="8" t="s">
        <v>603</v>
      </c>
      <c r="C102" s="25" t="s">
        <v>604</v>
      </c>
      <c r="D102" s="31" t="s">
        <v>605</v>
      </c>
    </row>
    <row r="103" spans="1:4" x14ac:dyDescent="0.3">
      <c r="A103" s="7" t="s">
        <v>606</v>
      </c>
      <c r="B103" s="8" t="s">
        <v>607</v>
      </c>
      <c r="C103" s="25" t="s">
        <v>608</v>
      </c>
      <c r="D103" s="31" t="s">
        <v>609</v>
      </c>
    </row>
    <row r="104" spans="1:4" x14ac:dyDescent="0.3">
      <c r="A104" s="7" t="s">
        <v>610</v>
      </c>
      <c r="B104" s="8" t="s">
        <v>611</v>
      </c>
      <c r="C104" s="25" t="s">
        <v>608</v>
      </c>
      <c r="D104" s="31" t="s">
        <v>612</v>
      </c>
    </row>
    <row r="105" spans="1:4" x14ac:dyDescent="0.3">
      <c r="A105" s="7" t="s">
        <v>613</v>
      </c>
      <c r="B105" s="8" t="s">
        <v>614</v>
      </c>
      <c r="C105" s="25" t="s">
        <v>608</v>
      </c>
      <c r="D105" s="31" t="s">
        <v>615</v>
      </c>
    </row>
    <row r="106" spans="1:4" x14ac:dyDescent="0.3">
      <c r="A106" s="10" t="s">
        <v>616</v>
      </c>
      <c r="B106" s="11" t="s">
        <v>617</v>
      </c>
      <c r="C106" s="26" t="s">
        <v>618</v>
      </c>
      <c r="D106" s="31" t="s">
        <v>619</v>
      </c>
    </row>
    <row r="107" spans="1:4" x14ac:dyDescent="0.3">
      <c r="A107" s="7" t="s">
        <v>620</v>
      </c>
      <c r="B107" s="8" t="s">
        <v>621</v>
      </c>
      <c r="C107" s="25" t="s">
        <v>622</v>
      </c>
      <c r="D107" s="31" t="s">
        <v>623</v>
      </c>
    </row>
    <row r="108" spans="1:4" x14ac:dyDescent="0.3">
      <c r="A108" s="7" t="s">
        <v>624</v>
      </c>
      <c r="B108" s="8" t="s">
        <v>625</v>
      </c>
      <c r="C108" s="25" t="s">
        <v>626</v>
      </c>
      <c r="D108" s="31" t="s">
        <v>627</v>
      </c>
    </row>
    <row r="109" spans="1:4" x14ac:dyDescent="0.3">
      <c r="A109" s="7" t="s">
        <v>628</v>
      </c>
      <c r="B109" s="8" t="s">
        <v>629</v>
      </c>
      <c r="C109" s="25" t="s">
        <v>630</v>
      </c>
      <c r="D109" s="31" t="s">
        <v>631</v>
      </c>
    </row>
    <row r="110" spans="1:4" x14ac:dyDescent="0.3">
      <c r="A110" s="7" t="s">
        <v>632</v>
      </c>
      <c r="B110" s="8" t="s">
        <v>633</v>
      </c>
      <c r="C110" s="25" t="s">
        <v>630</v>
      </c>
      <c r="D110" s="31" t="s">
        <v>634</v>
      </c>
    </row>
    <row r="111" spans="1:4" x14ac:dyDescent="0.3">
      <c r="A111" s="7" t="s">
        <v>635</v>
      </c>
      <c r="B111" s="8" t="s">
        <v>636</v>
      </c>
      <c r="C111" s="25" t="s">
        <v>637</v>
      </c>
      <c r="D111" s="31" t="s">
        <v>638</v>
      </c>
    </row>
    <row r="112" spans="1:4" x14ac:dyDescent="0.3">
      <c r="A112" s="7" t="s">
        <v>639</v>
      </c>
      <c r="B112" s="8" t="s">
        <v>640</v>
      </c>
      <c r="C112" s="25" t="s">
        <v>641</v>
      </c>
      <c r="D112" s="31" t="s">
        <v>642</v>
      </c>
    </row>
    <row r="113" spans="1:4" x14ac:dyDescent="0.3">
      <c r="A113" s="7" t="s">
        <v>643</v>
      </c>
      <c r="B113" s="8" t="s">
        <v>644</v>
      </c>
      <c r="C113" s="25" t="s">
        <v>645</v>
      </c>
      <c r="D113" s="31" t="s">
        <v>646</v>
      </c>
    </row>
    <row r="114" spans="1:4" x14ac:dyDescent="0.3">
      <c r="A114" s="7" t="s">
        <v>647</v>
      </c>
      <c r="B114" s="8" t="s">
        <v>648</v>
      </c>
      <c r="C114" s="25" t="s">
        <v>649</v>
      </c>
      <c r="D114" s="31" t="s">
        <v>650</v>
      </c>
    </row>
    <row r="115" spans="1:4" x14ac:dyDescent="0.3">
      <c r="A115" s="9" t="s">
        <v>651</v>
      </c>
      <c r="B115" s="8" t="s">
        <v>652</v>
      </c>
      <c r="C115" s="25" t="s">
        <v>653</v>
      </c>
      <c r="D115" s="31" t="s">
        <v>654</v>
      </c>
    </row>
    <row r="116" spans="1:4" x14ac:dyDescent="0.3">
      <c r="A116" s="9" t="s">
        <v>655</v>
      </c>
      <c r="B116" s="8" t="s">
        <v>656</v>
      </c>
      <c r="C116" s="25" t="s">
        <v>653</v>
      </c>
      <c r="D116" s="31" t="s">
        <v>657</v>
      </c>
    </row>
    <row r="117" spans="1:4" x14ac:dyDescent="0.3">
      <c r="A117" s="7" t="s">
        <v>658</v>
      </c>
      <c r="B117" s="8" t="s">
        <v>659</v>
      </c>
      <c r="C117" s="25" t="s">
        <v>653</v>
      </c>
      <c r="D117" s="31" t="s">
        <v>660</v>
      </c>
    </row>
    <row r="118" spans="1:4" x14ac:dyDescent="0.3">
      <c r="A118" s="7" t="s">
        <v>661</v>
      </c>
      <c r="B118" s="8" t="s">
        <v>662</v>
      </c>
      <c r="C118" s="25" t="s">
        <v>663</v>
      </c>
      <c r="D118" s="31" t="s">
        <v>664</v>
      </c>
    </row>
    <row r="119" spans="1:4" x14ac:dyDescent="0.3">
      <c r="A119" s="7" t="s">
        <v>665</v>
      </c>
      <c r="B119" s="8" t="s">
        <v>666</v>
      </c>
      <c r="C119" s="25" t="s">
        <v>667</v>
      </c>
      <c r="D119" s="31" t="s">
        <v>668</v>
      </c>
    </row>
    <row r="120" spans="1:4" x14ac:dyDescent="0.3">
      <c r="A120" s="7" t="s">
        <v>669</v>
      </c>
      <c r="B120" s="8" t="s">
        <v>670</v>
      </c>
      <c r="C120" s="25" t="s">
        <v>671</v>
      </c>
      <c r="D120" s="31" t="s">
        <v>672</v>
      </c>
    </row>
    <row r="121" spans="1:4" x14ac:dyDescent="0.3">
      <c r="A121" s="7" t="s">
        <v>673</v>
      </c>
      <c r="B121" s="8" t="s">
        <v>674</v>
      </c>
      <c r="C121" s="25" t="s">
        <v>675</v>
      </c>
      <c r="D121" s="31" t="s">
        <v>676</v>
      </c>
    </row>
    <row r="122" spans="1:4" x14ac:dyDescent="0.3">
      <c r="A122" s="7" t="s">
        <v>677</v>
      </c>
      <c r="B122" s="8" t="s">
        <v>678</v>
      </c>
      <c r="C122" s="25" t="s">
        <v>679</v>
      </c>
      <c r="D122" s="31" t="s">
        <v>680</v>
      </c>
    </row>
    <row r="123" spans="1:4" x14ac:dyDescent="0.3">
      <c r="A123" s="7" t="s">
        <v>681</v>
      </c>
      <c r="B123" s="8" t="s">
        <v>682</v>
      </c>
      <c r="C123" s="25" t="s">
        <v>683</v>
      </c>
      <c r="D123" s="31" t="s">
        <v>684</v>
      </c>
    </row>
    <row r="124" spans="1:4" x14ac:dyDescent="0.3">
      <c r="A124" s="10" t="s">
        <v>685</v>
      </c>
      <c r="B124" s="11" t="s">
        <v>686</v>
      </c>
      <c r="C124" s="26" t="s">
        <v>683</v>
      </c>
      <c r="D124" s="31" t="s">
        <v>687</v>
      </c>
    </row>
    <row r="125" spans="1:4" x14ac:dyDescent="0.3">
      <c r="A125" s="10" t="s">
        <v>688</v>
      </c>
      <c r="B125" s="11" t="s">
        <v>689</v>
      </c>
      <c r="C125" s="26" t="s">
        <v>683</v>
      </c>
      <c r="D125" s="31" t="s">
        <v>690</v>
      </c>
    </row>
    <row r="126" spans="1:4" x14ac:dyDescent="0.3">
      <c r="A126" s="15" t="s">
        <v>691</v>
      </c>
      <c r="B126" s="11" t="s">
        <v>692</v>
      </c>
      <c r="C126" s="26" t="s">
        <v>683</v>
      </c>
      <c r="D126" s="31" t="s">
        <v>693</v>
      </c>
    </row>
    <row r="127" spans="1:4" x14ac:dyDescent="0.3">
      <c r="A127" s="19" t="s">
        <v>691</v>
      </c>
      <c r="B127" s="11" t="s">
        <v>694</v>
      </c>
      <c r="C127" s="26" t="s">
        <v>695</v>
      </c>
      <c r="D127" s="31" t="s">
        <v>696</v>
      </c>
    </row>
    <row r="128" spans="1:4" x14ac:dyDescent="0.3">
      <c r="A128" s="19" t="s">
        <v>697</v>
      </c>
      <c r="B128" s="11" t="s">
        <v>698</v>
      </c>
      <c r="C128" s="26" t="s">
        <v>683</v>
      </c>
      <c r="D128" s="31" t="s">
        <v>699</v>
      </c>
    </row>
    <row r="129" spans="1:4" x14ac:dyDescent="0.3">
      <c r="A129" s="19" t="s">
        <v>700</v>
      </c>
      <c r="B129" s="11" t="s">
        <v>701</v>
      </c>
      <c r="C129" s="26" t="s">
        <v>683</v>
      </c>
      <c r="D129" s="31" t="s">
        <v>702</v>
      </c>
    </row>
    <row r="130" spans="1:4" x14ac:dyDescent="0.3">
      <c r="A130" s="10" t="s">
        <v>703</v>
      </c>
      <c r="B130" s="11" t="s">
        <v>704</v>
      </c>
      <c r="C130" s="26" t="s">
        <v>683</v>
      </c>
      <c r="D130" s="31" t="s">
        <v>705</v>
      </c>
    </row>
    <row r="131" spans="1:4" x14ac:dyDescent="0.3">
      <c r="A131" s="7" t="s">
        <v>706</v>
      </c>
      <c r="B131" s="8" t="s">
        <v>707</v>
      </c>
      <c r="C131" s="25" t="s">
        <v>708</v>
      </c>
      <c r="D131" s="31" t="s">
        <v>709</v>
      </c>
    </row>
    <row r="132" spans="1:4" x14ac:dyDescent="0.3">
      <c r="A132" s="7" t="s">
        <v>710</v>
      </c>
      <c r="B132" s="8" t="s">
        <v>711</v>
      </c>
      <c r="C132" s="25" t="s">
        <v>712</v>
      </c>
      <c r="D132" s="31" t="s">
        <v>713</v>
      </c>
    </row>
    <row r="133" spans="1:4" x14ac:dyDescent="0.3">
      <c r="A133" s="9" t="s">
        <v>714</v>
      </c>
      <c r="B133" s="8" t="s">
        <v>715</v>
      </c>
      <c r="C133" s="25" t="s">
        <v>716</v>
      </c>
      <c r="D133" s="31" t="s">
        <v>717</v>
      </c>
    </row>
    <row r="134" spans="1:4" x14ac:dyDescent="0.3">
      <c r="A134" s="7" t="s">
        <v>718</v>
      </c>
      <c r="B134" s="8" t="s">
        <v>719</v>
      </c>
      <c r="C134" s="25" t="s">
        <v>720</v>
      </c>
      <c r="D134" s="31" t="s">
        <v>721</v>
      </c>
    </row>
    <row r="135" spans="1:4" x14ac:dyDescent="0.3">
      <c r="A135" s="7" t="s">
        <v>722</v>
      </c>
      <c r="B135" s="8" t="s">
        <v>723</v>
      </c>
      <c r="C135" s="25" t="s">
        <v>716</v>
      </c>
      <c r="D135" s="31" t="s">
        <v>724</v>
      </c>
    </row>
    <row r="136" spans="1:4" x14ac:dyDescent="0.3">
      <c r="A136" s="7" t="s">
        <v>725</v>
      </c>
      <c r="B136" s="8" t="s">
        <v>726</v>
      </c>
      <c r="C136" s="25" t="s">
        <v>727</v>
      </c>
      <c r="D136" s="31" t="s">
        <v>728</v>
      </c>
    </row>
    <row r="137" spans="1:4" x14ac:dyDescent="0.3">
      <c r="A137" s="7" t="s">
        <v>729</v>
      </c>
      <c r="B137" s="8" t="s">
        <v>730</v>
      </c>
      <c r="C137" s="25" t="s">
        <v>731</v>
      </c>
      <c r="D137" s="31" t="s">
        <v>732</v>
      </c>
    </row>
    <row r="138" spans="1:4" x14ac:dyDescent="0.3">
      <c r="A138" s="7" t="s">
        <v>733</v>
      </c>
      <c r="B138" s="8" t="s">
        <v>734</v>
      </c>
      <c r="C138" s="25" t="s">
        <v>731</v>
      </c>
      <c r="D138" s="31" t="s">
        <v>735</v>
      </c>
    </row>
    <row r="139" spans="1:4" x14ac:dyDescent="0.3">
      <c r="A139" s="7" t="s">
        <v>736</v>
      </c>
      <c r="B139" s="8" t="s">
        <v>737</v>
      </c>
      <c r="C139" s="25" t="s">
        <v>738</v>
      </c>
      <c r="D139" s="31" t="s">
        <v>739</v>
      </c>
    </row>
    <row r="140" spans="1:4" x14ac:dyDescent="0.3">
      <c r="A140" s="7" t="s">
        <v>740</v>
      </c>
      <c r="B140" s="8" t="s">
        <v>741</v>
      </c>
      <c r="C140" s="25" t="s">
        <v>738</v>
      </c>
      <c r="D140" s="31" t="s">
        <v>742</v>
      </c>
    </row>
    <row r="141" spans="1:4" x14ac:dyDescent="0.3">
      <c r="A141" s="7" t="s">
        <v>743</v>
      </c>
      <c r="B141" s="8" t="s">
        <v>744</v>
      </c>
      <c r="C141" s="25" t="s">
        <v>745</v>
      </c>
      <c r="D141" s="31" t="s">
        <v>746</v>
      </c>
    </row>
    <row r="142" spans="1:4" x14ac:dyDescent="0.3">
      <c r="A142" s="7" t="s">
        <v>747</v>
      </c>
      <c r="B142" s="8" t="s">
        <v>748</v>
      </c>
      <c r="C142" s="25" t="s">
        <v>749</v>
      </c>
      <c r="D142" s="31" t="s">
        <v>750</v>
      </c>
    </row>
    <row r="143" spans="1:4" x14ac:dyDescent="0.3">
      <c r="A143" s="7" t="s">
        <v>751</v>
      </c>
      <c r="B143" s="8" t="s">
        <v>752</v>
      </c>
      <c r="C143" s="25" t="s">
        <v>753</v>
      </c>
      <c r="D143" s="31" t="s">
        <v>754</v>
      </c>
    </row>
    <row r="144" spans="1:4" x14ac:dyDescent="0.3">
      <c r="A144" s="7" t="s">
        <v>755</v>
      </c>
      <c r="B144" s="8" t="s">
        <v>756</v>
      </c>
      <c r="C144" s="25" t="s">
        <v>757</v>
      </c>
      <c r="D144" s="31" t="s">
        <v>758</v>
      </c>
    </row>
    <row r="145" spans="1:4" x14ac:dyDescent="0.3">
      <c r="A145" s="7" t="s">
        <v>759</v>
      </c>
      <c r="B145" s="8" t="s">
        <v>760</v>
      </c>
      <c r="C145" s="25" t="s">
        <v>761</v>
      </c>
      <c r="D145" s="31" t="s">
        <v>762</v>
      </c>
    </row>
    <row r="146" spans="1:4" x14ac:dyDescent="0.3">
      <c r="A146" s="7" t="s">
        <v>763</v>
      </c>
      <c r="B146" s="8" t="s">
        <v>764</v>
      </c>
      <c r="C146" s="25" t="s">
        <v>765</v>
      </c>
      <c r="D146" s="31" t="s">
        <v>766</v>
      </c>
    </row>
    <row r="147" spans="1:4" x14ac:dyDescent="0.3">
      <c r="A147" s="7" t="s">
        <v>767</v>
      </c>
      <c r="B147" s="8" t="s">
        <v>768</v>
      </c>
      <c r="C147" s="25" t="s">
        <v>769</v>
      </c>
      <c r="D147" s="31" t="s">
        <v>770</v>
      </c>
    </row>
    <row r="148" spans="1:4" x14ac:dyDescent="0.3">
      <c r="A148" s="7" t="s">
        <v>771</v>
      </c>
      <c r="B148" s="8" t="s">
        <v>772</v>
      </c>
      <c r="C148" s="25" t="s">
        <v>773</v>
      </c>
      <c r="D148" s="31" t="s">
        <v>774</v>
      </c>
    </row>
    <row r="149" spans="1:4" x14ac:dyDescent="0.3">
      <c r="A149" s="7" t="s">
        <v>775</v>
      </c>
      <c r="B149" s="8" t="s">
        <v>776</v>
      </c>
      <c r="C149" s="25" t="s">
        <v>777</v>
      </c>
      <c r="D149" s="31" t="s">
        <v>778</v>
      </c>
    </row>
    <row r="150" spans="1:4" x14ac:dyDescent="0.3">
      <c r="A150" s="10" t="s">
        <v>779</v>
      </c>
      <c r="B150" s="11" t="s">
        <v>780</v>
      </c>
      <c r="C150" s="26" t="s">
        <v>777</v>
      </c>
      <c r="D150" s="31" t="s">
        <v>781</v>
      </c>
    </row>
    <row r="151" spans="1:4" x14ac:dyDescent="0.3">
      <c r="A151" s="10" t="s">
        <v>782</v>
      </c>
      <c r="B151" s="11" t="s">
        <v>783</v>
      </c>
      <c r="C151" s="26" t="s">
        <v>777</v>
      </c>
      <c r="D151" s="31" t="s">
        <v>784</v>
      </c>
    </row>
    <row r="152" spans="1:4" x14ac:dyDescent="0.3">
      <c r="A152" s="10" t="s">
        <v>785</v>
      </c>
      <c r="B152" s="11" t="s">
        <v>786</v>
      </c>
      <c r="C152" s="26" t="s">
        <v>777</v>
      </c>
      <c r="D152" s="31" t="s">
        <v>787</v>
      </c>
    </row>
    <row r="153" spans="1:4" x14ac:dyDescent="0.3">
      <c r="A153" s="7" t="s">
        <v>788</v>
      </c>
      <c r="B153" s="8" t="s">
        <v>789</v>
      </c>
      <c r="C153" s="25" t="s">
        <v>790</v>
      </c>
      <c r="D153" s="31" t="s">
        <v>791</v>
      </c>
    </row>
    <row r="154" spans="1:4" x14ac:dyDescent="0.3">
      <c r="A154" s="7" t="s">
        <v>792</v>
      </c>
      <c r="B154" s="8" t="s">
        <v>793</v>
      </c>
      <c r="C154" s="25" t="s">
        <v>790</v>
      </c>
      <c r="D154" s="31" t="s">
        <v>794</v>
      </c>
    </row>
    <row r="155" spans="1:4" x14ac:dyDescent="0.3">
      <c r="A155" s="7" t="s">
        <v>795</v>
      </c>
      <c r="B155" s="8" t="s">
        <v>796</v>
      </c>
      <c r="C155" s="25" t="s">
        <v>790</v>
      </c>
      <c r="D155" s="31" t="s">
        <v>797</v>
      </c>
    </row>
    <row r="156" spans="1:4" x14ac:dyDescent="0.3">
      <c r="A156" s="7" t="s">
        <v>798</v>
      </c>
      <c r="B156" s="8" t="s">
        <v>799</v>
      </c>
      <c r="C156" s="25" t="s">
        <v>800</v>
      </c>
      <c r="D156" s="31" t="s">
        <v>801</v>
      </c>
    </row>
    <row r="157" spans="1:4" x14ac:dyDescent="0.3">
      <c r="A157" s="7" t="s">
        <v>802</v>
      </c>
      <c r="B157" s="8" t="s">
        <v>803</v>
      </c>
      <c r="C157" s="25" t="s">
        <v>804</v>
      </c>
      <c r="D157" s="31" t="s">
        <v>805</v>
      </c>
    </row>
    <row r="158" spans="1:4" x14ac:dyDescent="0.3">
      <c r="A158" s="7" t="s">
        <v>806</v>
      </c>
      <c r="B158" s="8" t="s">
        <v>807</v>
      </c>
      <c r="C158" s="25" t="s">
        <v>808</v>
      </c>
      <c r="D158" s="31" t="s">
        <v>809</v>
      </c>
    </row>
    <row r="159" spans="1:4" x14ac:dyDescent="0.3">
      <c r="A159" s="7" t="s">
        <v>810</v>
      </c>
      <c r="B159" s="8" t="s">
        <v>811</v>
      </c>
      <c r="C159" s="25" t="s">
        <v>808</v>
      </c>
      <c r="D159" s="31" t="s">
        <v>812</v>
      </c>
    </row>
    <row r="160" spans="1:4" x14ac:dyDescent="0.3">
      <c r="A160" s="7" t="s">
        <v>813</v>
      </c>
      <c r="B160" s="8" t="s">
        <v>814</v>
      </c>
      <c r="C160" s="25" t="s">
        <v>815</v>
      </c>
      <c r="D160" s="31" t="s">
        <v>816</v>
      </c>
    </row>
    <row r="161" spans="1:4" x14ac:dyDescent="0.3">
      <c r="A161" s="7" t="s">
        <v>817</v>
      </c>
      <c r="B161" s="8" t="s">
        <v>818</v>
      </c>
      <c r="C161" s="25" t="s">
        <v>819</v>
      </c>
      <c r="D161" s="31" t="s">
        <v>820</v>
      </c>
    </row>
    <row r="162" spans="1:4" x14ac:dyDescent="0.3">
      <c r="A162" s="7" t="s">
        <v>821</v>
      </c>
      <c r="B162" s="8" t="s">
        <v>822</v>
      </c>
      <c r="C162" s="25" t="s">
        <v>823</v>
      </c>
      <c r="D162" s="31" t="s">
        <v>824</v>
      </c>
    </row>
    <row r="163" spans="1:4" x14ac:dyDescent="0.3">
      <c r="A163" s="7" t="s">
        <v>825</v>
      </c>
      <c r="B163" s="8" t="s">
        <v>826</v>
      </c>
      <c r="C163" s="25" t="s">
        <v>823</v>
      </c>
      <c r="D163" s="31" t="s">
        <v>827</v>
      </c>
    </row>
    <row r="164" spans="1:4" x14ac:dyDescent="0.3">
      <c r="A164" s="7" t="s">
        <v>828</v>
      </c>
      <c r="B164" s="8" t="s">
        <v>829</v>
      </c>
      <c r="C164" s="25" t="s">
        <v>823</v>
      </c>
      <c r="D164" s="31" t="s">
        <v>830</v>
      </c>
    </row>
    <row r="165" spans="1:4" x14ac:dyDescent="0.3">
      <c r="A165" s="7" t="s">
        <v>831</v>
      </c>
      <c r="B165" s="8" t="s">
        <v>832</v>
      </c>
      <c r="C165" s="25" t="s">
        <v>833</v>
      </c>
      <c r="D165" s="31" t="s">
        <v>834</v>
      </c>
    </row>
    <row r="166" spans="1:4" x14ac:dyDescent="0.3">
      <c r="A166" s="7" t="s">
        <v>835</v>
      </c>
      <c r="B166" s="8" t="s">
        <v>836</v>
      </c>
      <c r="C166" s="25" t="s">
        <v>837</v>
      </c>
      <c r="D166" s="31" t="s">
        <v>838</v>
      </c>
    </row>
    <row r="167" spans="1:4" x14ac:dyDescent="0.3">
      <c r="A167" s="7" t="s">
        <v>839</v>
      </c>
      <c r="B167" s="8" t="s">
        <v>840</v>
      </c>
      <c r="C167" s="25" t="s">
        <v>841</v>
      </c>
      <c r="D167" s="31" t="s">
        <v>842</v>
      </c>
    </row>
    <row r="168" spans="1:4" x14ac:dyDescent="0.3">
      <c r="A168" s="7" t="s">
        <v>843</v>
      </c>
      <c r="B168" s="8" t="s">
        <v>844</v>
      </c>
      <c r="C168" s="25" t="s">
        <v>841</v>
      </c>
      <c r="D168" s="31" t="s">
        <v>845</v>
      </c>
    </row>
    <row r="169" spans="1:4" x14ac:dyDescent="0.3">
      <c r="A169" s="7" t="s">
        <v>846</v>
      </c>
      <c r="B169" s="8" t="s">
        <v>847</v>
      </c>
      <c r="C169" s="25" t="s">
        <v>841</v>
      </c>
      <c r="D169" s="31" t="s">
        <v>848</v>
      </c>
    </row>
    <row r="170" spans="1:4" x14ac:dyDescent="0.3">
      <c r="A170" s="7" t="s">
        <v>849</v>
      </c>
      <c r="B170" s="8" t="s">
        <v>850</v>
      </c>
      <c r="C170" s="25" t="s">
        <v>851</v>
      </c>
      <c r="D170" s="31" t="s">
        <v>852</v>
      </c>
    </row>
    <row r="171" spans="1:4" x14ac:dyDescent="0.3">
      <c r="A171" s="7" t="s">
        <v>853</v>
      </c>
      <c r="B171" s="8" t="s">
        <v>854</v>
      </c>
      <c r="C171" s="25" t="s">
        <v>855</v>
      </c>
      <c r="D171" s="31" t="s">
        <v>856</v>
      </c>
    </row>
    <row r="172" spans="1:4" x14ac:dyDescent="0.3">
      <c r="A172" s="7" t="s">
        <v>857</v>
      </c>
      <c r="B172" s="8" t="s">
        <v>858</v>
      </c>
      <c r="C172" s="25" t="s">
        <v>859</v>
      </c>
      <c r="D172" s="31" t="s">
        <v>860</v>
      </c>
    </row>
    <row r="173" spans="1:4" x14ac:dyDescent="0.3">
      <c r="A173" s="7" t="s">
        <v>861</v>
      </c>
      <c r="B173" s="8" t="s">
        <v>862</v>
      </c>
      <c r="C173" s="25" t="s">
        <v>863</v>
      </c>
      <c r="D173" s="31" t="s">
        <v>864</v>
      </c>
    </row>
    <row r="174" spans="1:4" x14ac:dyDescent="0.3">
      <c r="A174" s="9" t="s">
        <v>865</v>
      </c>
      <c r="B174" s="8" t="s">
        <v>866</v>
      </c>
      <c r="C174" s="25" t="s">
        <v>867</v>
      </c>
      <c r="D174" s="31" t="s">
        <v>868</v>
      </c>
    </row>
    <row r="175" spans="1:4" x14ac:dyDescent="0.3">
      <c r="A175" s="7" t="s">
        <v>869</v>
      </c>
      <c r="B175" s="8" t="s">
        <v>870</v>
      </c>
      <c r="C175" s="25" t="s">
        <v>867</v>
      </c>
      <c r="D175" s="31" t="s">
        <v>871</v>
      </c>
    </row>
    <row r="176" spans="1:4" x14ac:dyDescent="0.3">
      <c r="A176" s="9" t="s">
        <v>872</v>
      </c>
      <c r="B176" s="8" t="s">
        <v>873</v>
      </c>
      <c r="C176" s="25" t="s">
        <v>867</v>
      </c>
      <c r="D176" s="31" t="s">
        <v>874</v>
      </c>
    </row>
    <row r="177" spans="1:4" x14ac:dyDescent="0.3">
      <c r="A177" s="7" t="s">
        <v>875</v>
      </c>
      <c r="B177" s="8" t="s">
        <v>876</v>
      </c>
      <c r="C177" s="25" t="s">
        <v>877</v>
      </c>
      <c r="D177" s="31" t="s">
        <v>878</v>
      </c>
    </row>
    <row r="178" spans="1:4" x14ac:dyDescent="0.3">
      <c r="A178" s="7" t="s">
        <v>879</v>
      </c>
      <c r="B178" s="8" t="s">
        <v>880</v>
      </c>
      <c r="C178" s="25" t="s">
        <v>877</v>
      </c>
      <c r="D178" s="31" t="s">
        <v>881</v>
      </c>
    </row>
    <row r="179" spans="1:4" x14ac:dyDescent="0.3">
      <c r="A179" s="7" t="s">
        <v>882</v>
      </c>
      <c r="B179" s="8" t="s">
        <v>883</v>
      </c>
      <c r="C179" s="25" t="s">
        <v>877</v>
      </c>
      <c r="D179" s="31" t="s">
        <v>884</v>
      </c>
    </row>
    <row r="180" spans="1:4" x14ac:dyDescent="0.3">
      <c r="A180" s="7" t="s">
        <v>885</v>
      </c>
      <c r="B180" s="8" t="s">
        <v>886</v>
      </c>
      <c r="C180" s="25" t="s">
        <v>887</v>
      </c>
      <c r="D180" s="31" t="s">
        <v>888</v>
      </c>
    </row>
    <row r="181" spans="1:4" x14ac:dyDescent="0.3">
      <c r="A181" s="7" t="s">
        <v>889</v>
      </c>
      <c r="B181" s="8" t="s">
        <v>890</v>
      </c>
      <c r="C181" s="25" t="s">
        <v>891</v>
      </c>
      <c r="D181" s="31" t="s">
        <v>892</v>
      </c>
    </row>
    <row r="182" spans="1:4" x14ac:dyDescent="0.3">
      <c r="A182" s="7" t="s">
        <v>893</v>
      </c>
      <c r="B182" s="8" t="s">
        <v>894</v>
      </c>
      <c r="C182" s="25" t="s">
        <v>895</v>
      </c>
      <c r="D182" s="31" t="s">
        <v>896</v>
      </c>
    </row>
    <row r="183" spans="1:4" x14ac:dyDescent="0.3">
      <c r="A183" s="7" t="s">
        <v>897</v>
      </c>
      <c r="B183" s="8" t="s">
        <v>898</v>
      </c>
      <c r="C183" s="25" t="s">
        <v>899</v>
      </c>
      <c r="D183" s="31" t="s">
        <v>900</v>
      </c>
    </row>
    <row r="184" spans="1:4" x14ac:dyDescent="0.3">
      <c r="A184" s="7" t="s">
        <v>901</v>
      </c>
      <c r="B184" s="8" t="s">
        <v>902</v>
      </c>
      <c r="C184" s="25" t="s">
        <v>903</v>
      </c>
      <c r="D184" s="31" t="s">
        <v>904</v>
      </c>
    </row>
    <row r="185" spans="1:4" x14ac:dyDescent="0.3">
      <c r="A185" s="7" t="s">
        <v>905</v>
      </c>
      <c r="B185" s="8" t="s">
        <v>906</v>
      </c>
      <c r="C185" s="25" t="s">
        <v>899</v>
      </c>
      <c r="D185" s="31" t="s">
        <v>907</v>
      </c>
    </row>
    <row r="186" spans="1:4" x14ac:dyDescent="0.3">
      <c r="A186" s="7" t="s">
        <v>908</v>
      </c>
      <c r="B186" s="8" t="s">
        <v>909</v>
      </c>
      <c r="C186" s="25" t="s">
        <v>910</v>
      </c>
      <c r="D186" s="31" t="s">
        <v>911</v>
      </c>
    </row>
    <row r="187" spans="1:4" x14ac:dyDescent="0.3">
      <c r="A187" s="7" t="s">
        <v>912</v>
      </c>
      <c r="B187" s="8" t="s">
        <v>913</v>
      </c>
      <c r="C187" s="25" t="s">
        <v>910</v>
      </c>
      <c r="D187" s="31" t="s">
        <v>914</v>
      </c>
    </row>
    <row r="188" spans="1:4" x14ac:dyDescent="0.3">
      <c r="A188" s="7" t="s">
        <v>915</v>
      </c>
      <c r="B188" s="8" t="s">
        <v>916</v>
      </c>
      <c r="C188" s="25" t="s">
        <v>910</v>
      </c>
      <c r="D188" s="31" t="s">
        <v>917</v>
      </c>
    </row>
    <row r="189" spans="1:4" x14ac:dyDescent="0.3">
      <c r="A189" s="7" t="s">
        <v>918</v>
      </c>
      <c r="B189" s="8" t="s">
        <v>919</v>
      </c>
      <c r="C189" s="25" t="s">
        <v>920</v>
      </c>
      <c r="D189" s="31" t="s">
        <v>921</v>
      </c>
    </row>
    <row r="190" spans="1:4" x14ac:dyDescent="0.3">
      <c r="A190" s="7" t="s">
        <v>922</v>
      </c>
      <c r="B190" s="8" t="s">
        <v>923</v>
      </c>
      <c r="C190" s="25" t="s">
        <v>924</v>
      </c>
      <c r="D190" s="31" t="s">
        <v>925</v>
      </c>
    </row>
    <row r="191" spans="1:4" x14ac:dyDescent="0.3">
      <c r="A191" s="10" t="s">
        <v>926</v>
      </c>
      <c r="B191" s="11" t="s">
        <v>927</v>
      </c>
      <c r="C191" s="26" t="s">
        <v>924</v>
      </c>
      <c r="D191" s="31" t="s">
        <v>928</v>
      </c>
    </row>
    <row r="192" spans="1:4" x14ac:dyDescent="0.3">
      <c r="A192" s="10" t="s">
        <v>929</v>
      </c>
      <c r="B192" s="11" t="s">
        <v>930</v>
      </c>
      <c r="C192" s="26" t="s">
        <v>924</v>
      </c>
      <c r="D192" s="31" t="s">
        <v>931</v>
      </c>
    </row>
    <row r="193" spans="1:4" x14ac:dyDescent="0.3">
      <c r="A193" s="10" t="s">
        <v>932</v>
      </c>
      <c r="B193" s="11" t="s">
        <v>933</v>
      </c>
      <c r="C193" s="26" t="s">
        <v>924</v>
      </c>
      <c r="D193" s="31" t="s">
        <v>934</v>
      </c>
    </row>
    <row r="194" spans="1:4" x14ac:dyDescent="0.3">
      <c r="A194" s="7" t="s">
        <v>935</v>
      </c>
      <c r="B194" s="8" t="s">
        <v>936</v>
      </c>
      <c r="C194" s="25" t="s">
        <v>937</v>
      </c>
      <c r="D194" s="31" t="s">
        <v>938</v>
      </c>
    </row>
    <row r="195" spans="1:4" x14ac:dyDescent="0.3">
      <c r="A195" s="7" t="s">
        <v>939</v>
      </c>
      <c r="B195" s="8" t="s">
        <v>940</v>
      </c>
      <c r="C195" s="25" t="s">
        <v>941</v>
      </c>
      <c r="D195" s="31" t="s">
        <v>942</v>
      </c>
    </row>
    <row r="196" spans="1:4" x14ac:dyDescent="0.3">
      <c r="A196" s="7" t="s">
        <v>943</v>
      </c>
      <c r="B196" s="8" t="s">
        <v>944</v>
      </c>
      <c r="C196" s="25" t="s">
        <v>945</v>
      </c>
      <c r="D196" s="31" t="s">
        <v>946</v>
      </c>
    </row>
    <row r="197" spans="1:4" x14ac:dyDescent="0.3">
      <c r="A197" s="7" t="s">
        <v>947</v>
      </c>
      <c r="B197" s="8" t="s">
        <v>948</v>
      </c>
      <c r="C197" s="25" t="s">
        <v>949</v>
      </c>
      <c r="D197" s="31" t="s">
        <v>950</v>
      </c>
    </row>
    <row r="198" spans="1:4" x14ac:dyDescent="0.3">
      <c r="A198" s="7" t="s">
        <v>951</v>
      </c>
      <c r="B198" s="8" t="s">
        <v>919</v>
      </c>
      <c r="C198" s="25" t="s">
        <v>952</v>
      </c>
      <c r="D198" s="31" t="s">
        <v>953</v>
      </c>
    </row>
    <row r="199" spans="1:4" x14ac:dyDescent="0.3">
      <c r="A199" s="12" t="s">
        <v>954</v>
      </c>
      <c r="B199" s="13" t="s">
        <v>416</v>
      </c>
      <c r="C199" s="27" t="s">
        <v>417</v>
      </c>
      <c r="D199" s="31" t="s">
        <v>955</v>
      </c>
    </row>
    <row r="200" spans="1:4" x14ac:dyDescent="0.3">
      <c r="A200" s="10" t="s">
        <v>956</v>
      </c>
      <c r="B200" s="11" t="s">
        <v>957</v>
      </c>
      <c r="C200" s="26" t="s">
        <v>417</v>
      </c>
      <c r="D200" s="31" t="s">
        <v>958</v>
      </c>
    </row>
    <row r="201" spans="1:4" x14ac:dyDescent="0.3">
      <c r="A201" s="10" t="s">
        <v>959</v>
      </c>
      <c r="B201" s="11" t="s">
        <v>960</v>
      </c>
      <c r="C201" s="26" t="s">
        <v>417</v>
      </c>
      <c r="D201" s="31" t="s">
        <v>961</v>
      </c>
    </row>
    <row r="202" spans="1:4" x14ac:dyDescent="0.3">
      <c r="A202" s="7" t="s">
        <v>962</v>
      </c>
      <c r="B202" s="8" t="s">
        <v>963</v>
      </c>
      <c r="C202" s="25" t="s">
        <v>573</v>
      </c>
      <c r="D202" s="31" t="s">
        <v>964</v>
      </c>
    </row>
    <row r="203" spans="1:4" x14ac:dyDescent="0.3">
      <c r="A203" s="7" t="s">
        <v>965</v>
      </c>
      <c r="B203" s="8" t="s">
        <v>966</v>
      </c>
      <c r="C203" s="25" t="s">
        <v>967</v>
      </c>
      <c r="D203" s="31" t="s">
        <v>968</v>
      </c>
    </row>
    <row r="204" spans="1:4" x14ac:dyDescent="0.3">
      <c r="A204" s="7" t="s">
        <v>969</v>
      </c>
      <c r="B204" s="8" t="s">
        <v>970</v>
      </c>
      <c r="C204" s="25" t="s">
        <v>971</v>
      </c>
      <c r="D204" s="31" t="s">
        <v>972</v>
      </c>
    </row>
    <row r="205" spans="1:4" x14ac:dyDescent="0.3">
      <c r="A205" s="7" t="s">
        <v>973</v>
      </c>
      <c r="B205" s="8" t="s">
        <v>974</v>
      </c>
      <c r="C205" s="25" t="s">
        <v>971</v>
      </c>
      <c r="D205" s="31" t="s">
        <v>975</v>
      </c>
    </row>
    <row r="206" spans="1:4" x14ac:dyDescent="0.3">
      <c r="A206" s="7" t="s">
        <v>976</v>
      </c>
      <c r="B206" s="8" t="s">
        <v>977</v>
      </c>
      <c r="C206" s="25" t="s">
        <v>978</v>
      </c>
      <c r="D206" s="31" t="s">
        <v>979</v>
      </c>
    </row>
    <row r="207" spans="1:4" x14ac:dyDescent="0.3">
      <c r="A207" s="7" t="s">
        <v>980</v>
      </c>
      <c r="B207" s="8" t="s">
        <v>981</v>
      </c>
      <c r="C207" s="25" t="s">
        <v>982</v>
      </c>
      <c r="D207" s="31" t="s">
        <v>983</v>
      </c>
    </row>
    <row r="208" spans="1:4" x14ac:dyDescent="0.3">
      <c r="A208" s="7" t="s">
        <v>984</v>
      </c>
      <c r="B208" s="8" t="s">
        <v>985</v>
      </c>
      <c r="C208" s="25" t="s">
        <v>986</v>
      </c>
      <c r="D208" s="31" t="s">
        <v>987</v>
      </c>
    </row>
    <row r="209" spans="1:4" x14ac:dyDescent="0.3">
      <c r="A209" s="7" t="s">
        <v>988</v>
      </c>
      <c r="B209" s="8" t="s">
        <v>989</v>
      </c>
      <c r="C209" s="25" t="s">
        <v>986</v>
      </c>
      <c r="D209" s="31" t="s">
        <v>990</v>
      </c>
    </row>
    <row r="210" spans="1:4" x14ac:dyDescent="0.3">
      <c r="A210" s="7" t="s">
        <v>991</v>
      </c>
      <c r="B210" s="8" t="s">
        <v>992</v>
      </c>
      <c r="C210" s="25" t="s">
        <v>986</v>
      </c>
      <c r="D210" s="31" t="s">
        <v>993</v>
      </c>
    </row>
    <row r="211" spans="1:4" x14ac:dyDescent="0.3">
      <c r="A211" s="7" t="s">
        <v>994</v>
      </c>
      <c r="B211" s="8" t="s">
        <v>995</v>
      </c>
      <c r="C211" s="25" t="s">
        <v>996</v>
      </c>
      <c r="D211" s="31" t="s">
        <v>997</v>
      </c>
    </row>
    <row r="212" spans="1:4" x14ac:dyDescent="0.3">
      <c r="A212" s="7" t="s">
        <v>998</v>
      </c>
      <c r="B212" s="8" t="s">
        <v>999</v>
      </c>
      <c r="C212" s="25" t="s">
        <v>1000</v>
      </c>
      <c r="D212" s="31" t="s">
        <v>1001</v>
      </c>
    </row>
    <row r="213" spans="1:4" x14ac:dyDescent="0.3">
      <c r="A213" s="7" t="s">
        <v>1002</v>
      </c>
      <c r="B213" s="8" t="s">
        <v>1003</v>
      </c>
      <c r="C213" s="25" t="s">
        <v>1004</v>
      </c>
      <c r="D213" s="31" t="s">
        <v>1005</v>
      </c>
    </row>
    <row r="214" spans="1:4" x14ac:dyDescent="0.3">
      <c r="A214" s="7" t="s">
        <v>1006</v>
      </c>
      <c r="B214" s="8" t="s">
        <v>1007</v>
      </c>
      <c r="C214" s="25" t="s">
        <v>1008</v>
      </c>
      <c r="D214" s="31" t="s">
        <v>1009</v>
      </c>
    </row>
    <row r="215" spans="1:4" x14ac:dyDescent="0.3">
      <c r="A215" s="7" t="s">
        <v>1010</v>
      </c>
      <c r="B215" s="8" t="s">
        <v>1011</v>
      </c>
      <c r="C215" s="25" t="s">
        <v>1012</v>
      </c>
      <c r="D215" s="31" t="s">
        <v>1013</v>
      </c>
    </row>
    <row r="216" spans="1:4" x14ac:dyDescent="0.3">
      <c r="A216" s="7" t="s">
        <v>1014</v>
      </c>
      <c r="B216" s="8" t="s">
        <v>1015</v>
      </c>
      <c r="C216" s="25" t="s">
        <v>1012</v>
      </c>
      <c r="D216" s="31" t="s">
        <v>1016</v>
      </c>
    </row>
    <row r="217" spans="1:4" x14ac:dyDescent="0.3">
      <c r="A217" s="7" t="s">
        <v>1017</v>
      </c>
      <c r="B217" s="8" t="s">
        <v>1018</v>
      </c>
      <c r="C217" s="25" t="s">
        <v>1012</v>
      </c>
      <c r="D217" s="31" t="s">
        <v>1019</v>
      </c>
    </row>
    <row r="218" spans="1:4" x14ac:dyDescent="0.3">
      <c r="A218" s="7" t="s">
        <v>1020</v>
      </c>
      <c r="B218" s="8" t="s">
        <v>1021</v>
      </c>
      <c r="C218" s="25" t="s">
        <v>1012</v>
      </c>
      <c r="D218" s="31" t="s">
        <v>1022</v>
      </c>
    </row>
    <row r="219" spans="1:4" x14ac:dyDescent="0.3">
      <c r="A219" s="7" t="s">
        <v>1023</v>
      </c>
      <c r="B219" s="8" t="s">
        <v>1024</v>
      </c>
      <c r="C219" s="25" t="s">
        <v>1025</v>
      </c>
      <c r="D219" s="31" t="s">
        <v>1026</v>
      </c>
    </row>
    <row r="220" spans="1:4" x14ac:dyDescent="0.3">
      <c r="A220" s="7" t="s">
        <v>1027</v>
      </c>
      <c r="B220" s="8" t="s">
        <v>1028</v>
      </c>
      <c r="C220" s="25" t="s">
        <v>1029</v>
      </c>
      <c r="D220" s="31" t="s">
        <v>1030</v>
      </c>
    </row>
    <row r="221" spans="1:4" x14ac:dyDescent="0.3">
      <c r="A221" s="7" t="s">
        <v>1031</v>
      </c>
      <c r="B221" s="8" t="s">
        <v>1032</v>
      </c>
      <c r="C221" s="25" t="s">
        <v>1033</v>
      </c>
      <c r="D221" s="31" t="s">
        <v>1034</v>
      </c>
    </row>
    <row r="222" spans="1:4" x14ac:dyDescent="0.3">
      <c r="A222" s="7" t="s">
        <v>1035</v>
      </c>
      <c r="B222" s="8" t="s">
        <v>1036</v>
      </c>
      <c r="C222" s="25" t="s">
        <v>1037</v>
      </c>
      <c r="D222" s="31" t="s">
        <v>1038</v>
      </c>
    </row>
    <row r="223" spans="1:4" x14ac:dyDescent="0.3">
      <c r="A223" s="7" t="s">
        <v>1039</v>
      </c>
      <c r="B223" s="8" t="s">
        <v>1040</v>
      </c>
      <c r="C223" s="25" t="s">
        <v>1041</v>
      </c>
      <c r="D223" s="31" t="s">
        <v>1042</v>
      </c>
    </row>
    <row r="224" spans="1:4" x14ac:dyDescent="0.3">
      <c r="A224" s="20" t="s">
        <v>1043</v>
      </c>
      <c r="B224" s="21" t="s">
        <v>1044</v>
      </c>
      <c r="C224" s="28" t="s">
        <v>1045</v>
      </c>
      <c r="D224" s="31" t="s">
        <v>1046</v>
      </c>
    </row>
    <row r="225" spans="1:3" x14ac:dyDescent="0.3">
      <c r="A225" s="22"/>
      <c r="C225" s="29"/>
    </row>
  </sheetData>
  <autoFilter ref="A1:D1" xr:uid="{9A5190C5-7641-44B0-B243-3CB6297538E6}">
    <sortState xmlns:xlrd2="http://schemas.microsoft.com/office/spreadsheetml/2017/richdata2" ref="A4:D224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12DA-CAAB-4B7D-B858-314D017D4437}">
  <dimension ref="A1:M467"/>
  <sheetViews>
    <sheetView workbookViewId="0">
      <selection activeCell="D2" sqref="D2"/>
    </sheetView>
  </sheetViews>
  <sheetFormatPr defaultRowHeight="13.2" x14ac:dyDescent="0.25"/>
  <cols>
    <col min="1" max="1" width="8.88671875" style="41"/>
    <col min="2" max="2" width="21.88671875" style="41" bestFit="1" customWidth="1"/>
    <col min="3" max="3" width="38.44140625" style="41" bestFit="1" customWidth="1"/>
    <col min="4" max="4" width="8.88671875" style="41"/>
    <col min="5" max="5" width="38.44140625" style="41" bestFit="1" customWidth="1"/>
    <col min="6" max="257" width="8.88671875" style="41"/>
    <col min="258" max="258" width="21.88671875" style="41" bestFit="1" customWidth="1"/>
    <col min="259" max="259" width="38.44140625" style="41" bestFit="1" customWidth="1"/>
    <col min="260" max="513" width="8.88671875" style="41"/>
    <col min="514" max="514" width="21.88671875" style="41" bestFit="1" customWidth="1"/>
    <col min="515" max="515" width="38.44140625" style="41" bestFit="1" customWidth="1"/>
    <col min="516" max="769" width="8.88671875" style="41"/>
    <col min="770" max="770" width="21.88671875" style="41" bestFit="1" customWidth="1"/>
    <col min="771" max="771" width="38.44140625" style="41" bestFit="1" customWidth="1"/>
    <col min="772" max="1025" width="8.88671875" style="41"/>
    <col min="1026" max="1026" width="21.88671875" style="41" bestFit="1" customWidth="1"/>
    <col min="1027" max="1027" width="38.44140625" style="41" bestFit="1" customWidth="1"/>
    <col min="1028" max="1281" width="8.88671875" style="41"/>
    <col min="1282" max="1282" width="21.88671875" style="41" bestFit="1" customWidth="1"/>
    <col min="1283" max="1283" width="38.44140625" style="41" bestFit="1" customWidth="1"/>
    <col min="1284" max="1537" width="8.88671875" style="41"/>
    <col min="1538" max="1538" width="21.88671875" style="41" bestFit="1" customWidth="1"/>
    <col min="1539" max="1539" width="38.44140625" style="41" bestFit="1" customWidth="1"/>
    <col min="1540" max="1793" width="8.88671875" style="41"/>
    <col min="1794" max="1794" width="21.88671875" style="41" bestFit="1" customWidth="1"/>
    <col min="1795" max="1795" width="38.44140625" style="41" bestFit="1" customWidth="1"/>
    <col min="1796" max="2049" width="8.88671875" style="41"/>
    <col min="2050" max="2050" width="21.88671875" style="41" bestFit="1" customWidth="1"/>
    <col min="2051" max="2051" width="38.44140625" style="41" bestFit="1" customWidth="1"/>
    <col min="2052" max="2305" width="8.88671875" style="41"/>
    <col min="2306" max="2306" width="21.88671875" style="41" bestFit="1" customWidth="1"/>
    <col min="2307" max="2307" width="38.44140625" style="41" bestFit="1" customWidth="1"/>
    <col min="2308" max="2561" width="8.88671875" style="41"/>
    <col min="2562" max="2562" width="21.88671875" style="41" bestFit="1" customWidth="1"/>
    <col min="2563" max="2563" width="38.44140625" style="41" bestFit="1" customWidth="1"/>
    <col min="2564" max="2817" width="8.88671875" style="41"/>
    <col min="2818" max="2818" width="21.88671875" style="41" bestFit="1" customWidth="1"/>
    <col min="2819" max="2819" width="38.44140625" style="41" bestFit="1" customWidth="1"/>
    <col min="2820" max="3073" width="8.88671875" style="41"/>
    <col min="3074" max="3074" width="21.88671875" style="41" bestFit="1" customWidth="1"/>
    <col min="3075" max="3075" width="38.44140625" style="41" bestFit="1" customWidth="1"/>
    <col min="3076" max="3329" width="8.88671875" style="41"/>
    <col min="3330" max="3330" width="21.88671875" style="41" bestFit="1" customWidth="1"/>
    <col min="3331" max="3331" width="38.44140625" style="41" bestFit="1" customWidth="1"/>
    <col min="3332" max="3585" width="8.88671875" style="41"/>
    <col min="3586" max="3586" width="21.88671875" style="41" bestFit="1" customWidth="1"/>
    <col min="3587" max="3587" width="38.44140625" style="41" bestFit="1" customWidth="1"/>
    <col min="3588" max="3841" width="8.88671875" style="41"/>
    <col min="3842" max="3842" width="21.88671875" style="41" bestFit="1" customWidth="1"/>
    <col min="3843" max="3843" width="38.44140625" style="41" bestFit="1" customWidth="1"/>
    <col min="3844" max="4097" width="8.88671875" style="41"/>
    <col min="4098" max="4098" width="21.88671875" style="41" bestFit="1" customWidth="1"/>
    <col min="4099" max="4099" width="38.44140625" style="41" bestFit="1" customWidth="1"/>
    <col min="4100" max="4353" width="8.88671875" style="41"/>
    <col min="4354" max="4354" width="21.88671875" style="41" bestFit="1" customWidth="1"/>
    <col min="4355" max="4355" width="38.44140625" style="41" bestFit="1" customWidth="1"/>
    <col min="4356" max="4609" width="8.88671875" style="41"/>
    <col min="4610" max="4610" width="21.88671875" style="41" bestFit="1" customWidth="1"/>
    <col min="4611" max="4611" width="38.44140625" style="41" bestFit="1" customWidth="1"/>
    <col min="4612" max="4865" width="8.88671875" style="41"/>
    <col min="4866" max="4866" width="21.88671875" style="41" bestFit="1" customWidth="1"/>
    <col min="4867" max="4867" width="38.44140625" style="41" bestFit="1" customWidth="1"/>
    <col min="4868" max="5121" width="8.88671875" style="41"/>
    <col min="5122" max="5122" width="21.88671875" style="41" bestFit="1" customWidth="1"/>
    <col min="5123" max="5123" width="38.44140625" style="41" bestFit="1" customWidth="1"/>
    <col min="5124" max="5377" width="8.88671875" style="41"/>
    <col min="5378" max="5378" width="21.88671875" style="41" bestFit="1" customWidth="1"/>
    <col min="5379" max="5379" width="38.44140625" style="41" bestFit="1" customWidth="1"/>
    <col min="5380" max="5633" width="8.88671875" style="41"/>
    <col min="5634" max="5634" width="21.88671875" style="41" bestFit="1" customWidth="1"/>
    <col min="5635" max="5635" width="38.44140625" style="41" bestFit="1" customWidth="1"/>
    <col min="5636" max="5889" width="8.88671875" style="41"/>
    <col min="5890" max="5890" width="21.88671875" style="41" bestFit="1" customWidth="1"/>
    <col min="5891" max="5891" width="38.44140625" style="41" bestFit="1" customWidth="1"/>
    <col min="5892" max="6145" width="8.88671875" style="41"/>
    <col min="6146" max="6146" width="21.88671875" style="41" bestFit="1" customWidth="1"/>
    <col min="6147" max="6147" width="38.44140625" style="41" bestFit="1" customWidth="1"/>
    <col min="6148" max="6401" width="8.88671875" style="41"/>
    <col min="6402" max="6402" width="21.88671875" style="41" bestFit="1" customWidth="1"/>
    <col min="6403" max="6403" width="38.44140625" style="41" bestFit="1" customWidth="1"/>
    <col min="6404" max="6657" width="8.88671875" style="41"/>
    <col min="6658" max="6658" width="21.88671875" style="41" bestFit="1" customWidth="1"/>
    <col min="6659" max="6659" width="38.44140625" style="41" bestFit="1" customWidth="1"/>
    <col min="6660" max="6913" width="8.88671875" style="41"/>
    <col min="6914" max="6914" width="21.88671875" style="41" bestFit="1" customWidth="1"/>
    <col min="6915" max="6915" width="38.44140625" style="41" bestFit="1" customWidth="1"/>
    <col min="6916" max="7169" width="8.88671875" style="41"/>
    <col min="7170" max="7170" width="21.88671875" style="41" bestFit="1" customWidth="1"/>
    <col min="7171" max="7171" width="38.44140625" style="41" bestFit="1" customWidth="1"/>
    <col min="7172" max="7425" width="8.88671875" style="41"/>
    <col min="7426" max="7426" width="21.88671875" style="41" bestFit="1" customWidth="1"/>
    <col min="7427" max="7427" width="38.44140625" style="41" bestFit="1" customWidth="1"/>
    <col min="7428" max="7681" width="8.88671875" style="41"/>
    <col min="7682" max="7682" width="21.88671875" style="41" bestFit="1" customWidth="1"/>
    <col min="7683" max="7683" width="38.44140625" style="41" bestFit="1" customWidth="1"/>
    <col min="7684" max="7937" width="8.88671875" style="41"/>
    <col min="7938" max="7938" width="21.88671875" style="41" bestFit="1" customWidth="1"/>
    <col min="7939" max="7939" width="38.44140625" style="41" bestFit="1" customWidth="1"/>
    <col min="7940" max="8193" width="8.88671875" style="41"/>
    <col min="8194" max="8194" width="21.88671875" style="41" bestFit="1" customWidth="1"/>
    <col min="8195" max="8195" width="38.44140625" style="41" bestFit="1" customWidth="1"/>
    <col min="8196" max="8449" width="8.88671875" style="41"/>
    <col min="8450" max="8450" width="21.88671875" style="41" bestFit="1" customWidth="1"/>
    <col min="8451" max="8451" width="38.44140625" style="41" bestFit="1" customWidth="1"/>
    <col min="8452" max="8705" width="8.88671875" style="41"/>
    <col min="8706" max="8706" width="21.88671875" style="41" bestFit="1" customWidth="1"/>
    <col min="8707" max="8707" width="38.44140625" style="41" bestFit="1" customWidth="1"/>
    <col min="8708" max="8961" width="8.88671875" style="41"/>
    <col min="8962" max="8962" width="21.88671875" style="41" bestFit="1" customWidth="1"/>
    <col min="8963" max="8963" width="38.44140625" style="41" bestFit="1" customWidth="1"/>
    <col min="8964" max="9217" width="8.88671875" style="41"/>
    <col min="9218" max="9218" width="21.88671875" style="41" bestFit="1" customWidth="1"/>
    <col min="9219" max="9219" width="38.44140625" style="41" bestFit="1" customWidth="1"/>
    <col min="9220" max="9473" width="8.88671875" style="41"/>
    <col min="9474" max="9474" width="21.88671875" style="41" bestFit="1" customWidth="1"/>
    <col min="9475" max="9475" width="38.44140625" style="41" bestFit="1" customWidth="1"/>
    <col min="9476" max="9729" width="8.88671875" style="41"/>
    <col min="9730" max="9730" width="21.88671875" style="41" bestFit="1" customWidth="1"/>
    <col min="9731" max="9731" width="38.44140625" style="41" bestFit="1" customWidth="1"/>
    <col min="9732" max="9985" width="8.88671875" style="41"/>
    <col min="9986" max="9986" width="21.88671875" style="41" bestFit="1" customWidth="1"/>
    <col min="9987" max="9987" width="38.44140625" style="41" bestFit="1" customWidth="1"/>
    <col min="9988" max="10241" width="8.88671875" style="41"/>
    <col min="10242" max="10242" width="21.88671875" style="41" bestFit="1" customWidth="1"/>
    <col min="10243" max="10243" width="38.44140625" style="41" bestFit="1" customWidth="1"/>
    <col min="10244" max="10497" width="8.88671875" style="41"/>
    <col min="10498" max="10498" width="21.88671875" style="41" bestFit="1" customWidth="1"/>
    <col min="10499" max="10499" width="38.44140625" style="41" bestFit="1" customWidth="1"/>
    <col min="10500" max="10753" width="8.88671875" style="41"/>
    <col min="10754" max="10754" width="21.88671875" style="41" bestFit="1" customWidth="1"/>
    <col min="10755" max="10755" width="38.44140625" style="41" bestFit="1" customWidth="1"/>
    <col min="10756" max="11009" width="8.88671875" style="41"/>
    <col min="11010" max="11010" width="21.88671875" style="41" bestFit="1" customWidth="1"/>
    <col min="11011" max="11011" width="38.44140625" style="41" bestFit="1" customWidth="1"/>
    <col min="11012" max="11265" width="8.88671875" style="41"/>
    <col min="11266" max="11266" width="21.88671875" style="41" bestFit="1" customWidth="1"/>
    <col min="11267" max="11267" width="38.44140625" style="41" bestFit="1" customWidth="1"/>
    <col min="11268" max="11521" width="8.88671875" style="41"/>
    <col min="11522" max="11522" width="21.88671875" style="41" bestFit="1" customWidth="1"/>
    <col min="11523" max="11523" width="38.44140625" style="41" bestFit="1" customWidth="1"/>
    <col min="11524" max="11777" width="8.88671875" style="41"/>
    <col min="11778" max="11778" width="21.88671875" style="41" bestFit="1" customWidth="1"/>
    <col min="11779" max="11779" width="38.44140625" style="41" bestFit="1" customWidth="1"/>
    <col min="11780" max="12033" width="8.88671875" style="41"/>
    <col min="12034" max="12034" width="21.88671875" style="41" bestFit="1" customWidth="1"/>
    <col min="12035" max="12035" width="38.44140625" style="41" bestFit="1" customWidth="1"/>
    <col min="12036" max="12289" width="8.88671875" style="41"/>
    <col min="12290" max="12290" width="21.88671875" style="41" bestFit="1" customWidth="1"/>
    <col min="12291" max="12291" width="38.44140625" style="41" bestFit="1" customWidth="1"/>
    <col min="12292" max="12545" width="8.88671875" style="41"/>
    <col min="12546" max="12546" width="21.88671875" style="41" bestFit="1" customWidth="1"/>
    <col min="12547" max="12547" width="38.44140625" style="41" bestFit="1" customWidth="1"/>
    <col min="12548" max="12801" width="8.88671875" style="41"/>
    <col min="12802" max="12802" width="21.88671875" style="41" bestFit="1" customWidth="1"/>
    <col min="12803" max="12803" width="38.44140625" style="41" bestFit="1" customWidth="1"/>
    <col min="12804" max="13057" width="8.88671875" style="41"/>
    <col min="13058" max="13058" width="21.88671875" style="41" bestFit="1" customWidth="1"/>
    <col min="13059" max="13059" width="38.44140625" style="41" bestFit="1" customWidth="1"/>
    <col min="13060" max="13313" width="8.88671875" style="41"/>
    <col min="13314" max="13314" width="21.88671875" style="41" bestFit="1" customWidth="1"/>
    <col min="13315" max="13315" width="38.44140625" style="41" bestFit="1" customWidth="1"/>
    <col min="13316" max="13569" width="8.88671875" style="41"/>
    <col min="13570" max="13570" width="21.88671875" style="41" bestFit="1" customWidth="1"/>
    <col min="13571" max="13571" width="38.44140625" style="41" bestFit="1" customWidth="1"/>
    <col min="13572" max="13825" width="8.88671875" style="41"/>
    <col min="13826" max="13826" width="21.88671875" style="41" bestFit="1" customWidth="1"/>
    <col min="13827" max="13827" width="38.44140625" style="41" bestFit="1" customWidth="1"/>
    <col min="13828" max="14081" width="8.88671875" style="41"/>
    <col min="14082" max="14082" width="21.88671875" style="41" bestFit="1" customWidth="1"/>
    <col min="14083" max="14083" width="38.44140625" style="41" bestFit="1" customWidth="1"/>
    <col min="14084" max="14337" width="8.88671875" style="41"/>
    <col min="14338" max="14338" width="21.88671875" style="41" bestFit="1" customWidth="1"/>
    <col min="14339" max="14339" width="38.44140625" style="41" bestFit="1" customWidth="1"/>
    <col min="14340" max="14593" width="8.88671875" style="41"/>
    <col min="14594" max="14594" width="21.88671875" style="41" bestFit="1" customWidth="1"/>
    <col min="14595" max="14595" width="38.44140625" style="41" bestFit="1" customWidth="1"/>
    <col min="14596" max="14849" width="8.88671875" style="41"/>
    <col min="14850" max="14850" width="21.88671875" style="41" bestFit="1" customWidth="1"/>
    <col min="14851" max="14851" width="38.44140625" style="41" bestFit="1" customWidth="1"/>
    <col min="14852" max="15105" width="8.88671875" style="41"/>
    <col min="15106" max="15106" width="21.88671875" style="41" bestFit="1" customWidth="1"/>
    <col min="15107" max="15107" width="38.44140625" style="41" bestFit="1" customWidth="1"/>
    <col min="15108" max="15361" width="8.88671875" style="41"/>
    <col min="15362" max="15362" width="21.88671875" style="41" bestFit="1" customWidth="1"/>
    <col min="15363" max="15363" width="38.44140625" style="41" bestFit="1" customWidth="1"/>
    <col min="15364" max="15617" width="8.88671875" style="41"/>
    <col min="15618" max="15618" width="21.88671875" style="41" bestFit="1" customWidth="1"/>
    <col min="15619" max="15619" width="38.44140625" style="41" bestFit="1" customWidth="1"/>
    <col min="15620" max="15873" width="8.88671875" style="41"/>
    <col min="15874" max="15874" width="21.88671875" style="41" bestFit="1" customWidth="1"/>
    <col min="15875" max="15875" width="38.44140625" style="41" bestFit="1" customWidth="1"/>
    <col min="15876" max="16129" width="8.88671875" style="41"/>
    <col min="16130" max="16130" width="21.88671875" style="41" bestFit="1" customWidth="1"/>
    <col min="16131" max="16131" width="38.44140625" style="41" bestFit="1" customWidth="1"/>
    <col min="16132" max="16384" width="8.88671875" style="41"/>
  </cols>
  <sheetData>
    <row r="1" spans="1:13" x14ac:dyDescent="0.25">
      <c r="A1" s="41" t="s">
        <v>1742</v>
      </c>
      <c r="B1" s="41" t="s">
        <v>1743</v>
      </c>
      <c r="C1" s="41" t="s">
        <v>1744</v>
      </c>
      <c r="D1" s="41" t="s">
        <v>1745</v>
      </c>
      <c r="E1" s="41" t="s">
        <v>1744</v>
      </c>
      <c r="F1" s="41" t="s">
        <v>1746</v>
      </c>
      <c r="G1" s="41" t="s">
        <v>1747</v>
      </c>
      <c r="H1" s="41" t="s">
        <v>1748</v>
      </c>
      <c r="I1" s="41" t="s">
        <v>1749</v>
      </c>
      <c r="J1" s="41" t="s">
        <v>1750</v>
      </c>
      <c r="K1" s="41" t="s">
        <v>1751</v>
      </c>
      <c r="L1" s="41" t="s">
        <v>1752</v>
      </c>
      <c r="M1" s="41" t="s">
        <v>1753</v>
      </c>
    </row>
    <row r="2" spans="1:13" x14ac:dyDescent="0.25">
      <c r="A2" s="41" t="s">
        <v>1754</v>
      </c>
      <c r="B2" s="41" t="s">
        <v>1755</v>
      </c>
      <c r="C2" s="41" t="s">
        <v>1756</v>
      </c>
      <c r="D2" s="41" t="s">
        <v>1754</v>
      </c>
      <c r="E2" s="41" t="s">
        <v>1756</v>
      </c>
      <c r="F2" s="41" t="s">
        <v>1757</v>
      </c>
      <c r="G2" s="41">
        <v>1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1</v>
      </c>
    </row>
    <row r="3" spans="1:13" x14ac:dyDescent="0.25">
      <c r="A3" s="41" t="s">
        <v>1758</v>
      </c>
      <c r="B3" s="41" t="s">
        <v>1759</v>
      </c>
      <c r="C3" s="41" t="s">
        <v>1532</v>
      </c>
      <c r="D3" s="41" t="s">
        <v>1531</v>
      </c>
      <c r="E3" s="41" t="s">
        <v>1532</v>
      </c>
      <c r="F3" s="41" t="s">
        <v>1760</v>
      </c>
      <c r="G3" s="41">
        <v>1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</row>
    <row r="4" spans="1:13" x14ac:dyDescent="0.25">
      <c r="A4" s="41" t="s">
        <v>1761</v>
      </c>
      <c r="B4" s="41" t="s">
        <v>1762</v>
      </c>
      <c r="C4" s="41" t="s">
        <v>1763</v>
      </c>
      <c r="D4" s="41" t="s">
        <v>1764</v>
      </c>
      <c r="E4" s="41" t="s">
        <v>1763</v>
      </c>
      <c r="F4" s="41" t="s">
        <v>1757</v>
      </c>
      <c r="G4" s="41">
        <v>1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</row>
    <row r="5" spans="1:13" x14ac:dyDescent="0.25">
      <c r="A5" s="41" t="s">
        <v>1765</v>
      </c>
      <c r="B5" s="41" t="s">
        <v>1766</v>
      </c>
      <c r="C5" s="41" t="s">
        <v>1763</v>
      </c>
      <c r="D5" s="41" t="s">
        <v>1764</v>
      </c>
      <c r="E5" s="41" t="s">
        <v>1763</v>
      </c>
      <c r="F5" s="41" t="s">
        <v>1757</v>
      </c>
      <c r="G5" s="41">
        <v>1</v>
      </c>
      <c r="H5" s="41">
        <v>0</v>
      </c>
      <c r="I5" s="41">
        <v>0</v>
      </c>
      <c r="J5" s="41">
        <v>0</v>
      </c>
      <c r="K5" s="41">
        <v>1</v>
      </c>
      <c r="L5" s="41">
        <v>0</v>
      </c>
      <c r="M5" s="41">
        <v>0</v>
      </c>
    </row>
    <row r="6" spans="1:13" x14ac:dyDescent="0.25">
      <c r="A6" s="41" t="s">
        <v>1767</v>
      </c>
      <c r="B6" s="41" t="s">
        <v>1768</v>
      </c>
      <c r="C6" s="41" t="s">
        <v>1763</v>
      </c>
      <c r="D6" s="41" t="s">
        <v>1764</v>
      </c>
      <c r="E6" s="41" t="s">
        <v>1763</v>
      </c>
      <c r="F6" s="41" t="s">
        <v>1757</v>
      </c>
      <c r="G6" s="41">
        <v>1</v>
      </c>
      <c r="H6" s="41">
        <v>0</v>
      </c>
      <c r="I6" s="41">
        <v>0</v>
      </c>
      <c r="J6" s="41">
        <v>0</v>
      </c>
      <c r="K6" s="41">
        <v>0</v>
      </c>
      <c r="L6" s="41">
        <v>1</v>
      </c>
      <c r="M6" s="41">
        <v>0</v>
      </c>
    </row>
    <row r="7" spans="1:13" x14ac:dyDescent="0.25">
      <c r="A7" s="41" t="s">
        <v>1769</v>
      </c>
      <c r="B7" s="41" t="s">
        <v>1770</v>
      </c>
      <c r="C7" s="41" t="s">
        <v>312</v>
      </c>
      <c r="D7" s="41" t="s">
        <v>1105</v>
      </c>
      <c r="E7" s="41" t="s">
        <v>312</v>
      </c>
      <c r="F7" s="41" t="s">
        <v>1757</v>
      </c>
      <c r="G7" s="41">
        <v>1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</row>
    <row r="8" spans="1:13" x14ac:dyDescent="0.25">
      <c r="A8" s="41" t="s">
        <v>1771</v>
      </c>
      <c r="B8" s="41" t="s">
        <v>1772</v>
      </c>
      <c r="C8" s="41" t="s">
        <v>312</v>
      </c>
      <c r="D8" s="41" t="s">
        <v>1105</v>
      </c>
      <c r="E8" s="41" t="s">
        <v>312</v>
      </c>
      <c r="F8" s="41" t="s">
        <v>1757</v>
      </c>
      <c r="G8" s="41">
        <v>1</v>
      </c>
      <c r="H8" s="41">
        <v>0</v>
      </c>
      <c r="I8" s="41">
        <v>0</v>
      </c>
      <c r="J8" s="41">
        <v>0</v>
      </c>
      <c r="K8" s="41">
        <v>0</v>
      </c>
      <c r="L8" s="41">
        <v>1</v>
      </c>
      <c r="M8" s="41">
        <v>0</v>
      </c>
    </row>
    <row r="9" spans="1:13" x14ac:dyDescent="0.25">
      <c r="A9" s="41" t="s">
        <v>1773</v>
      </c>
      <c r="B9" s="41" t="s">
        <v>1774</v>
      </c>
      <c r="C9" s="41" t="s">
        <v>312</v>
      </c>
      <c r="D9" s="41" t="s">
        <v>1105</v>
      </c>
      <c r="E9" s="41" t="s">
        <v>312</v>
      </c>
      <c r="F9" s="41" t="s">
        <v>1757</v>
      </c>
      <c r="G9" s="41">
        <v>1</v>
      </c>
      <c r="H9" s="41">
        <v>0</v>
      </c>
      <c r="I9" s="41">
        <v>0</v>
      </c>
      <c r="J9" s="41">
        <v>0</v>
      </c>
      <c r="K9" s="41">
        <v>1</v>
      </c>
      <c r="L9" s="41">
        <v>0</v>
      </c>
      <c r="M9" s="41">
        <v>0</v>
      </c>
    </row>
    <row r="10" spans="1:13" x14ac:dyDescent="0.25">
      <c r="A10" s="41" t="s">
        <v>1775</v>
      </c>
      <c r="B10" s="41" t="s">
        <v>1776</v>
      </c>
      <c r="C10" s="41" t="s">
        <v>1271</v>
      </c>
      <c r="D10" s="41" t="s">
        <v>1777</v>
      </c>
      <c r="E10" s="41" t="s">
        <v>1271</v>
      </c>
      <c r="F10" s="41" t="s">
        <v>1757</v>
      </c>
      <c r="G10" s="41">
        <v>1</v>
      </c>
      <c r="H10" s="41">
        <v>0</v>
      </c>
      <c r="I10" s="41">
        <v>0</v>
      </c>
      <c r="J10" s="41">
        <v>0</v>
      </c>
      <c r="K10" s="41">
        <v>1</v>
      </c>
      <c r="L10" s="41">
        <v>0</v>
      </c>
      <c r="M10" s="41">
        <v>0</v>
      </c>
    </row>
    <row r="11" spans="1:13" x14ac:dyDescent="0.25">
      <c r="A11" s="41" t="s">
        <v>1778</v>
      </c>
      <c r="B11" s="41" t="s">
        <v>1779</v>
      </c>
      <c r="C11" s="41" t="s">
        <v>1271</v>
      </c>
      <c r="D11" s="41" t="s">
        <v>1777</v>
      </c>
      <c r="E11" s="41" t="s">
        <v>1271</v>
      </c>
      <c r="F11" s="41" t="s">
        <v>1757</v>
      </c>
      <c r="G11" s="41">
        <v>1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</row>
    <row r="12" spans="1:13" x14ac:dyDescent="0.25">
      <c r="A12" s="41" t="s">
        <v>1780</v>
      </c>
      <c r="B12" s="41" t="s">
        <v>1781</v>
      </c>
      <c r="C12" s="41" t="s">
        <v>1271</v>
      </c>
      <c r="D12" s="41" t="s">
        <v>1777</v>
      </c>
      <c r="E12" s="41" t="s">
        <v>1271</v>
      </c>
      <c r="F12" s="41" t="s">
        <v>1757</v>
      </c>
      <c r="G12" s="41">
        <v>1</v>
      </c>
      <c r="H12" s="41">
        <v>0</v>
      </c>
      <c r="I12" s="41">
        <v>0</v>
      </c>
      <c r="J12" s="41">
        <v>0</v>
      </c>
      <c r="K12" s="41">
        <v>0</v>
      </c>
      <c r="L12" s="41">
        <v>1</v>
      </c>
      <c r="M12" s="41">
        <v>0</v>
      </c>
    </row>
    <row r="13" spans="1:13" x14ac:dyDescent="0.25">
      <c r="A13" s="41" t="s">
        <v>1782</v>
      </c>
      <c r="B13" s="41" t="s">
        <v>1783</v>
      </c>
      <c r="C13" s="41" t="s">
        <v>573</v>
      </c>
      <c r="D13" s="41" t="s">
        <v>1110</v>
      </c>
      <c r="E13" s="41" t="s">
        <v>573</v>
      </c>
      <c r="F13" s="41" t="s">
        <v>1757</v>
      </c>
      <c r="G13" s="41">
        <v>1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</row>
    <row r="14" spans="1:13" x14ac:dyDescent="0.25">
      <c r="A14" s="41" t="s">
        <v>1784</v>
      </c>
      <c r="B14" s="41" t="s">
        <v>1785</v>
      </c>
      <c r="C14" s="41" t="s">
        <v>573</v>
      </c>
      <c r="D14" s="41" t="s">
        <v>1110</v>
      </c>
      <c r="E14" s="41" t="s">
        <v>573</v>
      </c>
      <c r="F14" s="41" t="s">
        <v>1757</v>
      </c>
      <c r="G14" s="41">
        <v>1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</row>
    <row r="15" spans="1:13" x14ac:dyDescent="0.25">
      <c r="A15" s="41" t="s">
        <v>1786</v>
      </c>
      <c r="B15" s="41" t="s">
        <v>1787</v>
      </c>
      <c r="C15" s="41" t="s">
        <v>573</v>
      </c>
      <c r="D15" s="41" t="s">
        <v>1110</v>
      </c>
      <c r="E15" s="41" t="s">
        <v>573</v>
      </c>
      <c r="F15" s="41" t="s">
        <v>1757</v>
      </c>
      <c r="G15" s="41">
        <v>1</v>
      </c>
      <c r="H15" s="41">
        <v>0</v>
      </c>
      <c r="I15" s="41">
        <v>0</v>
      </c>
      <c r="J15" s="41">
        <v>0</v>
      </c>
      <c r="K15" s="41">
        <v>0</v>
      </c>
      <c r="L15" s="41">
        <v>1</v>
      </c>
      <c r="M15" s="41">
        <v>0</v>
      </c>
    </row>
    <row r="16" spans="1:13" x14ac:dyDescent="0.25">
      <c r="A16" s="41" t="s">
        <v>1788</v>
      </c>
      <c r="B16" s="41" t="s">
        <v>1789</v>
      </c>
      <c r="C16" s="41" t="s">
        <v>573</v>
      </c>
      <c r="D16" s="41" t="s">
        <v>1110</v>
      </c>
      <c r="E16" s="41" t="s">
        <v>573</v>
      </c>
      <c r="F16" s="41" t="s">
        <v>1757</v>
      </c>
      <c r="G16" s="41">
        <v>1</v>
      </c>
      <c r="H16" s="41">
        <v>0</v>
      </c>
      <c r="I16" s="41">
        <v>0</v>
      </c>
      <c r="J16" s="41">
        <v>0</v>
      </c>
      <c r="K16" s="41">
        <v>1</v>
      </c>
      <c r="L16" s="41">
        <v>0</v>
      </c>
      <c r="M16" s="41">
        <v>0</v>
      </c>
    </row>
    <row r="17" spans="1:13" x14ac:dyDescent="0.25">
      <c r="A17" s="41" t="s">
        <v>1790</v>
      </c>
      <c r="B17" s="41" t="s">
        <v>1791</v>
      </c>
      <c r="C17" s="41" t="s">
        <v>573</v>
      </c>
      <c r="D17" s="41" t="s">
        <v>1110</v>
      </c>
      <c r="E17" s="41" t="s">
        <v>573</v>
      </c>
      <c r="F17" s="41" t="s">
        <v>1757</v>
      </c>
      <c r="G17" s="41">
        <v>1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</row>
    <row r="18" spans="1:13" x14ac:dyDescent="0.25">
      <c r="A18" s="41" t="s">
        <v>1792</v>
      </c>
      <c r="B18" s="41" t="s">
        <v>1793</v>
      </c>
      <c r="C18" s="41" t="s">
        <v>573</v>
      </c>
      <c r="D18" s="41" t="s">
        <v>1110</v>
      </c>
      <c r="E18" s="41" t="s">
        <v>573</v>
      </c>
      <c r="F18" s="41" t="s">
        <v>1757</v>
      </c>
      <c r="G18" s="41">
        <v>1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</row>
    <row r="19" spans="1:13" x14ac:dyDescent="0.25">
      <c r="A19" s="41" t="s">
        <v>1794</v>
      </c>
      <c r="B19" s="41" t="s">
        <v>1795</v>
      </c>
      <c r="C19" s="41" t="s">
        <v>573</v>
      </c>
      <c r="D19" s="41" t="s">
        <v>1110</v>
      </c>
      <c r="E19" s="41" t="s">
        <v>573</v>
      </c>
      <c r="F19" s="41" t="s">
        <v>1757</v>
      </c>
      <c r="G19" s="41">
        <v>1</v>
      </c>
      <c r="H19" s="41">
        <v>0</v>
      </c>
      <c r="I19" s="41">
        <v>0</v>
      </c>
      <c r="J19" s="41">
        <v>0</v>
      </c>
      <c r="K19" s="41">
        <v>0</v>
      </c>
      <c r="L19" s="41">
        <v>1</v>
      </c>
      <c r="M19" s="41">
        <v>0</v>
      </c>
    </row>
    <row r="20" spans="1:13" x14ac:dyDescent="0.25">
      <c r="A20" s="41" t="s">
        <v>1796</v>
      </c>
      <c r="B20" s="41" t="s">
        <v>1797</v>
      </c>
      <c r="C20" s="41" t="s">
        <v>573</v>
      </c>
      <c r="D20" s="41" t="s">
        <v>1110</v>
      </c>
      <c r="E20" s="41" t="s">
        <v>573</v>
      </c>
      <c r="F20" s="41" t="s">
        <v>1757</v>
      </c>
      <c r="G20" s="41">
        <v>1</v>
      </c>
      <c r="H20" s="41">
        <v>0</v>
      </c>
      <c r="I20" s="41">
        <v>0</v>
      </c>
      <c r="J20" s="41">
        <v>0</v>
      </c>
      <c r="K20" s="41">
        <v>1</v>
      </c>
      <c r="L20" s="41">
        <v>0</v>
      </c>
      <c r="M20" s="41">
        <v>0</v>
      </c>
    </row>
    <row r="21" spans="1:13" x14ac:dyDescent="0.25">
      <c r="A21" s="41" t="s">
        <v>1798</v>
      </c>
      <c r="B21" s="41" t="s">
        <v>1799</v>
      </c>
      <c r="C21" s="41" t="s">
        <v>1800</v>
      </c>
      <c r="D21" s="41" t="s">
        <v>1110</v>
      </c>
      <c r="E21" s="41" t="s">
        <v>1800</v>
      </c>
      <c r="F21" s="41" t="s">
        <v>1757</v>
      </c>
      <c r="G21" s="41">
        <v>1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</row>
    <row r="22" spans="1:13" x14ac:dyDescent="0.25">
      <c r="A22" s="41" t="s">
        <v>1801</v>
      </c>
      <c r="B22" s="41" t="s">
        <v>1802</v>
      </c>
      <c r="C22" s="41" t="s">
        <v>1800</v>
      </c>
      <c r="D22" s="41" t="s">
        <v>1110</v>
      </c>
      <c r="E22" s="41" t="s">
        <v>1800</v>
      </c>
      <c r="F22" s="41" t="s">
        <v>1757</v>
      </c>
      <c r="G22" s="41">
        <v>1</v>
      </c>
      <c r="H22" s="41">
        <v>0</v>
      </c>
      <c r="I22" s="41">
        <v>0</v>
      </c>
      <c r="J22" s="41">
        <v>0</v>
      </c>
      <c r="K22" s="41">
        <v>1</v>
      </c>
      <c r="L22" s="41">
        <v>0</v>
      </c>
      <c r="M22" s="41">
        <v>0</v>
      </c>
    </row>
    <row r="23" spans="1:13" x14ac:dyDescent="0.25">
      <c r="A23" s="41" t="s">
        <v>1803</v>
      </c>
      <c r="B23" s="41" t="s">
        <v>1804</v>
      </c>
      <c r="C23" s="41" t="s">
        <v>1805</v>
      </c>
      <c r="D23" s="41" t="s">
        <v>1110</v>
      </c>
      <c r="E23" s="41" t="s">
        <v>1805</v>
      </c>
      <c r="F23" s="41" t="s">
        <v>1757</v>
      </c>
      <c r="G23" s="41">
        <v>1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</row>
    <row r="24" spans="1:13" x14ac:dyDescent="0.25">
      <c r="A24" s="41" t="s">
        <v>1806</v>
      </c>
      <c r="B24" s="41" t="s">
        <v>1807</v>
      </c>
      <c r="C24" s="41" t="s">
        <v>1805</v>
      </c>
      <c r="D24" s="41" t="s">
        <v>1110</v>
      </c>
      <c r="E24" s="41" t="s">
        <v>1805</v>
      </c>
      <c r="F24" s="41" t="s">
        <v>1757</v>
      </c>
      <c r="G24" s="41">
        <v>1</v>
      </c>
      <c r="H24" s="41">
        <v>0</v>
      </c>
      <c r="I24" s="41">
        <v>0</v>
      </c>
      <c r="J24" s="41">
        <v>0</v>
      </c>
      <c r="K24" s="41">
        <v>1</v>
      </c>
      <c r="L24" s="41">
        <v>0</v>
      </c>
      <c r="M24" s="41">
        <v>0</v>
      </c>
    </row>
    <row r="25" spans="1:13" x14ac:dyDescent="0.25">
      <c r="A25" s="41" t="s">
        <v>1808</v>
      </c>
      <c r="B25" s="41" t="s">
        <v>1809</v>
      </c>
      <c r="C25" s="41" t="s">
        <v>1810</v>
      </c>
      <c r="D25" s="41" t="s">
        <v>1110</v>
      </c>
      <c r="E25" s="41" t="s">
        <v>1810</v>
      </c>
      <c r="F25" s="41" t="s">
        <v>1757</v>
      </c>
      <c r="G25" s="41">
        <v>1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</row>
    <row r="26" spans="1:13" x14ac:dyDescent="0.25">
      <c r="A26" s="41" t="s">
        <v>1811</v>
      </c>
      <c r="B26" s="41" t="s">
        <v>1812</v>
      </c>
      <c r="C26" s="41" t="s">
        <v>1810</v>
      </c>
      <c r="D26" s="41" t="s">
        <v>1110</v>
      </c>
      <c r="E26" s="41" t="s">
        <v>1810</v>
      </c>
      <c r="F26" s="41" t="s">
        <v>1757</v>
      </c>
      <c r="G26" s="41">
        <v>1</v>
      </c>
      <c r="H26" s="41">
        <v>0</v>
      </c>
      <c r="I26" s="41">
        <v>0</v>
      </c>
      <c r="J26" s="41">
        <v>0</v>
      </c>
      <c r="K26" s="41">
        <v>1</v>
      </c>
      <c r="L26" s="41">
        <v>0</v>
      </c>
      <c r="M26" s="41">
        <v>0</v>
      </c>
    </row>
    <row r="27" spans="1:13" x14ac:dyDescent="0.25">
      <c r="A27" s="41" t="s">
        <v>1813</v>
      </c>
      <c r="B27" s="41" t="s">
        <v>1814</v>
      </c>
      <c r="C27" s="41" t="s">
        <v>1815</v>
      </c>
      <c r="D27" s="41" t="s">
        <v>1110</v>
      </c>
      <c r="E27" s="41" t="s">
        <v>1815</v>
      </c>
      <c r="F27" s="41" t="s">
        <v>1757</v>
      </c>
      <c r="G27" s="41">
        <v>1</v>
      </c>
      <c r="H27" s="41">
        <v>0</v>
      </c>
      <c r="I27" s="41">
        <v>0</v>
      </c>
      <c r="J27" s="41">
        <v>0</v>
      </c>
      <c r="K27" s="41">
        <v>0</v>
      </c>
      <c r="L27" s="41">
        <v>1</v>
      </c>
      <c r="M27" s="41">
        <v>0</v>
      </c>
    </row>
    <row r="28" spans="1:13" x14ac:dyDescent="0.25">
      <c r="A28" s="41" t="s">
        <v>1816</v>
      </c>
      <c r="B28" s="41" t="s">
        <v>1817</v>
      </c>
      <c r="C28" s="41" t="s">
        <v>1818</v>
      </c>
      <c r="D28" s="41" t="s">
        <v>1110</v>
      </c>
      <c r="E28" s="41" t="s">
        <v>1818</v>
      </c>
      <c r="F28" s="41" t="s">
        <v>1757</v>
      </c>
      <c r="G28" s="41">
        <v>1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</row>
    <row r="29" spans="1:13" x14ac:dyDescent="0.25">
      <c r="A29" s="41" t="s">
        <v>1819</v>
      </c>
      <c r="B29" s="41" t="s">
        <v>1820</v>
      </c>
      <c r="C29" s="41" t="s">
        <v>1818</v>
      </c>
      <c r="D29" s="41" t="s">
        <v>1110</v>
      </c>
      <c r="E29" s="41" t="s">
        <v>1818</v>
      </c>
      <c r="F29" s="41" t="s">
        <v>1757</v>
      </c>
      <c r="G29" s="41">
        <v>1</v>
      </c>
      <c r="H29" s="41">
        <v>0</v>
      </c>
      <c r="I29" s="41">
        <v>0</v>
      </c>
      <c r="J29" s="41">
        <v>0</v>
      </c>
      <c r="K29" s="41">
        <v>1</v>
      </c>
      <c r="L29" s="41">
        <v>0</v>
      </c>
      <c r="M29" s="41">
        <v>0</v>
      </c>
    </row>
    <row r="30" spans="1:13" x14ac:dyDescent="0.25">
      <c r="A30" s="41" t="s">
        <v>1821</v>
      </c>
      <c r="B30" s="41" t="s">
        <v>1822</v>
      </c>
      <c r="C30" s="41" t="s">
        <v>1823</v>
      </c>
      <c r="D30" s="41" t="s">
        <v>1110</v>
      </c>
      <c r="E30" s="41" t="s">
        <v>1823</v>
      </c>
      <c r="F30" s="41" t="s">
        <v>1757</v>
      </c>
      <c r="G30" s="41">
        <v>1</v>
      </c>
      <c r="H30" s="41">
        <v>0</v>
      </c>
      <c r="I30" s="41">
        <v>0</v>
      </c>
      <c r="J30" s="41">
        <v>0</v>
      </c>
      <c r="K30" s="41">
        <v>1</v>
      </c>
      <c r="L30" s="41">
        <v>0</v>
      </c>
      <c r="M30" s="41">
        <v>0</v>
      </c>
    </row>
    <row r="31" spans="1:13" x14ac:dyDescent="0.25">
      <c r="A31" s="41" t="s">
        <v>1824</v>
      </c>
      <c r="B31" s="41" t="s">
        <v>1825</v>
      </c>
      <c r="C31" s="41" t="s">
        <v>1823</v>
      </c>
      <c r="D31" s="41" t="s">
        <v>1110</v>
      </c>
      <c r="E31" s="41" t="s">
        <v>1823</v>
      </c>
      <c r="F31" s="41" t="s">
        <v>1757</v>
      </c>
      <c r="G31" s="41">
        <v>1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</row>
    <row r="32" spans="1:13" x14ac:dyDescent="0.25">
      <c r="A32" s="41" t="s">
        <v>1826</v>
      </c>
      <c r="B32" s="41" t="s">
        <v>1827</v>
      </c>
      <c r="C32" s="41" t="s">
        <v>1828</v>
      </c>
      <c r="D32" s="41" t="s">
        <v>1110</v>
      </c>
      <c r="E32" s="41" t="s">
        <v>1828</v>
      </c>
      <c r="F32" s="41" t="s">
        <v>1757</v>
      </c>
      <c r="G32" s="41">
        <v>1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</row>
    <row r="33" spans="1:13" x14ac:dyDescent="0.25">
      <c r="A33" s="41" t="s">
        <v>1829</v>
      </c>
      <c r="B33" s="41" t="s">
        <v>1830</v>
      </c>
      <c r="C33" s="41" t="s">
        <v>1763</v>
      </c>
      <c r="D33" s="41" t="s">
        <v>1110</v>
      </c>
      <c r="E33" s="41" t="s">
        <v>1763</v>
      </c>
      <c r="F33" s="41" t="s">
        <v>1757</v>
      </c>
      <c r="G33" s="41">
        <v>1</v>
      </c>
      <c r="H33" s="41">
        <v>0</v>
      </c>
      <c r="I33" s="41">
        <v>0</v>
      </c>
      <c r="J33" s="41">
        <v>0</v>
      </c>
      <c r="K33" s="41">
        <v>1</v>
      </c>
      <c r="L33" s="41">
        <v>0</v>
      </c>
      <c r="M33" s="41">
        <v>0</v>
      </c>
    </row>
    <row r="34" spans="1:13" x14ac:dyDescent="0.25">
      <c r="A34" s="41" t="s">
        <v>1831</v>
      </c>
      <c r="B34" s="41" t="s">
        <v>1832</v>
      </c>
      <c r="C34" s="41" t="s">
        <v>1833</v>
      </c>
      <c r="D34" s="41" t="s">
        <v>1110</v>
      </c>
      <c r="E34" s="41" t="s">
        <v>1833</v>
      </c>
      <c r="F34" s="41" t="s">
        <v>1757</v>
      </c>
      <c r="G34" s="41">
        <v>1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</row>
    <row r="35" spans="1:13" x14ac:dyDescent="0.25">
      <c r="A35" s="41" t="s">
        <v>1834</v>
      </c>
      <c r="B35" s="41" t="s">
        <v>1835</v>
      </c>
      <c r="C35" s="41" t="s">
        <v>1833</v>
      </c>
      <c r="D35" s="41" t="s">
        <v>1110</v>
      </c>
      <c r="E35" s="41" t="s">
        <v>1833</v>
      </c>
      <c r="F35" s="41" t="s">
        <v>1757</v>
      </c>
      <c r="G35" s="41">
        <v>1</v>
      </c>
      <c r="H35" s="41">
        <v>0</v>
      </c>
      <c r="I35" s="41">
        <v>0</v>
      </c>
      <c r="J35" s="41">
        <v>0</v>
      </c>
      <c r="K35" s="41">
        <v>1</v>
      </c>
      <c r="L35" s="41">
        <v>0</v>
      </c>
      <c r="M35" s="41">
        <v>0</v>
      </c>
    </row>
    <row r="36" spans="1:13" x14ac:dyDescent="0.25">
      <c r="A36" s="41" t="s">
        <v>1836</v>
      </c>
      <c r="B36" s="41" t="s">
        <v>1837</v>
      </c>
      <c r="C36" s="41" t="s">
        <v>1279</v>
      </c>
      <c r="D36" s="41" t="s">
        <v>1838</v>
      </c>
      <c r="E36" s="41" t="s">
        <v>1279</v>
      </c>
      <c r="F36" s="41" t="s">
        <v>1757</v>
      </c>
      <c r="G36" s="41">
        <v>1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</row>
    <row r="37" spans="1:13" x14ac:dyDescent="0.25">
      <c r="A37" s="41" t="s">
        <v>1839</v>
      </c>
      <c r="B37" s="41" t="s">
        <v>1840</v>
      </c>
      <c r="C37" s="41" t="s">
        <v>1115</v>
      </c>
      <c r="D37" s="41" t="s">
        <v>1116</v>
      </c>
      <c r="E37" s="41" t="s">
        <v>1115</v>
      </c>
      <c r="F37" s="41" t="s">
        <v>1757</v>
      </c>
      <c r="G37" s="41">
        <v>1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</row>
    <row r="38" spans="1:13" x14ac:dyDescent="0.25">
      <c r="A38" s="41" t="s">
        <v>1841</v>
      </c>
      <c r="B38" s="41" t="s">
        <v>1842</v>
      </c>
      <c r="C38" s="41" t="s">
        <v>1115</v>
      </c>
      <c r="D38" s="41" t="s">
        <v>1116</v>
      </c>
      <c r="E38" s="41" t="s">
        <v>1115</v>
      </c>
      <c r="F38" s="41" t="s">
        <v>1757</v>
      </c>
      <c r="G38" s="41">
        <v>1</v>
      </c>
      <c r="H38" s="41">
        <v>0</v>
      </c>
      <c r="I38" s="41">
        <v>0</v>
      </c>
      <c r="J38" s="41">
        <v>0</v>
      </c>
      <c r="K38" s="41">
        <v>0</v>
      </c>
      <c r="L38" s="41">
        <v>1</v>
      </c>
      <c r="M38" s="41">
        <v>0</v>
      </c>
    </row>
    <row r="39" spans="1:13" x14ac:dyDescent="0.25">
      <c r="A39" s="41" t="s">
        <v>1843</v>
      </c>
      <c r="B39" s="41" t="s">
        <v>1844</v>
      </c>
      <c r="C39" s="41" t="s">
        <v>1115</v>
      </c>
      <c r="D39" s="41" t="s">
        <v>1116</v>
      </c>
      <c r="E39" s="41" t="s">
        <v>1115</v>
      </c>
      <c r="F39" s="41" t="s">
        <v>1757</v>
      </c>
      <c r="G39" s="41">
        <v>1</v>
      </c>
      <c r="H39" s="41">
        <v>0</v>
      </c>
      <c r="I39" s="41">
        <v>0</v>
      </c>
      <c r="J39" s="41">
        <v>0</v>
      </c>
      <c r="K39" s="41">
        <v>1</v>
      </c>
      <c r="L39" s="41">
        <v>0</v>
      </c>
      <c r="M39" s="41">
        <v>0</v>
      </c>
    </row>
    <row r="40" spans="1:13" x14ac:dyDescent="0.25">
      <c r="A40" s="41" t="s">
        <v>1845</v>
      </c>
      <c r="B40" s="41" t="s">
        <v>1846</v>
      </c>
      <c r="C40" s="41" t="s">
        <v>517</v>
      </c>
      <c r="D40" s="41" t="s">
        <v>1565</v>
      </c>
      <c r="E40" s="41" t="s">
        <v>517</v>
      </c>
      <c r="F40" s="41" t="s">
        <v>1757</v>
      </c>
      <c r="G40" s="41">
        <v>1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1</v>
      </c>
    </row>
    <row r="41" spans="1:13" x14ac:dyDescent="0.25">
      <c r="A41" s="41" t="s">
        <v>1847</v>
      </c>
      <c r="B41" s="41" t="s">
        <v>1848</v>
      </c>
      <c r="C41" s="41" t="s">
        <v>517</v>
      </c>
      <c r="D41" s="41" t="s">
        <v>1565</v>
      </c>
      <c r="E41" s="41" t="s">
        <v>517</v>
      </c>
      <c r="F41" s="41" t="s">
        <v>1757</v>
      </c>
      <c r="G41" s="41">
        <v>1</v>
      </c>
      <c r="H41" s="41">
        <v>0</v>
      </c>
      <c r="I41" s="41">
        <v>0</v>
      </c>
      <c r="J41" s="41">
        <v>0</v>
      </c>
      <c r="K41" s="41">
        <v>0</v>
      </c>
      <c r="L41" s="41">
        <v>1</v>
      </c>
      <c r="M41" s="41">
        <v>1</v>
      </c>
    </row>
    <row r="42" spans="1:13" x14ac:dyDescent="0.25">
      <c r="A42" s="41" t="s">
        <v>1849</v>
      </c>
      <c r="B42" s="41" t="s">
        <v>1850</v>
      </c>
      <c r="C42" s="41" t="s">
        <v>517</v>
      </c>
      <c r="D42" s="41" t="s">
        <v>1565</v>
      </c>
      <c r="E42" s="41" t="s">
        <v>517</v>
      </c>
      <c r="F42" s="41" t="s">
        <v>1757</v>
      </c>
      <c r="G42" s="41">
        <v>1</v>
      </c>
      <c r="H42" s="41">
        <v>0</v>
      </c>
      <c r="I42" s="41">
        <v>0</v>
      </c>
      <c r="J42" s="41">
        <v>0</v>
      </c>
      <c r="K42" s="41">
        <v>1</v>
      </c>
      <c r="L42" s="41">
        <v>0</v>
      </c>
      <c r="M42" s="41">
        <v>1</v>
      </c>
    </row>
    <row r="43" spans="1:13" x14ac:dyDescent="0.25">
      <c r="A43" s="41" t="s">
        <v>1851</v>
      </c>
      <c r="B43" s="41" t="s">
        <v>1852</v>
      </c>
      <c r="C43" s="41" t="s">
        <v>1853</v>
      </c>
      <c r="D43" s="41" t="s">
        <v>1854</v>
      </c>
      <c r="E43" s="41" t="s">
        <v>1853</v>
      </c>
      <c r="F43" s="41" t="s">
        <v>1757</v>
      </c>
      <c r="G43" s="41">
        <v>1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</row>
    <row r="44" spans="1:13" x14ac:dyDescent="0.25">
      <c r="A44" s="41" t="s">
        <v>1855</v>
      </c>
      <c r="B44" s="41" t="s">
        <v>1856</v>
      </c>
      <c r="C44" s="41" t="s">
        <v>1853</v>
      </c>
      <c r="D44" s="41" t="s">
        <v>1854</v>
      </c>
      <c r="E44" s="41" t="s">
        <v>1853</v>
      </c>
      <c r="F44" s="41" t="s">
        <v>1757</v>
      </c>
      <c r="G44" s="41">
        <v>1</v>
      </c>
      <c r="H44" s="41">
        <v>0</v>
      </c>
      <c r="I44" s="41">
        <v>0</v>
      </c>
      <c r="J44" s="41">
        <v>0</v>
      </c>
      <c r="K44" s="41">
        <v>1</v>
      </c>
      <c r="L44" s="41">
        <v>0</v>
      </c>
      <c r="M44" s="41">
        <v>0</v>
      </c>
    </row>
    <row r="45" spans="1:13" x14ac:dyDescent="0.25">
      <c r="A45" s="41" t="s">
        <v>1857</v>
      </c>
      <c r="B45" s="41" t="s">
        <v>1858</v>
      </c>
      <c r="C45" s="41" t="s">
        <v>790</v>
      </c>
      <c r="D45" s="41" t="s">
        <v>1121</v>
      </c>
      <c r="E45" s="41" t="s">
        <v>790</v>
      </c>
      <c r="F45" s="41" t="s">
        <v>1760</v>
      </c>
      <c r="G45" s="41">
        <v>1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</row>
    <row r="46" spans="1:13" x14ac:dyDescent="0.25">
      <c r="A46" s="41" t="s">
        <v>1859</v>
      </c>
      <c r="B46" s="41" t="s">
        <v>1860</v>
      </c>
      <c r="C46" s="41" t="s">
        <v>1861</v>
      </c>
      <c r="D46" s="41" t="s">
        <v>1121</v>
      </c>
      <c r="E46" s="41" t="s">
        <v>1861</v>
      </c>
      <c r="F46" s="41" t="s">
        <v>1760</v>
      </c>
      <c r="G46" s="41">
        <v>1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</row>
    <row r="47" spans="1:13" x14ac:dyDescent="0.25">
      <c r="A47" s="41" t="s">
        <v>1862</v>
      </c>
      <c r="B47" s="41" t="s">
        <v>1863</v>
      </c>
      <c r="C47" s="41" t="s">
        <v>1271</v>
      </c>
      <c r="D47" s="41" t="s">
        <v>1121</v>
      </c>
      <c r="E47" s="41" t="s">
        <v>1271</v>
      </c>
      <c r="F47" s="41" t="s">
        <v>1760</v>
      </c>
      <c r="G47" s="41">
        <v>1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</row>
    <row r="48" spans="1:13" x14ac:dyDescent="0.25">
      <c r="A48" s="41" t="s">
        <v>1864</v>
      </c>
      <c r="B48" s="41" t="s">
        <v>1865</v>
      </c>
      <c r="C48" s="41" t="s">
        <v>1866</v>
      </c>
      <c r="D48" s="41" t="s">
        <v>1121</v>
      </c>
      <c r="E48" s="41" t="s">
        <v>1866</v>
      </c>
      <c r="F48" s="41" t="s">
        <v>1760</v>
      </c>
      <c r="G48" s="41">
        <v>1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</row>
    <row r="49" spans="1:13" x14ac:dyDescent="0.25">
      <c r="A49" s="41" t="s">
        <v>1867</v>
      </c>
      <c r="B49" s="41" t="s">
        <v>1868</v>
      </c>
      <c r="C49" s="41" t="s">
        <v>757</v>
      </c>
      <c r="D49" s="41" t="s">
        <v>1121</v>
      </c>
      <c r="E49" s="41" t="s">
        <v>757</v>
      </c>
      <c r="F49" s="41" t="s">
        <v>1760</v>
      </c>
      <c r="G49" s="41">
        <v>1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</row>
    <row r="50" spans="1:13" x14ac:dyDescent="0.25">
      <c r="A50" s="41" t="s">
        <v>1869</v>
      </c>
      <c r="B50" s="41" t="s">
        <v>1870</v>
      </c>
      <c r="C50" s="41" t="s">
        <v>877</v>
      </c>
      <c r="D50" s="41" t="s">
        <v>1121</v>
      </c>
      <c r="E50" s="41" t="s">
        <v>877</v>
      </c>
      <c r="F50" s="41" t="s">
        <v>1760</v>
      </c>
      <c r="G50" s="41">
        <v>1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</row>
    <row r="51" spans="1:13" x14ac:dyDescent="0.25">
      <c r="A51" s="41" t="s">
        <v>1871</v>
      </c>
      <c r="B51" s="41" t="s">
        <v>1872</v>
      </c>
      <c r="C51" s="41" t="s">
        <v>1873</v>
      </c>
      <c r="D51" s="41" t="s">
        <v>1121</v>
      </c>
      <c r="E51" s="41" t="s">
        <v>1873</v>
      </c>
      <c r="F51" s="41" t="s">
        <v>1760</v>
      </c>
      <c r="G51" s="41">
        <v>1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1</v>
      </c>
    </row>
    <row r="52" spans="1:13" x14ac:dyDescent="0.25">
      <c r="A52" s="41" t="s">
        <v>1874</v>
      </c>
      <c r="B52" s="41" t="s">
        <v>1875</v>
      </c>
      <c r="C52" s="41" t="s">
        <v>1876</v>
      </c>
      <c r="D52" s="41" t="s">
        <v>1121</v>
      </c>
      <c r="E52" s="41" t="s">
        <v>1876</v>
      </c>
      <c r="F52" s="41" t="s">
        <v>1760</v>
      </c>
      <c r="G52" s="41">
        <v>1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</row>
    <row r="53" spans="1:13" x14ac:dyDescent="0.25">
      <c r="A53" s="41" t="s">
        <v>1877</v>
      </c>
      <c r="B53" s="41" t="s">
        <v>1878</v>
      </c>
      <c r="C53" s="41" t="s">
        <v>1879</v>
      </c>
      <c r="D53" s="41" t="s">
        <v>1121</v>
      </c>
      <c r="E53" s="41" t="s">
        <v>1879</v>
      </c>
      <c r="F53" s="41" t="s">
        <v>1760</v>
      </c>
      <c r="G53" s="41">
        <v>1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</row>
    <row r="54" spans="1:13" x14ac:dyDescent="0.25">
      <c r="A54" s="41" t="s">
        <v>1880</v>
      </c>
      <c r="B54" s="41" t="s">
        <v>1881</v>
      </c>
      <c r="C54" s="41" t="s">
        <v>823</v>
      </c>
      <c r="D54" s="41" t="s">
        <v>1121</v>
      </c>
      <c r="E54" s="41" t="s">
        <v>823</v>
      </c>
      <c r="F54" s="41" t="s">
        <v>1760</v>
      </c>
      <c r="G54" s="41">
        <v>1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</row>
    <row r="55" spans="1:13" x14ac:dyDescent="0.25">
      <c r="A55" s="41" t="s">
        <v>1882</v>
      </c>
      <c r="B55" s="41" t="s">
        <v>1883</v>
      </c>
      <c r="C55" s="41" t="s">
        <v>841</v>
      </c>
      <c r="D55" s="41" t="s">
        <v>1121</v>
      </c>
      <c r="E55" s="41" t="s">
        <v>841</v>
      </c>
      <c r="F55" s="41" t="s">
        <v>1760</v>
      </c>
      <c r="G55" s="41">
        <v>1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</row>
    <row r="56" spans="1:13" x14ac:dyDescent="0.25">
      <c r="A56" s="41" t="s">
        <v>1884</v>
      </c>
      <c r="B56" s="41" t="s">
        <v>1885</v>
      </c>
      <c r="C56" s="41" t="s">
        <v>777</v>
      </c>
      <c r="D56" s="41" t="s">
        <v>1121</v>
      </c>
      <c r="E56" s="41" t="s">
        <v>777</v>
      </c>
      <c r="F56" s="41" t="s">
        <v>1760</v>
      </c>
      <c r="G56" s="41">
        <v>1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</row>
    <row r="57" spans="1:13" x14ac:dyDescent="0.25">
      <c r="A57" s="41" t="s">
        <v>1886</v>
      </c>
      <c r="B57" s="41" t="s">
        <v>1887</v>
      </c>
      <c r="C57" s="41" t="s">
        <v>1888</v>
      </c>
      <c r="D57" s="41" t="s">
        <v>1121</v>
      </c>
      <c r="E57" s="41" t="s">
        <v>1888</v>
      </c>
      <c r="F57" s="41" t="s">
        <v>1760</v>
      </c>
      <c r="G57" s="41">
        <v>1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</row>
    <row r="58" spans="1:13" x14ac:dyDescent="0.25">
      <c r="A58" s="41" t="s">
        <v>1889</v>
      </c>
      <c r="B58" s="41" t="s">
        <v>1890</v>
      </c>
      <c r="C58" s="41" t="s">
        <v>1891</v>
      </c>
      <c r="D58" s="41" t="s">
        <v>1121</v>
      </c>
      <c r="E58" s="41" t="s">
        <v>1891</v>
      </c>
      <c r="F58" s="41" t="s">
        <v>1760</v>
      </c>
      <c r="G58" s="41">
        <v>1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</row>
    <row r="59" spans="1:13" x14ac:dyDescent="0.25">
      <c r="A59" s="41" t="s">
        <v>1892</v>
      </c>
      <c r="B59" s="41" t="s">
        <v>1893</v>
      </c>
      <c r="C59" s="41" t="s">
        <v>1894</v>
      </c>
      <c r="D59" s="41" t="s">
        <v>1121</v>
      </c>
      <c r="E59" s="41" t="s">
        <v>1894</v>
      </c>
      <c r="F59" s="41" t="s">
        <v>1760</v>
      </c>
      <c r="G59" s="41">
        <v>1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</row>
    <row r="60" spans="1:13" x14ac:dyDescent="0.25">
      <c r="A60" s="41" t="s">
        <v>1895</v>
      </c>
      <c r="B60" s="41" t="s">
        <v>1896</v>
      </c>
      <c r="C60" s="41" t="s">
        <v>1897</v>
      </c>
      <c r="D60" s="41" t="s">
        <v>1121</v>
      </c>
      <c r="E60" s="41" t="s">
        <v>1897</v>
      </c>
      <c r="F60" s="41" t="s">
        <v>1760</v>
      </c>
      <c r="G60" s="41">
        <v>1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</row>
    <row r="61" spans="1:13" x14ac:dyDescent="0.25">
      <c r="A61" s="41" t="s">
        <v>1898</v>
      </c>
      <c r="B61" s="41" t="s">
        <v>1899</v>
      </c>
      <c r="C61" s="41" t="s">
        <v>1900</v>
      </c>
      <c r="D61" s="41" t="s">
        <v>1121</v>
      </c>
      <c r="E61" s="41" t="s">
        <v>1900</v>
      </c>
      <c r="F61" s="41" t="s">
        <v>1760</v>
      </c>
      <c r="G61" s="41">
        <v>1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</row>
    <row r="62" spans="1:13" x14ac:dyDescent="0.25">
      <c r="A62" s="41" t="s">
        <v>1901</v>
      </c>
      <c r="B62" s="41" t="s">
        <v>1902</v>
      </c>
      <c r="C62" s="41" t="s">
        <v>1271</v>
      </c>
      <c r="D62" s="41" t="s">
        <v>1121</v>
      </c>
      <c r="E62" s="41" t="s">
        <v>1271</v>
      </c>
      <c r="F62" s="41" t="s">
        <v>1760</v>
      </c>
      <c r="G62" s="41">
        <v>1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</row>
    <row r="63" spans="1:13" x14ac:dyDescent="0.25">
      <c r="A63" s="41" t="s">
        <v>1903</v>
      </c>
      <c r="B63" s="41" t="s">
        <v>1904</v>
      </c>
      <c r="C63" s="41" t="s">
        <v>1905</v>
      </c>
      <c r="D63" s="41" t="s">
        <v>1121</v>
      </c>
      <c r="E63" s="41" t="s">
        <v>1905</v>
      </c>
      <c r="F63" s="41" t="s">
        <v>1760</v>
      </c>
      <c r="G63" s="41">
        <v>1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</row>
    <row r="64" spans="1:13" x14ac:dyDescent="0.25">
      <c r="A64" s="41" t="s">
        <v>1906</v>
      </c>
      <c r="B64" s="41" t="s">
        <v>1907</v>
      </c>
      <c r="C64" s="41" t="s">
        <v>1908</v>
      </c>
      <c r="D64" s="41" t="s">
        <v>1121</v>
      </c>
      <c r="E64" s="41" t="s">
        <v>1908</v>
      </c>
      <c r="F64" s="41" t="s">
        <v>1760</v>
      </c>
      <c r="G64" s="41">
        <v>1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1</v>
      </c>
    </row>
    <row r="65" spans="1:13" x14ac:dyDescent="0.25">
      <c r="A65" s="41" t="s">
        <v>1909</v>
      </c>
      <c r="B65" s="41" t="s">
        <v>1910</v>
      </c>
      <c r="C65" s="41" t="s">
        <v>1911</v>
      </c>
      <c r="D65" s="41" t="s">
        <v>1121</v>
      </c>
      <c r="E65" s="41" t="s">
        <v>1911</v>
      </c>
      <c r="F65" s="41" t="s">
        <v>1760</v>
      </c>
      <c r="G65" s="41">
        <v>1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</row>
    <row r="66" spans="1:13" x14ac:dyDescent="0.25">
      <c r="A66" s="41" t="s">
        <v>1912</v>
      </c>
      <c r="B66" s="41" t="s">
        <v>1913</v>
      </c>
      <c r="C66" s="41" t="s">
        <v>1914</v>
      </c>
      <c r="D66" s="41" t="s">
        <v>1121</v>
      </c>
      <c r="E66" s="41" t="s">
        <v>1914</v>
      </c>
      <c r="F66" s="41" t="s">
        <v>1760</v>
      </c>
      <c r="G66" s="41">
        <v>1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</row>
    <row r="67" spans="1:13" x14ac:dyDescent="0.25">
      <c r="A67" s="41" t="s">
        <v>1915</v>
      </c>
      <c r="B67" s="41" t="s">
        <v>1916</v>
      </c>
      <c r="C67" s="41" t="s">
        <v>1917</v>
      </c>
      <c r="D67" s="41" t="s">
        <v>1121</v>
      </c>
      <c r="E67" s="41" t="s">
        <v>1917</v>
      </c>
      <c r="F67" s="41" t="s">
        <v>1760</v>
      </c>
      <c r="G67" s="41">
        <v>1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</row>
    <row r="68" spans="1:13" x14ac:dyDescent="0.25">
      <c r="A68" s="41" t="s">
        <v>1918</v>
      </c>
      <c r="B68" s="41" t="s">
        <v>1919</v>
      </c>
      <c r="C68" s="41" t="s">
        <v>1920</v>
      </c>
      <c r="D68" s="41" t="s">
        <v>1121</v>
      </c>
      <c r="E68" s="41" t="s">
        <v>1920</v>
      </c>
      <c r="F68" s="41" t="s">
        <v>1760</v>
      </c>
      <c r="G68" s="41">
        <v>1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</row>
    <row r="69" spans="1:13" x14ac:dyDescent="0.25">
      <c r="A69" s="41" t="s">
        <v>1921</v>
      </c>
      <c r="B69" s="41" t="s">
        <v>1922</v>
      </c>
      <c r="C69" s="41" t="s">
        <v>1923</v>
      </c>
      <c r="D69" s="41" t="s">
        <v>1121</v>
      </c>
      <c r="E69" s="41" t="s">
        <v>1923</v>
      </c>
      <c r="F69" s="41" t="s">
        <v>1760</v>
      </c>
      <c r="G69" s="41">
        <v>1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</row>
    <row r="70" spans="1:13" x14ac:dyDescent="0.25">
      <c r="A70" s="41" t="s">
        <v>1924</v>
      </c>
      <c r="B70" s="41" t="s">
        <v>1925</v>
      </c>
      <c r="C70" s="41" t="s">
        <v>1926</v>
      </c>
      <c r="D70" s="41" t="s">
        <v>1121</v>
      </c>
      <c r="E70" s="41" t="s">
        <v>1926</v>
      </c>
      <c r="F70" s="41" t="s">
        <v>1760</v>
      </c>
      <c r="G70" s="41">
        <v>1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1</v>
      </c>
    </row>
    <row r="71" spans="1:13" x14ac:dyDescent="0.25">
      <c r="A71" s="41" t="s">
        <v>1927</v>
      </c>
      <c r="B71" s="41" t="s">
        <v>1928</v>
      </c>
      <c r="C71" s="41" t="s">
        <v>1929</v>
      </c>
      <c r="D71" s="41" t="s">
        <v>1121</v>
      </c>
      <c r="E71" s="41" t="s">
        <v>1929</v>
      </c>
      <c r="F71" s="41" t="s">
        <v>1760</v>
      </c>
      <c r="G71" s="41">
        <v>1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</row>
    <row r="72" spans="1:13" x14ac:dyDescent="0.25">
      <c r="A72" s="41" t="s">
        <v>1930</v>
      </c>
      <c r="B72" s="41" t="s">
        <v>1931</v>
      </c>
      <c r="C72" s="41" t="s">
        <v>1932</v>
      </c>
      <c r="D72" s="41" t="s">
        <v>1121</v>
      </c>
      <c r="E72" s="41" t="s">
        <v>1932</v>
      </c>
      <c r="F72" s="41" t="s">
        <v>1760</v>
      </c>
      <c r="G72" s="41">
        <v>1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</row>
    <row r="73" spans="1:13" x14ac:dyDescent="0.25">
      <c r="A73" s="41" t="s">
        <v>1933</v>
      </c>
      <c r="B73" s="41" t="s">
        <v>1934</v>
      </c>
      <c r="C73" s="41" t="s">
        <v>1935</v>
      </c>
      <c r="D73" s="41" t="s">
        <v>1121</v>
      </c>
      <c r="E73" s="41" t="s">
        <v>1935</v>
      </c>
      <c r="F73" s="41" t="s">
        <v>1760</v>
      </c>
      <c r="G73" s="41">
        <v>1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</row>
    <row r="74" spans="1:13" x14ac:dyDescent="0.25">
      <c r="A74" s="41" t="s">
        <v>1936</v>
      </c>
      <c r="B74" s="41" t="s">
        <v>1937</v>
      </c>
      <c r="C74" s="41" t="s">
        <v>1938</v>
      </c>
      <c r="D74" s="41" t="s">
        <v>1121</v>
      </c>
      <c r="E74" s="41" t="s">
        <v>1938</v>
      </c>
      <c r="F74" s="41" t="s">
        <v>1760</v>
      </c>
      <c r="G74" s="41">
        <v>1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</row>
    <row r="75" spans="1:13" x14ac:dyDescent="0.25">
      <c r="A75" s="41" t="s">
        <v>1939</v>
      </c>
      <c r="B75" s="41" t="s">
        <v>1940</v>
      </c>
      <c r="C75" s="41" t="s">
        <v>1637</v>
      </c>
      <c r="D75" s="41" t="s">
        <v>1121</v>
      </c>
      <c r="E75" s="41" t="s">
        <v>1637</v>
      </c>
      <c r="F75" s="41" t="s">
        <v>1760</v>
      </c>
      <c r="G75" s="41">
        <v>1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</row>
    <row r="76" spans="1:13" x14ac:dyDescent="0.25">
      <c r="A76" s="41" t="s">
        <v>1941</v>
      </c>
      <c r="B76" s="41" t="s">
        <v>1942</v>
      </c>
      <c r="C76" s="41" t="s">
        <v>1943</v>
      </c>
      <c r="D76" s="41" t="s">
        <v>1121</v>
      </c>
      <c r="E76" s="41" t="s">
        <v>1943</v>
      </c>
      <c r="F76" s="41" t="s">
        <v>1760</v>
      </c>
      <c r="G76" s="41">
        <v>1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</row>
    <row r="77" spans="1:13" x14ac:dyDescent="0.25">
      <c r="A77" s="41" t="s">
        <v>1944</v>
      </c>
      <c r="B77" s="41" t="s">
        <v>1945</v>
      </c>
      <c r="C77" s="41" t="s">
        <v>1756</v>
      </c>
      <c r="D77" s="41" t="s">
        <v>1121</v>
      </c>
      <c r="E77" s="41" t="s">
        <v>1756</v>
      </c>
      <c r="F77" s="41" t="s">
        <v>1760</v>
      </c>
      <c r="G77" s="41">
        <v>1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</row>
    <row r="78" spans="1:13" x14ac:dyDescent="0.25">
      <c r="A78" s="41" t="s">
        <v>1946</v>
      </c>
      <c r="B78" s="41" t="s">
        <v>1947</v>
      </c>
      <c r="C78" s="41" t="s">
        <v>1948</v>
      </c>
      <c r="D78" s="41" t="s">
        <v>1121</v>
      </c>
      <c r="E78" s="41" t="s">
        <v>1948</v>
      </c>
      <c r="F78" s="41" t="s">
        <v>1760</v>
      </c>
      <c r="G78" s="41">
        <v>1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</row>
    <row r="79" spans="1:13" x14ac:dyDescent="0.25">
      <c r="A79" s="41" t="s">
        <v>1949</v>
      </c>
      <c r="B79" s="41" t="s">
        <v>1950</v>
      </c>
      <c r="C79" s="41" t="s">
        <v>1271</v>
      </c>
      <c r="D79" s="41" t="s">
        <v>1121</v>
      </c>
      <c r="E79" s="41" t="s">
        <v>1271</v>
      </c>
      <c r="F79" s="41" t="s">
        <v>1760</v>
      </c>
      <c r="G79" s="41">
        <v>1</v>
      </c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</row>
    <row r="80" spans="1:13" x14ac:dyDescent="0.25">
      <c r="A80" s="41" t="s">
        <v>1951</v>
      </c>
      <c r="B80" s="41" t="s">
        <v>1952</v>
      </c>
      <c r="C80" s="41" t="s">
        <v>1953</v>
      </c>
      <c r="D80" s="41" t="s">
        <v>1121</v>
      </c>
      <c r="E80" s="41" t="s">
        <v>1953</v>
      </c>
      <c r="F80" s="41" t="s">
        <v>1760</v>
      </c>
      <c r="G80" s="41">
        <v>1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</row>
    <row r="81" spans="1:13" x14ac:dyDescent="0.25">
      <c r="A81" s="41" t="s">
        <v>1954</v>
      </c>
      <c r="B81" s="41" t="s">
        <v>1955</v>
      </c>
      <c r="C81" s="41" t="s">
        <v>1956</v>
      </c>
      <c r="D81" s="41" t="s">
        <v>1121</v>
      </c>
      <c r="E81" s="41" t="s">
        <v>1956</v>
      </c>
      <c r="F81" s="41" t="s">
        <v>1760</v>
      </c>
      <c r="G81" s="41">
        <v>1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</row>
    <row r="82" spans="1:13" x14ac:dyDescent="0.25">
      <c r="A82" s="41" t="s">
        <v>1957</v>
      </c>
      <c r="B82" s="41" t="s">
        <v>1958</v>
      </c>
      <c r="C82" s="41" t="s">
        <v>1959</v>
      </c>
      <c r="D82" s="41" t="s">
        <v>1121</v>
      </c>
      <c r="E82" s="41" t="s">
        <v>1959</v>
      </c>
      <c r="F82" s="41" t="s">
        <v>1760</v>
      </c>
      <c r="G82" s="41">
        <v>1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</row>
    <row r="83" spans="1:13" x14ac:dyDescent="0.25">
      <c r="A83" s="41" t="s">
        <v>1960</v>
      </c>
      <c r="B83" s="41" t="s">
        <v>1961</v>
      </c>
      <c r="C83" s="41" t="s">
        <v>1962</v>
      </c>
      <c r="D83" s="41" t="s">
        <v>1121</v>
      </c>
      <c r="E83" s="41" t="s">
        <v>1962</v>
      </c>
      <c r="F83" s="41" t="s">
        <v>1760</v>
      </c>
      <c r="G83" s="41">
        <v>1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</row>
    <row r="84" spans="1:13" x14ac:dyDescent="0.25">
      <c r="A84" s="41" t="s">
        <v>1963</v>
      </c>
      <c r="B84" s="41" t="s">
        <v>1964</v>
      </c>
      <c r="C84" s="41" t="s">
        <v>1965</v>
      </c>
      <c r="D84" s="41" t="s">
        <v>1121</v>
      </c>
      <c r="E84" s="41" t="s">
        <v>1965</v>
      </c>
      <c r="F84" s="41" t="s">
        <v>1760</v>
      </c>
      <c r="G84" s="41">
        <v>1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</row>
    <row r="85" spans="1:13" x14ac:dyDescent="0.25">
      <c r="A85" s="41" t="s">
        <v>1966</v>
      </c>
      <c r="B85" s="41" t="s">
        <v>1967</v>
      </c>
      <c r="C85" s="41" t="s">
        <v>1968</v>
      </c>
      <c r="D85" s="41" t="s">
        <v>1121</v>
      </c>
      <c r="E85" s="41" t="s">
        <v>1968</v>
      </c>
      <c r="F85" s="41" t="s">
        <v>1760</v>
      </c>
      <c r="G85" s="41">
        <v>1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</row>
    <row r="86" spans="1:13" x14ac:dyDescent="0.25">
      <c r="A86" s="41" t="s">
        <v>1969</v>
      </c>
      <c r="B86" s="41" t="s">
        <v>1970</v>
      </c>
      <c r="C86" s="41" t="s">
        <v>1971</v>
      </c>
      <c r="D86" s="41" t="s">
        <v>1121</v>
      </c>
      <c r="E86" s="41" t="s">
        <v>1971</v>
      </c>
      <c r="F86" s="41" t="s">
        <v>1760</v>
      </c>
      <c r="G86" s="41">
        <v>1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</row>
    <row r="87" spans="1:13" x14ac:dyDescent="0.25">
      <c r="A87" s="41" t="s">
        <v>1972</v>
      </c>
      <c r="B87" s="41" t="s">
        <v>1973</v>
      </c>
      <c r="C87" s="41" t="s">
        <v>1271</v>
      </c>
      <c r="D87" s="41" t="s">
        <v>1121</v>
      </c>
      <c r="E87" s="41" t="s">
        <v>1271</v>
      </c>
      <c r="F87" s="41" t="s">
        <v>1760</v>
      </c>
      <c r="G87" s="41">
        <v>1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</row>
    <row r="88" spans="1:13" x14ac:dyDescent="0.25">
      <c r="A88" s="41" t="s">
        <v>1974</v>
      </c>
      <c r="B88" s="41" t="s">
        <v>1975</v>
      </c>
      <c r="C88" s="41" t="s">
        <v>1255</v>
      </c>
      <c r="D88" s="41" t="s">
        <v>1121</v>
      </c>
      <c r="E88" s="41" t="s">
        <v>1255</v>
      </c>
      <c r="F88" s="41" t="s">
        <v>1757</v>
      </c>
      <c r="G88" s="41">
        <v>1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1</v>
      </c>
    </row>
    <row r="89" spans="1:13" x14ac:dyDescent="0.25">
      <c r="A89" s="41" t="s">
        <v>1976</v>
      </c>
      <c r="B89" s="41" t="s">
        <v>1977</v>
      </c>
      <c r="C89" s="41" t="s">
        <v>1029</v>
      </c>
      <c r="D89" s="41" t="s">
        <v>1121</v>
      </c>
      <c r="E89" s="41" t="s">
        <v>1029</v>
      </c>
      <c r="F89" s="41" t="s">
        <v>1760</v>
      </c>
      <c r="G89" s="41">
        <v>1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1</v>
      </c>
    </row>
    <row r="90" spans="1:13" x14ac:dyDescent="0.25">
      <c r="A90" s="41" t="s">
        <v>1978</v>
      </c>
      <c r="B90" s="41" t="s">
        <v>1979</v>
      </c>
      <c r="C90" s="41" t="s">
        <v>1980</v>
      </c>
      <c r="D90" s="41" t="s">
        <v>1121</v>
      </c>
      <c r="E90" s="41" t="s">
        <v>1980</v>
      </c>
      <c r="F90" s="41" t="s">
        <v>1760</v>
      </c>
      <c r="G90" s="41">
        <v>1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</row>
    <row r="91" spans="1:13" x14ac:dyDescent="0.25">
      <c r="A91" s="41" t="s">
        <v>1981</v>
      </c>
      <c r="B91" s="41" t="s">
        <v>1982</v>
      </c>
      <c r="C91" s="41" t="s">
        <v>1983</v>
      </c>
      <c r="D91" s="41" t="s">
        <v>1121</v>
      </c>
      <c r="E91" s="41" t="s">
        <v>1983</v>
      </c>
      <c r="F91" s="41" t="s">
        <v>1760</v>
      </c>
      <c r="G91" s="41">
        <v>1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1</v>
      </c>
    </row>
    <row r="92" spans="1:13" x14ac:dyDescent="0.25">
      <c r="A92" s="41" t="s">
        <v>1984</v>
      </c>
      <c r="B92" s="41" t="s">
        <v>1985</v>
      </c>
      <c r="C92" s="41" t="s">
        <v>1983</v>
      </c>
      <c r="D92" s="41" t="s">
        <v>1121</v>
      </c>
      <c r="E92" s="41" t="s">
        <v>1983</v>
      </c>
      <c r="F92" s="41" t="s">
        <v>1760</v>
      </c>
      <c r="G92" s="41">
        <v>1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1</v>
      </c>
    </row>
    <row r="93" spans="1:13" x14ac:dyDescent="0.25">
      <c r="A93" s="41" t="s">
        <v>1986</v>
      </c>
      <c r="B93" s="41" t="s">
        <v>1987</v>
      </c>
      <c r="C93" s="41" t="s">
        <v>1988</v>
      </c>
      <c r="D93" s="41" t="s">
        <v>1121</v>
      </c>
      <c r="E93" s="41" t="s">
        <v>1988</v>
      </c>
      <c r="F93" s="41" t="s">
        <v>1760</v>
      </c>
      <c r="G93" s="41">
        <v>1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</row>
    <row r="94" spans="1:13" x14ac:dyDescent="0.25">
      <c r="A94" s="41" t="s">
        <v>1989</v>
      </c>
      <c r="B94" s="41" t="s">
        <v>1990</v>
      </c>
      <c r="C94" s="41" t="s">
        <v>557</v>
      </c>
      <c r="D94" s="41" t="s">
        <v>1121</v>
      </c>
      <c r="E94" s="41" t="s">
        <v>557</v>
      </c>
      <c r="F94" s="41" t="s">
        <v>1760</v>
      </c>
      <c r="G94" s="41">
        <v>1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</row>
    <row r="95" spans="1:13" x14ac:dyDescent="0.25">
      <c r="A95" s="41" t="s">
        <v>1991</v>
      </c>
      <c r="B95" s="41" t="s">
        <v>1992</v>
      </c>
      <c r="C95" s="41" t="s">
        <v>1993</v>
      </c>
      <c r="D95" s="41" t="s">
        <v>1121</v>
      </c>
      <c r="E95" s="41" t="s">
        <v>1993</v>
      </c>
      <c r="F95" s="41" t="s">
        <v>1760</v>
      </c>
      <c r="G95" s="41">
        <v>1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</row>
    <row r="96" spans="1:13" x14ac:dyDescent="0.25">
      <c r="A96" s="41" t="s">
        <v>1994</v>
      </c>
      <c r="B96" s="41" t="s">
        <v>1995</v>
      </c>
      <c r="C96" s="41" t="s">
        <v>1996</v>
      </c>
      <c r="D96" s="41" t="s">
        <v>1121</v>
      </c>
      <c r="E96" s="41" t="s">
        <v>1996</v>
      </c>
      <c r="F96" s="41" t="s">
        <v>1760</v>
      </c>
      <c r="G96" s="41">
        <v>1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</row>
    <row r="97" spans="1:13" x14ac:dyDescent="0.25">
      <c r="A97" s="41" t="s">
        <v>1997</v>
      </c>
      <c r="B97" s="41" t="s">
        <v>1998</v>
      </c>
      <c r="C97" s="41" t="s">
        <v>1999</v>
      </c>
      <c r="D97" s="41" t="s">
        <v>1121</v>
      </c>
      <c r="E97" s="41" t="s">
        <v>1999</v>
      </c>
      <c r="F97" s="41" t="s">
        <v>1760</v>
      </c>
      <c r="G97" s="41">
        <v>1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</row>
    <row r="98" spans="1:13" x14ac:dyDescent="0.25">
      <c r="A98" s="41" t="s">
        <v>2000</v>
      </c>
      <c r="B98" s="41" t="s">
        <v>2001</v>
      </c>
      <c r="C98" s="41" t="s">
        <v>2002</v>
      </c>
      <c r="D98" s="41" t="s">
        <v>1121</v>
      </c>
      <c r="E98" s="41" t="s">
        <v>2002</v>
      </c>
      <c r="F98" s="41" t="s">
        <v>1760</v>
      </c>
      <c r="G98" s="41">
        <v>1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</row>
    <row r="99" spans="1:13" x14ac:dyDescent="0.25">
      <c r="A99" s="41" t="s">
        <v>2003</v>
      </c>
      <c r="B99" s="41" t="s">
        <v>2004</v>
      </c>
      <c r="C99" s="41" t="s">
        <v>1271</v>
      </c>
      <c r="D99" s="41" t="s">
        <v>1121</v>
      </c>
      <c r="E99" s="41" t="s">
        <v>1271</v>
      </c>
      <c r="F99" s="41" t="s">
        <v>1760</v>
      </c>
      <c r="G99" s="41">
        <v>1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</row>
    <row r="100" spans="1:13" x14ac:dyDescent="0.25">
      <c r="A100" s="41" t="s">
        <v>2005</v>
      </c>
      <c r="B100" s="41" t="s">
        <v>2006</v>
      </c>
      <c r="C100" s="41" t="s">
        <v>2007</v>
      </c>
      <c r="D100" s="41" t="s">
        <v>1121</v>
      </c>
      <c r="E100" s="41" t="s">
        <v>2007</v>
      </c>
      <c r="F100" s="41" t="s">
        <v>1760</v>
      </c>
      <c r="G100" s="41">
        <v>1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0</v>
      </c>
    </row>
    <row r="101" spans="1:13" x14ac:dyDescent="0.25">
      <c r="A101" s="41" t="s">
        <v>2008</v>
      </c>
      <c r="B101" s="41" t="s">
        <v>2009</v>
      </c>
      <c r="C101" s="41" t="s">
        <v>1041</v>
      </c>
      <c r="D101" s="41" t="s">
        <v>1121</v>
      </c>
      <c r="E101" s="41" t="s">
        <v>1041</v>
      </c>
      <c r="F101" s="41" t="s">
        <v>1760</v>
      </c>
      <c r="G101" s="41">
        <v>1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</row>
    <row r="102" spans="1:13" x14ac:dyDescent="0.25">
      <c r="A102" s="41" t="s">
        <v>2010</v>
      </c>
      <c r="B102" s="41" t="s">
        <v>2011</v>
      </c>
      <c r="C102" s="41" t="s">
        <v>1037</v>
      </c>
      <c r="D102" s="41" t="s">
        <v>1121</v>
      </c>
      <c r="E102" s="41" t="s">
        <v>1037</v>
      </c>
      <c r="F102" s="41" t="s">
        <v>1760</v>
      </c>
      <c r="G102" s="41">
        <v>1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</row>
    <row r="103" spans="1:13" x14ac:dyDescent="0.25">
      <c r="A103" s="41" t="s">
        <v>2012</v>
      </c>
      <c r="B103" s="41" t="s">
        <v>2013</v>
      </c>
      <c r="C103" s="41" t="s">
        <v>2014</v>
      </c>
      <c r="D103" s="41" t="s">
        <v>1121</v>
      </c>
      <c r="E103" s="41" t="s">
        <v>2014</v>
      </c>
      <c r="F103" s="41" t="s">
        <v>1760</v>
      </c>
      <c r="G103" s="41">
        <v>1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</row>
    <row r="104" spans="1:13" x14ac:dyDescent="0.25">
      <c r="A104" s="41" t="s">
        <v>2015</v>
      </c>
      <c r="B104" s="41" t="s">
        <v>2016</v>
      </c>
      <c r="C104" s="41" t="s">
        <v>738</v>
      </c>
      <c r="D104" s="41" t="s">
        <v>1121</v>
      </c>
      <c r="E104" s="41" t="s">
        <v>738</v>
      </c>
      <c r="F104" s="41" t="s">
        <v>1760</v>
      </c>
      <c r="G104" s="41">
        <v>1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</row>
    <row r="105" spans="1:13" x14ac:dyDescent="0.25">
      <c r="A105" s="41" t="s">
        <v>2017</v>
      </c>
      <c r="B105" s="41" t="s">
        <v>2018</v>
      </c>
      <c r="C105" s="41" t="s">
        <v>1271</v>
      </c>
      <c r="D105" s="41" t="s">
        <v>1121</v>
      </c>
      <c r="E105" s="41" t="s">
        <v>1271</v>
      </c>
      <c r="F105" s="41" t="s">
        <v>1760</v>
      </c>
      <c r="G105" s="41">
        <v>1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</row>
    <row r="106" spans="1:13" x14ac:dyDescent="0.25">
      <c r="A106" s="41" t="s">
        <v>2019</v>
      </c>
      <c r="B106" s="41" t="s">
        <v>2020</v>
      </c>
      <c r="C106" s="41" t="s">
        <v>2021</v>
      </c>
      <c r="D106" s="41" t="s">
        <v>1121</v>
      </c>
      <c r="E106" s="41" t="s">
        <v>2021</v>
      </c>
      <c r="F106" s="41" t="s">
        <v>1760</v>
      </c>
      <c r="G106" s="41">
        <v>1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</row>
    <row r="107" spans="1:13" x14ac:dyDescent="0.25">
      <c r="A107" s="41" t="s">
        <v>2022</v>
      </c>
      <c r="B107" s="41" t="s">
        <v>2023</v>
      </c>
      <c r="C107" s="41" t="s">
        <v>2024</v>
      </c>
      <c r="D107" s="41" t="s">
        <v>1121</v>
      </c>
      <c r="E107" s="41" t="s">
        <v>2024</v>
      </c>
      <c r="F107" s="41" t="s">
        <v>1760</v>
      </c>
      <c r="G107" s="41">
        <v>1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</row>
    <row r="108" spans="1:13" x14ac:dyDescent="0.25">
      <c r="A108" s="41" t="s">
        <v>2025</v>
      </c>
      <c r="B108" s="41" t="s">
        <v>2026</v>
      </c>
      <c r="C108" s="41" t="s">
        <v>986</v>
      </c>
      <c r="D108" s="41" t="s">
        <v>1121</v>
      </c>
      <c r="E108" s="41" t="s">
        <v>986</v>
      </c>
      <c r="F108" s="41" t="s">
        <v>1760</v>
      </c>
      <c r="G108" s="41">
        <v>1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</row>
    <row r="109" spans="1:13" x14ac:dyDescent="0.25">
      <c r="A109" s="41" t="s">
        <v>2027</v>
      </c>
      <c r="B109" s="41" t="s">
        <v>2028</v>
      </c>
      <c r="C109" s="41" t="s">
        <v>2029</v>
      </c>
      <c r="D109" s="41" t="s">
        <v>1121</v>
      </c>
      <c r="E109" s="41" t="s">
        <v>2029</v>
      </c>
      <c r="F109" s="41" t="s">
        <v>1760</v>
      </c>
      <c r="G109" s="41">
        <v>1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</row>
    <row r="110" spans="1:13" x14ac:dyDescent="0.25">
      <c r="A110" s="41" t="s">
        <v>2030</v>
      </c>
      <c r="B110" s="41" t="s">
        <v>2031</v>
      </c>
      <c r="C110" s="41" t="s">
        <v>683</v>
      </c>
      <c r="D110" s="41" t="s">
        <v>1121</v>
      </c>
      <c r="E110" s="41" t="s">
        <v>683</v>
      </c>
      <c r="F110" s="41" t="s">
        <v>1760</v>
      </c>
      <c r="G110" s="41">
        <v>1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</row>
    <row r="111" spans="1:13" x14ac:dyDescent="0.25">
      <c r="A111" s="41" t="s">
        <v>2032</v>
      </c>
      <c r="B111" s="41" t="s">
        <v>2033</v>
      </c>
      <c r="C111" s="41" t="s">
        <v>683</v>
      </c>
      <c r="D111" s="41" t="s">
        <v>1121</v>
      </c>
      <c r="E111" s="41" t="s">
        <v>683</v>
      </c>
      <c r="F111" s="41" t="s">
        <v>1760</v>
      </c>
      <c r="G111" s="41">
        <v>1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</row>
    <row r="112" spans="1:13" x14ac:dyDescent="0.25">
      <c r="A112" s="41" t="s">
        <v>2034</v>
      </c>
      <c r="B112" s="41" t="s">
        <v>2035</v>
      </c>
      <c r="C112" s="41" t="s">
        <v>683</v>
      </c>
      <c r="D112" s="41" t="s">
        <v>1121</v>
      </c>
      <c r="E112" s="41" t="s">
        <v>683</v>
      </c>
      <c r="F112" s="41" t="s">
        <v>1760</v>
      </c>
      <c r="G112" s="41">
        <v>1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</row>
    <row r="113" spans="1:13" x14ac:dyDescent="0.25">
      <c r="A113" s="41" t="s">
        <v>2036</v>
      </c>
      <c r="B113" s="41" t="s">
        <v>2037</v>
      </c>
      <c r="C113" s="41" t="s">
        <v>663</v>
      </c>
      <c r="D113" s="41" t="s">
        <v>1121</v>
      </c>
      <c r="E113" s="41" t="s">
        <v>663</v>
      </c>
      <c r="F113" s="41" t="s">
        <v>1760</v>
      </c>
      <c r="G113" s="41">
        <v>1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</row>
    <row r="114" spans="1:13" x14ac:dyDescent="0.25">
      <c r="A114" s="41" t="s">
        <v>2038</v>
      </c>
      <c r="B114" s="41" t="s">
        <v>2039</v>
      </c>
      <c r="C114" s="41" t="s">
        <v>667</v>
      </c>
      <c r="D114" s="41" t="s">
        <v>1121</v>
      </c>
      <c r="E114" s="41" t="s">
        <v>667</v>
      </c>
      <c r="F114" s="41" t="s">
        <v>1760</v>
      </c>
      <c r="G114" s="41">
        <v>1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</row>
    <row r="115" spans="1:13" x14ac:dyDescent="0.25">
      <c r="A115" s="41" t="s">
        <v>2040</v>
      </c>
      <c r="B115" s="41" t="s">
        <v>2041</v>
      </c>
      <c r="C115" s="41" t="s">
        <v>626</v>
      </c>
      <c r="D115" s="41" t="s">
        <v>1121</v>
      </c>
      <c r="E115" s="41" t="s">
        <v>626</v>
      </c>
      <c r="F115" s="41" t="s">
        <v>1760</v>
      </c>
      <c r="G115" s="41">
        <v>1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</row>
    <row r="116" spans="1:13" x14ac:dyDescent="0.25">
      <c r="A116" s="41" t="s">
        <v>2042</v>
      </c>
      <c r="B116" s="41" t="s">
        <v>2043</v>
      </c>
      <c r="C116" s="41" t="s">
        <v>2044</v>
      </c>
      <c r="D116" s="41" t="s">
        <v>1121</v>
      </c>
      <c r="E116" s="41" t="s">
        <v>2044</v>
      </c>
      <c r="F116" s="41" t="s">
        <v>1760</v>
      </c>
      <c r="G116" s="41">
        <v>1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</row>
    <row r="117" spans="1:13" x14ac:dyDescent="0.25">
      <c r="A117" s="41" t="s">
        <v>2045</v>
      </c>
      <c r="B117" s="41" t="s">
        <v>2046</v>
      </c>
      <c r="C117" s="41" t="s">
        <v>2047</v>
      </c>
      <c r="D117" s="41" t="s">
        <v>1121</v>
      </c>
      <c r="E117" s="41" t="s">
        <v>2047</v>
      </c>
      <c r="F117" s="41" t="s">
        <v>1760</v>
      </c>
      <c r="G117" s="41">
        <v>1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1</v>
      </c>
    </row>
    <row r="118" spans="1:13" x14ac:dyDescent="0.25">
      <c r="A118" s="41" t="s">
        <v>2048</v>
      </c>
      <c r="B118" s="41" t="s">
        <v>2049</v>
      </c>
      <c r="C118" s="41" t="s">
        <v>2050</v>
      </c>
      <c r="D118" s="41" t="s">
        <v>1121</v>
      </c>
      <c r="E118" s="41" t="s">
        <v>2050</v>
      </c>
      <c r="F118" s="41" t="s">
        <v>1760</v>
      </c>
      <c r="G118" s="41">
        <v>1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</row>
    <row r="119" spans="1:13" x14ac:dyDescent="0.25">
      <c r="A119" s="41" t="s">
        <v>2051</v>
      </c>
      <c r="B119" s="41" t="s">
        <v>2052</v>
      </c>
      <c r="C119" s="41" t="s">
        <v>2053</v>
      </c>
      <c r="D119" s="41" t="s">
        <v>1121</v>
      </c>
      <c r="E119" s="41" t="s">
        <v>2053</v>
      </c>
      <c r="F119" s="41" t="s">
        <v>1760</v>
      </c>
      <c r="G119" s="41">
        <v>1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</row>
    <row r="120" spans="1:13" x14ac:dyDescent="0.25">
      <c r="A120" s="41" t="s">
        <v>2054</v>
      </c>
      <c r="B120" s="41" t="s">
        <v>2055</v>
      </c>
      <c r="C120" s="41" t="s">
        <v>2056</v>
      </c>
      <c r="D120" s="41" t="s">
        <v>1121</v>
      </c>
      <c r="E120" s="41" t="s">
        <v>2056</v>
      </c>
      <c r="F120" s="41" t="s">
        <v>1760</v>
      </c>
      <c r="G120" s="41">
        <v>1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</row>
    <row r="121" spans="1:13" x14ac:dyDescent="0.25">
      <c r="A121" s="41" t="s">
        <v>2057</v>
      </c>
      <c r="B121" s="41" t="s">
        <v>2058</v>
      </c>
      <c r="C121" s="41" t="s">
        <v>2059</v>
      </c>
      <c r="D121" s="41" t="s">
        <v>1121</v>
      </c>
      <c r="E121" s="41" t="s">
        <v>2059</v>
      </c>
      <c r="F121" s="41" t="s">
        <v>1760</v>
      </c>
      <c r="G121" s="41">
        <v>1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</row>
    <row r="122" spans="1:13" x14ac:dyDescent="0.25">
      <c r="A122" s="41" t="s">
        <v>2060</v>
      </c>
      <c r="B122" s="41" t="s">
        <v>2061</v>
      </c>
      <c r="C122" s="41" t="s">
        <v>2062</v>
      </c>
      <c r="D122" s="41" t="s">
        <v>1121</v>
      </c>
      <c r="E122" s="41" t="s">
        <v>2062</v>
      </c>
      <c r="F122" s="41" t="s">
        <v>1760</v>
      </c>
      <c r="G122" s="41">
        <v>1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</row>
    <row r="123" spans="1:13" x14ac:dyDescent="0.25">
      <c r="A123" s="41" t="s">
        <v>2063</v>
      </c>
      <c r="B123" s="41" t="s">
        <v>2064</v>
      </c>
      <c r="C123" s="41" t="s">
        <v>2065</v>
      </c>
      <c r="D123" s="41" t="s">
        <v>1121</v>
      </c>
      <c r="E123" s="41" t="s">
        <v>2065</v>
      </c>
      <c r="F123" s="41" t="s">
        <v>1760</v>
      </c>
      <c r="G123" s="41">
        <v>1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1</v>
      </c>
    </row>
    <row r="124" spans="1:13" x14ac:dyDescent="0.25">
      <c r="A124" s="41" t="s">
        <v>2066</v>
      </c>
      <c r="B124" s="41" t="s">
        <v>2067</v>
      </c>
      <c r="C124" s="41" t="s">
        <v>2068</v>
      </c>
      <c r="D124" s="41" t="s">
        <v>1121</v>
      </c>
      <c r="E124" s="41" t="s">
        <v>2068</v>
      </c>
      <c r="F124" s="41" t="s">
        <v>1760</v>
      </c>
      <c r="G124" s="41">
        <v>1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</row>
    <row r="125" spans="1:13" x14ac:dyDescent="0.25">
      <c r="A125" s="41" t="s">
        <v>2069</v>
      </c>
      <c r="B125" s="41" t="s">
        <v>2070</v>
      </c>
      <c r="C125" s="41" t="s">
        <v>2071</v>
      </c>
      <c r="D125" s="41" t="s">
        <v>1121</v>
      </c>
      <c r="E125" s="41" t="s">
        <v>2071</v>
      </c>
      <c r="F125" s="41" t="s">
        <v>1760</v>
      </c>
      <c r="G125" s="41">
        <v>1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</row>
    <row r="126" spans="1:13" x14ac:dyDescent="0.25">
      <c r="A126" s="41" t="s">
        <v>2072</v>
      </c>
      <c r="B126" s="41" t="s">
        <v>2073</v>
      </c>
      <c r="C126" s="41" t="s">
        <v>2074</v>
      </c>
      <c r="D126" s="41" t="s">
        <v>1121</v>
      </c>
      <c r="E126" s="41" t="s">
        <v>2074</v>
      </c>
      <c r="F126" s="41" t="s">
        <v>1760</v>
      </c>
      <c r="G126" s="41">
        <v>1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</row>
    <row r="127" spans="1:13" x14ac:dyDescent="0.25">
      <c r="A127" s="41" t="s">
        <v>2075</v>
      </c>
      <c r="B127" s="41" t="s">
        <v>2076</v>
      </c>
      <c r="C127" s="41" t="s">
        <v>536</v>
      </c>
      <c r="D127" s="41" t="s">
        <v>1121</v>
      </c>
      <c r="E127" s="41" t="s">
        <v>536</v>
      </c>
      <c r="F127" s="41" t="s">
        <v>1760</v>
      </c>
      <c r="G127" s="41">
        <v>1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</row>
    <row r="128" spans="1:13" x14ac:dyDescent="0.25">
      <c r="A128" s="41" t="s">
        <v>2077</v>
      </c>
      <c r="B128" s="41" t="s">
        <v>2078</v>
      </c>
      <c r="C128" s="41" t="s">
        <v>2079</v>
      </c>
      <c r="D128" s="41" t="s">
        <v>1121</v>
      </c>
      <c r="E128" s="41" t="s">
        <v>2079</v>
      </c>
      <c r="F128" s="41" t="s">
        <v>1760</v>
      </c>
      <c r="G128" s="41">
        <v>1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</row>
    <row r="129" spans="1:13" x14ac:dyDescent="0.25">
      <c r="A129" s="41" t="s">
        <v>2080</v>
      </c>
      <c r="B129" s="41" t="s">
        <v>2081</v>
      </c>
      <c r="C129" s="41" t="s">
        <v>2082</v>
      </c>
      <c r="D129" s="41" t="s">
        <v>1121</v>
      </c>
      <c r="E129" s="41" t="s">
        <v>2082</v>
      </c>
      <c r="F129" s="41" t="s">
        <v>1757</v>
      </c>
      <c r="G129" s="41">
        <v>1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</row>
    <row r="130" spans="1:13" x14ac:dyDescent="0.25">
      <c r="A130" s="41" t="s">
        <v>2083</v>
      </c>
      <c r="B130" s="41" t="s">
        <v>2084</v>
      </c>
      <c r="C130" s="41" t="s">
        <v>2085</v>
      </c>
      <c r="D130" s="41" t="s">
        <v>1121</v>
      </c>
      <c r="E130" s="41" t="s">
        <v>2085</v>
      </c>
      <c r="F130" s="41" t="s">
        <v>1760</v>
      </c>
      <c r="G130" s="41">
        <v>1</v>
      </c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</row>
    <row r="131" spans="1:13" x14ac:dyDescent="0.25">
      <c r="A131" s="41" t="s">
        <v>2086</v>
      </c>
      <c r="B131" s="41" t="s">
        <v>2087</v>
      </c>
      <c r="C131" s="41" t="s">
        <v>1631</v>
      </c>
      <c r="D131" s="41" t="s">
        <v>1121</v>
      </c>
      <c r="E131" s="41" t="s">
        <v>1631</v>
      </c>
      <c r="F131" s="41" t="s">
        <v>1760</v>
      </c>
      <c r="G131" s="41">
        <v>1</v>
      </c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M131" s="41">
        <v>1</v>
      </c>
    </row>
    <row r="132" spans="1:13" x14ac:dyDescent="0.25">
      <c r="A132" s="41" t="s">
        <v>2088</v>
      </c>
      <c r="B132" s="41" t="s">
        <v>2089</v>
      </c>
      <c r="C132" s="41" t="s">
        <v>2090</v>
      </c>
      <c r="D132" s="41" t="s">
        <v>1121</v>
      </c>
      <c r="E132" s="41" t="s">
        <v>2090</v>
      </c>
      <c r="F132" s="41" t="s">
        <v>1760</v>
      </c>
      <c r="G132" s="41">
        <v>1</v>
      </c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0</v>
      </c>
    </row>
    <row r="133" spans="1:13" x14ac:dyDescent="0.25">
      <c r="A133" s="41" t="s">
        <v>2091</v>
      </c>
      <c r="B133" s="41" t="s">
        <v>2092</v>
      </c>
      <c r="C133" s="41" t="s">
        <v>2093</v>
      </c>
      <c r="D133" s="41" t="s">
        <v>1121</v>
      </c>
      <c r="E133" s="41" t="s">
        <v>2093</v>
      </c>
      <c r="F133" s="41" t="s">
        <v>1760</v>
      </c>
      <c r="G133" s="41">
        <v>1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</row>
    <row r="134" spans="1:13" x14ac:dyDescent="0.25">
      <c r="A134" s="41" t="s">
        <v>2094</v>
      </c>
      <c r="B134" s="41" t="s">
        <v>2095</v>
      </c>
      <c r="C134" s="41" t="s">
        <v>2096</v>
      </c>
      <c r="D134" s="41" t="s">
        <v>1121</v>
      </c>
      <c r="E134" s="41" t="s">
        <v>2096</v>
      </c>
      <c r="F134" s="41" t="s">
        <v>1760</v>
      </c>
      <c r="G134" s="41">
        <v>1</v>
      </c>
      <c r="H134" s="41">
        <v>0</v>
      </c>
      <c r="I134" s="41">
        <v>0</v>
      </c>
      <c r="J134" s="41">
        <v>0</v>
      </c>
      <c r="K134" s="41">
        <v>0</v>
      </c>
      <c r="L134" s="41">
        <v>0</v>
      </c>
      <c r="M134" s="41">
        <v>0</v>
      </c>
    </row>
    <row r="135" spans="1:13" x14ac:dyDescent="0.25">
      <c r="A135" s="41" t="s">
        <v>2097</v>
      </c>
      <c r="B135" s="41" t="s">
        <v>2098</v>
      </c>
      <c r="C135" s="41" t="s">
        <v>2099</v>
      </c>
      <c r="D135" s="41" t="s">
        <v>1121</v>
      </c>
      <c r="E135" s="41" t="s">
        <v>2099</v>
      </c>
      <c r="F135" s="41" t="s">
        <v>1760</v>
      </c>
      <c r="G135" s="41">
        <v>1</v>
      </c>
      <c r="H135" s="41">
        <v>0</v>
      </c>
      <c r="I135" s="41">
        <v>0</v>
      </c>
      <c r="J135" s="41">
        <v>0</v>
      </c>
      <c r="K135" s="41">
        <v>0</v>
      </c>
      <c r="L135" s="41">
        <v>0</v>
      </c>
      <c r="M135" s="41">
        <v>0</v>
      </c>
    </row>
    <row r="136" spans="1:13" x14ac:dyDescent="0.25">
      <c r="A136" s="41" t="s">
        <v>2100</v>
      </c>
      <c r="B136" s="41" t="s">
        <v>2101</v>
      </c>
      <c r="C136" s="41" t="s">
        <v>2102</v>
      </c>
      <c r="D136" s="41" t="s">
        <v>1121</v>
      </c>
      <c r="E136" s="41" t="s">
        <v>2102</v>
      </c>
      <c r="F136" s="41" t="s">
        <v>1760</v>
      </c>
      <c r="G136" s="41">
        <v>1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</row>
    <row r="137" spans="1:13" x14ac:dyDescent="0.25">
      <c r="A137" s="41" t="s">
        <v>2103</v>
      </c>
      <c r="B137" s="41" t="s">
        <v>2104</v>
      </c>
      <c r="C137" s="41" t="s">
        <v>2105</v>
      </c>
      <c r="D137" s="41" t="s">
        <v>1121</v>
      </c>
      <c r="E137" s="41" t="s">
        <v>2105</v>
      </c>
      <c r="F137" s="41" t="s">
        <v>1760</v>
      </c>
      <c r="G137" s="41">
        <v>1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</row>
    <row r="138" spans="1:13" x14ac:dyDescent="0.25">
      <c r="A138" s="41" t="s">
        <v>2106</v>
      </c>
      <c r="B138" s="41" t="s">
        <v>2107</v>
      </c>
      <c r="C138" s="41" t="s">
        <v>1266</v>
      </c>
      <c r="D138" s="41" t="s">
        <v>1121</v>
      </c>
      <c r="E138" s="41" t="s">
        <v>1266</v>
      </c>
      <c r="F138" s="41" t="s">
        <v>1760</v>
      </c>
      <c r="G138" s="41">
        <v>1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</row>
    <row r="139" spans="1:13" x14ac:dyDescent="0.25">
      <c r="A139" s="41" t="s">
        <v>2108</v>
      </c>
      <c r="B139" s="41" t="s">
        <v>2109</v>
      </c>
      <c r="C139" s="41" t="s">
        <v>1673</v>
      </c>
      <c r="D139" s="41" t="s">
        <v>1121</v>
      </c>
      <c r="E139" s="41" t="s">
        <v>1673</v>
      </c>
      <c r="F139" s="41" t="s">
        <v>1760</v>
      </c>
      <c r="G139" s="41">
        <v>1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</row>
    <row r="140" spans="1:13" x14ac:dyDescent="0.25">
      <c r="A140" s="41" t="s">
        <v>2110</v>
      </c>
      <c r="B140" s="41" t="s">
        <v>2111</v>
      </c>
      <c r="C140" s="41" t="s">
        <v>2112</v>
      </c>
      <c r="D140" s="41" t="s">
        <v>1121</v>
      </c>
      <c r="E140" s="41" t="s">
        <v>2112</v>
      </c>
      <c r="F140" s="41" t="s">
        <v>1760</v>
      </c>
      <c r="G140" s="41">
        <v>1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</row>
    <row r="141" spans="1:13" x14ac:dyDescent="0.25">
      <c r="A141" s="41" t="s">
        <v>2113</v>
      </c>
      <c r="B141" s="41" t="s">
        <v>2114</v>
      </c>
      <c r="C141" s="41" t="s">
        <v>2112</v>
      </c>
      <c r="D141" s="41" t="s">
        <v>1121</v>
      </c>
      <c r="E141" s="41" t="s">
        <v>2112</v>
      </c>
      <c r="F141" s="41" t="s">
        <v>1760</v>
      </c>
      <c r="G141" s="41">
        <v>1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</row>
    <row r="142" spans="1:13" x14ac:dyDescent="0.25">
      <c r="A142" s="41" t="s">
        <v>2115</v>
      </c>
      <c r="B142" s="41" t="s">
        <v>2116</v>
      </c>
      <c r="C142" s="41" t="s">
        <v>2117</v>
      </c>
      <c r="D142" s="41" t="s">
        <v>1121</v>
      </c>
      <c r="E142" s="41" t="s">
        <v>2117</v>
      </c>
      <c r="F142" s="41" t="s">
        <v>1760</v>
      </c>
      <c r="G142" s="41">
        <v>1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</row>
    <row r="143" spans="1:13" x14ac:dyDescent="0.25">
      <c r="A143" s="41" t="s">
        <v>2118</v>
      </c>
      <c r="B143" s="41" t="s">
        <v>2119</v>
      </c>
      <c r="C143" s="41" t="s">
        <v>1271</v>
      </c>
      <c r="D143" s="41" t="s">
        <v>1121</v>
      </c>
      <c r="E143" s="41" t="s">
        <v>1271</v>
      </c>
      <c r="F143" s="41" t="s">
        <v>1760</v>
      </c>
      <c r="G143" s="41">
        <v>1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</row>
    <row r="144" spans="1:13" x14ac:dyDescent="0.25">
      <c r="A144" s="41" t="s">
        <v>2120</v>
      </c>
      <c r="B144" s="41" t="s">
        <v>2121</v>
      </c>
      <c r="C144" s="41" t="s">
        <v>1149</v>
      </c>
      <c r="D144" s="41" t="s">
        <v>1148</v>
      </c>
      <c r="E144" s="41" t="s">
        <v>1149</v>
      </c>
      <c r="F144" s="41" t="s">
        <v>1757</v>
      </c>
      <c r="G144" s="41">
        <v>1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</row>
    <row r="145" spans="1:13" x14ac:dyDescent="0.25">
      <c r="A145" s="41" t="s">
        <v>2122</v>
      </c>
      <c r="B145" s="41" t="s">
        <v>2123</v>
      </c>
      <c r="C145" s="41" t="s">
        <v>1149</v>
      </c>
      <c r="D145" s="41" t="s">
        <v>1148</v>
      </c>
      <c r="E145" s="41" t="s">
        <v>1149</v>
      </c>
      <c r="F145" s="41" t="s">
        <v>1757</v>
      </c>
      <c r="G145" s="41">
        <v>1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</row>
    <row r="146" spans="1:13" x14ac:dyDescent="0.25">
      <c r="A146" s="41" t="s">
        <v>2124</v>
      </c>
      <c r="B146" s="41" t="s">
        <v>2125</v>
      </c>
      <c r="C146" s="41" t="s">
        <v>1149</v>
      </c>
      <c r="D146" s="41" t="s">
        <v>1148</v>
      </c>
      <c r="E146" s="41" t="s">
        <v>1149</v>
      </c>
      <c r="F146" s="41" t="s">
        <v>1757</v>
      </c>
      <c r="G146" s="41">
        <v>1</v>
      </c>
      <c r="H146" s="41">
        <v>0</v>
      </c>
      <c r="I146" s="41">
        <v>0</v>
      </c>
      <c r="J146" s="41">
        <v>0</v>
      </c>
      <c r="K146" s="41">
        <v>0</v>
      </c>
      <c r="L146" s="41">
        <v>1</v>
      </c>
      <c r="M146" s="41">
        <v>0</v>
      </c>
    </row>
    <row r="147" spans="1:13" x14ac:dyDescent="0.25">
      <c r="A147" s="41" t="s">
        <v>2126</v>
      </c>
      <c r="B147" s="41" t="s">
        <v>2127</v>
      </c>
      <c r="C147" s="41" t="s">
        <v>1149</v>
      </c>
      <c r="D147" s="41" t="s">
        <v>1148</v>
      </c>
      <c r="E147" s="41" t="s">
        <v>1149</v>
      </c>
      <c r="F147" s="41" t="s">
        <v>1757</v>
      </c>
      <c r="G147" s="41">
        <v>1</v>
      </c>
      <c r="H147" s="41">
        <v>0</v>
      </c>
      <c r="I147" s="41">
        <v>0</v>
      </c>
      <c r="J147" s="41">
        <v>0</v>
      </c>
      <c r="K147" s="41">
        <v>1</v>
      </c>
      <c r="L147" s="41">
        <v>0</v>
      </c>
      <c r="M147" s="41">
        <v>0</v>
      </c>
    </row>
    <row r="148" spans="1:13" x14ac:dyDescent="0.25">
      <c r="A148" s="41" t="s">
        <v>2128</v>
      </c>
      <c r="B148" s="41" t="s">
        <v>2129</v>
      </c>
      <c r="C148" s="41" t="s">
        <v>1150</v>
      </c>
      <c r="D148" s="41" t="s">
        <v>1151</v>
      </c>
      <c r="E148" s="41" t="s">
        <v>1150</v>
      </c>
      <c r="F148" s="41" t="s">
        <v>1757</v>
      </c>
      <c r="G148" s="41">
        <v>1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1</v>
      </c>
    </row>
    <row r="149" spans="1:13" x14ac:dyDescent="0.25">
      <c r="A149" s="41" t="s">
        <v>2130</v>
      </c>
      <c r="B149" s="41" t="s">
        <v>2131</v>
      </c>
      <c r="C149" s="41" t="s">
        <v>1150</v>
      </c>
      <c r="D149" s="41" t="s">
        <v>1151</v>
      </c>
      <c r="E149" s="41" t="s">
        <v>1150</v>
      </c>
      <c r="F149" s="41" t="s">
        <v>1757</v>
      </c>
      <c r="G149" s="41">
        <v>1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41">
        <v>1</v>
      </c>
    </row>
    <row r="150" spans="1:13" x14ac:dyDescent="0.25">
      <c r="A150" s="41" t="s">
        <v>2132</v>
      </c>
      <c r="B150" s="41" t="s">
        <v>2133</v>
      </c>
      <c r="C150" s="41" t="s">
        <v>1150</v>
      </c>
      <c r="D150" s="41" t="s">
        <v>1151</v>
      </c>
      <c r="E150" s="41" t="s">
        <v>1150</v>
      </c>
      <c r="F150" s="41" t="s">
        <v>1757</v>
      </c>
      <c r="G150" s="41">
        <v>1</v>
      </c>
      <c r="H150" s="41">
        <v>0</v>
      </c>
      <c r="I150" s="41">
        <v>0</v>
      </c>
      <c r="J150" s="41">
        <v>0</v>
      </c>
      <c r="K150" s="41">
        <v>0</v>
      </c>
      <c r="L150" s="41">
        <v>1</v>
      </c>
      <c r="M150" s="41">
        <v>1</v>
      </c>
    </row>
    <row r="151" spans="1:13" x14ac:dyDescent="0.25">
      <c r="A151" s="41" t="s">
        <v>2134</v>
      </c>
      <c r="B151" s="41" t="s">
        <v>2135</v>
      </c>
      <c r="C151" s="41" t="s">
        <v>1150</v>
      </c>
      <c r="D151" s="41" t="s">
        <v>1151</v>
      </c>
      <c r="E151" s="41" t="s">
        <v>1150</v>
      </c>
      <c r="F151" s="41" t="s">
        <v>1757</v>
      </c>
      <c r="G151" s="41">
        <v>1</v>
      </c>
      <c r="H151" s="41">
        <v>0</v>
      </c>
      <c r="I151" s="41">
        <v>0</v>
      </c>
      <c r="J151" s="41">
        <v>0</v>
      </c>
      <c r="K151" s="41">
        <v>1</v>
      </c>
      <c r="L151" s="41">
        <v>0</v>
      </c>
      <c r="M151" s="41">
        <v>1</v>
      </c>
    </row>
    <row r="152" spans="1:13" x14ac:dyDescent="0.25">
      <c r="A152" s="41" t="s">
        <v>2136</v>
      </c>
      <c r="B152" s="41" t="s">
        <v>2137</v>
      </c>
      <c r="C152" s="41" t="s">
        <v>1149</v>
      </c>
      <c r="D152" s="41" t="s">
        <v>1152</v>
      </c>
      <c r="E152" s="41" t="s">
        <v>1149</v>
      </c>
      <c r="F152" s="41" t="s">
        <v>1757</v>
      </c>
      <c r="G152" s="41">
        <v>1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</row>
    <row r="153" spans="1:13" x14ac:dyDescent="0.25">
      <c r="A153" s="41" t="s">
        <v>2138</v>
      </c>
      <c r="B153" s="41" t="s">
        <v>2139</v>
      </c>
      <c r="C153" s="41" t="s">
        <v>1149</v>
      </c>
      <c r="D153" s="41" t="s">
        <v>1152</v>
      </c>
      <c r="E153" s="41" t="s">
        <v>1149</v>
      </c>
      <c r="F153" s="41" t="s">
        <v>1757</v>
      </c>
      <c r="G153" s="41">
        <v>1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0</v>
      </c>
    </row>
    <row r="154" spans="1:13" x14ac:dyDescent="0.25">
      <c r="A154" s="41" t="s">
        <v>2140</v>
      </c>
      <c r="B154" s="41" t="s">
        <v>2141</v>
      </c>
      <c r="C154" s="41" t="s">
        <v>1149</v>
      </c>
      <c r="D154" s="41" t="s">
        <v>1152</v>
      </c>
      <c r="E154" s="41" t="s">
        <v>1149</v>
      </c>
      <c r="F154" s="41" t="s">
        <v>1757</v>
      </c>
      <c r="G154" s="41">
        <v>1</v>
      </c>
      <c r="H154" s="41">
        <v>0</v>
      </c>
      <c r="I154" s="41">
        <v>0</v>
      </c>
      <c r="J154" s="41">
        <v>0</v>
      </c>
      <c r="K154" s="41">
        <v>0</v>
      </c>
      <c r="L154" s="41">
        <v>1</v>
      </c>
      <c r="M154" s="41">
        <v>0</v>
      </c>
    </row>
    <row r="155" spans="1:13" x14ac:dyDescent="0.25">
      <c r="A155" s="41" t="s">
        <v>2142</v>
      </c>
      <c r="B155" s="41" t="s">
        <v>2143</v>
      </c>
      <c r="C155" s="41" t="s">
        <v>1149</v>
      </c>
      <c r="D155" s="41" t="s">
        <v>1152</v>
      </c>
      <c r="E155" s="41" t="s">
        <v>1149</v>
      </c>
      <c r="F155" s="41" t="s">
        <v>1757</v>
      </c>
      <c r="G155" s="41">
        <v>1</v>
      </c>
      <c r="H155" s="41">
        <v>0</v>
      </c>
      <c r="I155" s="41">
        <v>0</v>
      </c>
      <c r="J155" s="41">
        <v>0</v>
      </c>
      <c r="K155" s="41">
        <v>1</v>
      </c>
      <c r="L155" s="41">
        <v>0</v>
      </c>
      <c r="M155" s="41">
        <v>0</v>
      </c>
    </row>
    <row r="156" spans="1:13" x14ac:dyDescent="0.25">
      <c r="A156" s="41" t="s">
        <v>2144</v>
      </c>
      <c r="B156" s="41" t="s">
        <v>2145</v>
      </c>
      <c r="C156" s="41" t="s">
        <v>1591</v>
      </c>
      <c r="D156" s="41" t="s">
        <v>2146</v>
      </c>
      <c r="E156" s="41" t="s">
        <v>1591</v>
      </c>
      <c r="F156" s="41" t="s">
        <v>1757</v>
      </c>
      <c r="G156" s="41">
        <v>1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</row>
    <row r="157" spans="1:13" x14ac:dyDescent="0.25">
      <c r="A157" s="41" t="s">
        <v>2147</v>
      </c>
      <c r="B157" s="41" t="s">
        <v>2148</v>
      </c>
      <c r="C157" s="41" t="s">
        <v>1154</v>
      </c>
      <c r="D157" s="41" t="s">
        <v>1153</v>
      </c>
      <c r="E157" s="41" t="s">
        <v>1154</v>
      </c>
      <c r="F157" s="41" t="s">
        <v>1757</v>
      </c>
      <c r="G157" s="41">
        <v>1</v>
      </c>
      <c r="H157" s="41">
        <v>0</v>
      </c>
      <c r="I157" s="41">
        <v>0</v>
      </c>
      <c r="J157" s="41">
        <v>0</v>
      </c>
      <c r="K157" s="41">
        <v>1</v>
      </c>
      <c r="L157" s="41">
        <v>0</v>
      </c>
      <c r="M157" s="41">
        <v>0</v>
      </c>
    </row>
    <row r="158" spans="1:13" x14ac:dyDescent="0.25">
      <c r="A158" s="41" t="s">
        <v>2149</v>
      </c>
      <c r="B158" s="41" t="s">
        <v>2150</v>
      </c>
      <c r="C158" s="41" t="s">
        <v>1154</v>
      </c>
      <c r="D158" s="41" t="s">
        <v>1153</v>
      </c>
      <c r="E158" s="41" t="s">
        <v>1154</v>
      </c>
      <c r="F158" s="41" t="s">
        <v>1757</v>
      </c>
      <c r="G158" s="41">
        <v>1</v>
      </c>
      <c r="H158" s="41">
        <v>0</v>
      </c>
      <c r="I158" s="41">
        <v>0</v>
      </c>
      <c r="J158" s="41">
        <v>0</v>
      </c>
      <c r="K158" s="41">
        <v>0</v>
      </c>
      <c r="L158" s="41">
        <v>0</v>
      </c>
      <c r="M158" s="41">
        <v>0</v>
      </c>
    </row>
    <row r="159" spans="1:13" x14ac:dyDescent="0.25">
      <c r="A159" s="41" t="s">
        <v>2151</v>
      </c>
      <c r="B159" s="41" t="s">
        <v>2152</v>
      </c>
      <c r="C159" s="41" t="s">
        <v>1154</v>
      </c>
      <c r="D159" s="41" t="s">
        <v>1153</v>
      </c>
      <c r="E159" s="41" t="s">
        <v>1154</v>
      </c>
      <c r="F159" s="41" t="s">
        <v>1757</v>
      </c>
      <c r="G159" s="41">
        <v>1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</row>
    <row r="160" spans="1:13" x14ac:dyDescent="0.25">
      <c r="A160" s="41" t="s">
        <v>2153</v>
      </c>
      <c r="B160" s="41" t="s">
        <v>2154</v>
      </c>
      <c r="C160" s="41" t="s">
        <v>1154</v>
      </c>
      <c r="D160" s="41" t="s">
        <v>1153</v>
      </c>
      <c r="E160" s="41" t="s">
        <v>1154</v>
      </c>
      <c r="F160" s="41" t="s">
        <v>1757</v>
      </c>
      <c r="G160" s="41">
        <v>1</v>
      </c>
      <c r="H160" s="41">
        <v>0</v>
      </c>
      <c r="I160" s="41">
        <v>0</v>
      </c>
      <c r="J160" s="41">
        <v>0</v>
      </c>
      <c r="K160" s="41">
        <v>0</v>
      </c>
      <c r="L160" s="41">
        <v>1</v>
      </c>
      <c r="M160" s="41">
        <v>0</v>
      </c>
    </row>
    <row r="161" spans="1:13" x14ac:dyDescent="0.25">
      <c r="A161" s="41" t="s">
        <v>2155</v>
      </c>
      <c r="B161" s="41" t="s">
        <v>2156</v>
      </c>
      <c r="C161" s="41" t="s">
        <v>262</v>
      </c>
      <c r="D161" s="41" t="s">
        <v>1156</v>
      </c>
      <c r="E161" s="41" t="s">
        <v>262</v>
      </c>
      <c r="F161" s="41" t="s">
        <v>1757</v>
      </c>
      <c r="G161" s="41">
        <v>1</v>
      </c>
      <c r="H161" s="41">
        <v>0</v>
      </c>
      <c r="I161" s="41">
        <v>0</v>
      </c>
      <c r="J161" s="41">
        <v>0</v>
      </c>
      <c r="K161" s="41">
        <v>1</v>
      </c>
      <c r="L161" s="41">
        <v>0</v>
      </c>
      <c r="M161" s="41">
        <v>0</v>
      </c>
    </row>
    <row r="162" spans="1:13" x14ac:dyDescent="0.25">
      <c r="A162" s="41" t="s">
        <v>2157</v>
      </c>
      <c r="B162" s="41" t="s">
        <v>1155</v>
      </c>
      <c r="C162" s="41" t="s">
        <v>262</v>
      </c>
      <c r="D162" s="41" t="s">
        <v>1156</v>
      </c>
      <c r="E162" s="41" t="s">
        <v>262</v>
      </c>
      <c r="F162" s="41" t="s">
        <v>1757</v>
      </c>
      <c r="G162" s="41">
        <v>1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</row>
    <row r="163" spans="1:13" x14ac:dyDescent="0.25">
      <c r="A163" s="41" t="s">
        <v>2158</v>
      </c>
      <c r="B163" s="41" t="s">
        <v>2159</v>
      </c>
      <c r="C163" s="41" t="s">
        <v>262</v>
      </c>
      <c r="D163" s="41" t="s">
        <v>1156</v>
      </c>
      <c r="E163" s="41" t="s">
        <v>262</v>
      </c>
      <c r="F163" s="41" t="s">
        <v>1757</v>
      </c>
      <c r="G163" s="41">
        <v>1</v>
      </c>
      <c r="H163" s="41">
        <v>0</v>
      </c>
      <c r="I163" s="41">
        <v>0</v>
      </c>
      <c r="J163" s="41">
        <v>0</v>
      </c>
      <c r="K163" s="41">
        <v>0</v>
      </c>
      <c r="L163" s="41">
        <v>1</v>
      </c>
      <c r="M163" s="41">
        <v>0</v>
      </c>
    </row>
    <row r="164" spans="1:13" x14ac:dyDescent="0.25">
      <c r="A164" s="41" t="s">
        <v>2160</v>
      </c>
      <c r="B164" s="41" t="s">
        <v>2161</v>
      </c>
      <c r="C164" s="41" t="s">
        <v>1157</v>
      </c>
      <c r="D164" s="41" t="s">
        <v>1158</v>
      </c>
      <c r="E164" s="41" t="s">
        <v>1157</v>
      </c>
      <c r="F164" s="41" t="s">
        <v>1757</v>
      </c>
      <c r="G164" s="41">
        <v>1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1</v>
      </c>
    </row>
    <row r="165" spans="1:13" x14ac:dyDescent="0.25">
      <c r="A165" s="41" t="s">
        <v>2162</v>
      </c>
      <c r="B165" s="41" t="s">
        <v>2163</v>
      </c>
      <c r="C165" s="41" t="s">
        <v>1157</v>
      </c>
      <c r="D165" s="41" t="s">
        <v>1158</v>
      </c>
      <c r="E165" s="41" t="s">
        <v>1157</v>
      </c>
      <c r="F165" s="41" t="s">
        <v>1757</v>
      </c>
      <c r="G165" s="41">
        <v>1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1</v>
      </c>
    </row>
    <row r="166" spans="1:13" x14ac:dyDescent="0.25">
      <c r="A166" s="41" t="s">
        <v>2164</v>
      </c>
      <c r="B166" s="41" t="s">
        <v>2165</v>
      </c>
      <c r="C166" s="41" t="s">
        <v>1157</v>
      </c>
      <c r="D166" s="41" t="s">
        <v>1158</v>
      </c>
      <c r="E166" s="41" t="s">
        <v>1157</v>
      </c>
      <c r="F166" s="41" t="s">
        <v>1757</v>
      </c>
      <c r="G166" s="41">
        <v>1</v>
      </c>
      <c r="H166" s="41">
        <v>0</v>
      </c>
      <c r="I166" s="41">
        <v>0</v>
      </c>
      <c r="J166" s="41">
        <v>0</v>
      </c>
      <c r="K166" s="41">
        <v>0</v>
      </c>
      <c r="L166" s="41">
        <v>1</v>
      </c>
      <c r="M166" s="41">
        <v>1</v>
      </c>
    </row>
    <row r="167" spans="1:13" x14ac:dyDescent="0.25">
      <c r="A167" s="41" t="s">
        <v>2166</v>
      </c>
      <c r="B167" s="41" t="s">
        <v>2167</v>
      </c>
      <c r="C167" s="41" t="s">
        <v>1157</v>
      </c>
      <c r="D167" s="41" t="s">
        <v>1158</v>
      </c>
      <c r="E167" s="41" t="s">
        <v>1157</v>
      </c>
      <c r="F167" s="41" t="s">
        <v>1757</v>
      </c>
      <c r="G167" s="41">
        <v>1</v>
      </c>
      <c r="H167" s="41">
        <v>0</v>
      </c>
      <c r="I167" s="41">
        <v>0</v>
      </c>
      <c r="J167" s="41">
        <v>0</v>
      </c>
      <c r="K167" s="41">
        <v>1</v>
      </c>
      <c r="L167" s="41">
        <v>0</v>
      </c>
      <c r="M167" s="41">
        <v>1</v>
      </c>
    </row>
    <row r="168" spans="1:13" x14ac:dyDescent="0.25">
      <c r="A168" s="41" t="s">
        <v>2168</v>
      </c>
      <c r="B168" s="41" t="s">
        <v>2169</v>
      </c>
      <c r="C168" s="41" t="s">
        <v>1157</v>
      </c>
      <c r="D168" s="41" t="s">
        <v>1158</v>
      </c>
      <c r="E168" s="41" t="s">
        <v>1157</v>
      </c>
      <c r="F168" s="41" t="s">
        <v>1757</v>
      </c>
      <c r="G168" s="41">
        <v>1</v>
      </c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1</v>
      </c>
    </row>
    <row r="169" spans="1:13" x14ac:dyDescent="0.25">
      <c r="A169" s="41" t="s">
        <v>2170</v>
      </c>
      <c r="B169" s="41" t="s">
        <v>2171</v>
      </c>
      <c r="C169" s="41" t="s">
        <v>1157</v>
      </c>
      <c r="D169" s="41" t="s">
        <v>1158</v>
      </c>
      <c r="E169" s="41" t="s">
        <v>1157</v>
      </c>
      <c r="F169" s="41" t="s">
        <v>1757</v>
      </c>
      <c r="G169" s="41">
        <v>1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41">
        <v>1</v>
      </c>
    </row>
    <row r="170" spans="1:13" x14ac:dyDescent="0.25">
      <c r="A170" s="41" t="s">
        <v>2172</v>
      </c>
      <c r="B170" s="41" t="s">
        <v>2173</v>
      </c>
      <c r="C170" s="41" t="s">
        <v>1157</v>
      </c>
      <c r="D170" s="41" t="s">
        <v>1158</v>
      </c>
      <c r="E170" s="41" t="s">
        <v>1157</v>
      </c>
      <c r="F170" s="41" t="s">
        <v>1757</v>
      </c>
      <c r="G170" s="41">
        <v>1</v>
      </c>
      <c r="H170" s="41">
        <v>0</v>
      </c>
      <c r="I170" s="41">
        <v>0</v>
      </c>
      <c r="J170" s="41">
        <v>0</v>
      </c>
      <c r="K170" s="41">
        <v>0</v>
      </c>
      <c r="L170" s="41">
        <v>1</v>
      </c>
      <c r="M170" s="41">
        <v>1</v>
      </c>
    </row>
    <row r="171" spans="1:13" x14ac:dyDescent="0.25">
      <c r="A171" s="41" t="s">
        <v>2174</v>
      </c>
      <c r="B171" s="41" t="s">
        <v>2175</v>
      </c>
      <c r="C171" s="41" t="s">
        <v>1157</v>
      </c>
      <c r="D171" s="41" t="s">
        <v>1158</v>
      </c>
      <c r="E171" s="41" t="s">
        <v>1157</v>
      </c>
      <c r="F171" s="41" t="s">
        <v>1757</v>
      </c>
      <c r="G171" s="41">
        <v>1</v>
      </c>
      <c r="H171" s="41">
        <v>0</v>
      </c>
      <c r="I171" s="41">
        <v>0</v>
      </c>
      <c r="J171" s="41">
        <v>0</v>
      </c>
      <c r="K171" s="41">
        <v>1</v>
      </c>
      <c r="L171" s="41">
        <v>0</v>
      </c>
      <c r="M171" s="41">
        <v>1</v>
      </c>
    </row>
    <row r="172" spans="1:13" x14ac:dyDescent="0.25">
      <c r="A172" s="41" t="s">
        <v>2176</v>
      </c>
      <c r="B172" s="41" t="s">
        <v>2177</v>
      </c>
      <c r="C172" s="41" t="s">
        <v>269</v>
      </c>
      <c r="D172" s="41" t="s">
        <v>1159</v>
      </c>
      <c r="E172" s="41" t="s">
        <v>269</v>
      </c>
      <c r="F172" s="41" t="s">
        <v>1757</v>
      </c>
      <c r="G172" s="41">
        <v>1</v>
      </c>
      <c r="H172" s="41">
        <v>0</v>
      </c>
      <c r="I172" s="41">
        <v>0</v>
      </c>
      <c r="J172" s="41">
        <v>0</v>
      </c>
      <c r="K172" s="41">
        <v>0</v>
      </c>
      <c r="L172" s="41">
        <v>0</v>
      </c>
      <c r="M172" s="41">
        <v>0</v>
      </c>
    </row>
    <row r="173" spans="1:13" x14ac:dyDescent="0.25">
      <c r="A173" s="41" t="s">
        <v>2178</v>
      </c>
      <c r="B173" s="41" t="s">
        <v>2179</v>
      </c>
      <c r="C173" s="41" t="s">
        <v>269</v>
      </c>
      <c r="D173" s="41" t="s">
        <v>1159</v>
      </c>
      <c r="E173" s="41" t="s">
        <v>269</v>
      </c>
      <c r="F173" s="41" t="s">
        <v>1757</v>
      </c>
      <c r="G173" s="41">
        <v>1</v>
      </c>
      <c r="H173" s="41">
        <v>0</v>
      </c>
      <c r="I173" s="41">
        <v>0</v>
      </c>
      <c r="J173" s="41">
        <v>0</v>
      </c>
      <c r="K173" s="41">
        <v>0</v>
      </c>
      <c r="L173" s="41">
        <v>0</v>
      </c>
      <c r="M173" s="41">
        <v>0</v>
      </c>
    </row>
    <row r="174" spans="1:13" x14ac:dyDescent="0.25">
      <c r="A174" s="41" t="s">
        <v>2180</v>
      </c>
      <c r="B174" s="41" t="s">
        <v>2181</v>
      </c>
      <c r="C174" s="41" t="s">
        <v>269</v>
      </c>
      <c r="D174" s="41" t="s">
        <v>1159</v>
      </c>
      <c r="E174" s="41" t="s">
        <v>269</v>
      </c>
      <c r="F174" s="41" t="s">
        <v>1757</v>
      </c>
      <c r="G174" s="41">
        <v>1</v>
      </c>
      <c r="H174" s="41">
        <v>0</v>
      </c>
      <c r="I174" s="41">
        <v>0</v>
      </c>
      <c r="J174" s="41">
        <v>0</v>
      </c>
      <c r="K174" s="41">
        <v>0</v>
      </c>
      <c r="L174" s="41">
        <v>1</v>
      </c>
      <c r="M174" s="41">
        <v>0</v>
      </c>
    </row>
    <row r="175" spans="1:13" x14ac:dyDescent="0.25">
      <c r="A175" s="41" t="s">
        <v>2182</v>
      </c>
      <c r="B175" s="41" t="s">
        <v>2183</v>
      </c>
      <c r="C175" s="41" t="s">
        <v>269</v>
      </c>
      <c r="D175" s="41" t="s">
        <v>1159</v>
      </c>
      <c r="E175" s="41" t="s">
        <v>269</v>
      </c>
      <c r="F175" s="41" t="s">
        <v>1757</v>
      </c>
      <c r="G175" s="41">
        <v>1</v>
      </c>
      <c r="H175" s="41">
        <v>0</v>
      </c>
      <c r="I175" s="41">
        <v>0</v>
      </c>
      <c r="J175" s="41">
        <v>0</v>
      </c>
      <c r="K175" s="41">
        <v>1</v>
      </c>
      <c r="L175" s="41">
        <v>0</v>
      </c>
      <c r="M175" s="41">
        <v>0</v>
      </c>
    </row>
    <row r="176" spans="1:13" x14ac:dyDescent="0.25">
      <c r="A176" s="41" t="s">
        <v>2184</v>
      </c>
      <c r="B176" s="41" t="s">
        <v>2185</v>
      </c>
      <c r="C176" s="41" t="s">
        <v>273</v>
      </c>
      <c r="D176" s="41" t="s">
        <v>1160</v>
      </c>
      <c r="E176" s="41" t="s">
        <v>273</v>
      </c>
      <c r="F176" s="41" t="s">
        <v>1757</v>
      </c>
      <c r="G176" s="41">
        <v>1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</row>
    <row r="177" spans="1:13" x14ac:dyDescent="0.25">
      <c r="A177" s="41" t="s">
        <v>2186</v>
      </c>
      <c r="B177" s="41" t="s">
        <v>2187</v>
      </c>
      <c r="C177" s="41" t="s">
        <v>273</v>
      </c>
      <c r="D177" s="41" t="s">
        <v>1160</v>
      </c>
      <c r="E177" s="41" t="s">
        <v>273</v>
      </c>
      <c r="F177" s="41" t="s">
        <v>1757</v>
      </c>
      <c r="G177" s="41">
        <v>1</v>
      </c>
      <c r="H177" s="41">
        <v>0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</row>
    <row r="178" spans="1:13" x14ac:dyDescent="0.25">
      <c r="A178" s="41" t="s">
        <v>2188</v>
      </c>
      <c r="B178" s="41" t="s">
        <v>2189</v>
      </c>
      <c r="C178" s="41" t="s">
        <v>273</v>
      </c>
      <c r="D178" s="41" t="s">
        <v>1160</v>
      </c>
      <c r="E178" s="41" t="s">
        <v>273</v>
      </c>
      <c r="F178" s="41" t="s">
        <v>1757</v>
      </c>
      <c r="G178" s="41">
        <v>1</v>
      </c>
      <c r="H178" s="41">
        <v>0</v>
      </c>
      <c r="I178" s="41">
        <v>0</v>
      </c>
      <c r="J178" s="41">
        <v>0</v>
      </c>
      <c r="K178" s="41">
        <v>0</v>
      </c>
      <c r="L178" s="41">
        <v>1</v>
      </c>
      <c r="M178" s="41">
        <v>0</v>
      </c>
    </row>
    <row r="179" spans="1:13" x14ac:dyDescent="0.25">
      <c r="A179" s="41" t="s">
        <v>2190</v>
      </c>
      <c r="B179" s="41" t="s">
        <v>2191</v>
      </c>
      <c r="C179" s="41" t="s">
        <v>273</v>
      </c>
      <c r="D179" s="41" t="s">
        <v>1160</v>
      </c>
      <c r="E179" s="41" t="s">
        <v>273</v>
      </c>
      <c r="F179" s="41" t="s">
        <v>1757</v>
      </c>
      <c r="G179" s="41">
        <v>1</v>
      </c>
      <c r="H179" s="41">
        <v>0</v>
      </c>
      <c r="I179" s="41">
        <v>0</v>
      </c>
      <c r="J179" s="41">
        <v>0</v>
      </c>
      <c r="K179" s="41">
        <v>1</v>
      </c>
      <c r="L179" s="41">
        <v>0</v>
      </c>
      <c r="M179" s="41">
        <v>0</v>
      </c>
    </row>
    <row r="180" spans="1:13" x14ac:dyDescent="0.25">
      <c r="A180" s="41" t="s">
        <v>2192</v>
      </c>
      <c r="B180" s="41" t="s">
        <v>2193</v>
      </c>
      <c r="C180" s="41" t="s">
        <v>280</v>
      </c>
      <c r="D180" s="41" t="s">
        <v>1161</v>
      </c>
      <c r="E180" s="41" t="s">
        <v>280</v>
      </c>
      <c r="F180" s="41" t="s">
        <v>1757</v>
      </c>
      <c r="G180" s="41">
        <v>1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</row>
    <row r="181" spans="1:13" x14ac:dyDescent="0.25">
      <c r="A181" s="41" t="s">
        <v>2194</v>
      </c>
      <c r="B181" s="41" t="s">
        <v>2195</v>
      </c>
      <c r="C181" s="41" t="s">
        <v>280</v>
      </c>
      <c r="D181" s="41" t="s">
        <v>1161</v>
      </c>
      <c r="E181" s="41" t="s">
        <v>280</v>
      </c>
      <c r="F181" s="41" t="s">
        <v>1757</v>
      </c>
      <c r="G181" s="41">
        <v>1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41">
        <v>0</v>
      </c>
    </row>
    <row r="182" spans="1:13" x14ac:dyDescent="0.25">
      <c r="A182" s="41" t="s">
        <v>2196</v>
      </c>
      <c r="B182" s="41" t="s">
        <v>2197</v>
      </c>
      <c r="C182" s="41" t="s">
        <v>280</v>
      </c>
      <c r="D182" s="41" t="s">
        <v>1161</v>
      </c>
      <c r="E182" s="41" t="s">
        <v>280</v>
      </c>
      <c r="F182" s="41" t="s">
        <v>1757</v>
      </c>
      <c r="G182" s="41">
        <v>1</v>
      </c>
      <c r="H182" s="41">
        <v>0</v>
      </c>
      <c r="I182" s="41">
        <v>0</v>
      </c>
      <c r="J182" s="41">
        <v>0</v>
      </c>
      <c r="K182" s="41">
        <v>0</v>
      </c>
      <c r="L182" s="41">
        <v>1</v>
      </c>
      <c r="M182" s="41">
        <v>0</v>
      </c>
    </row>
    <row r="183" spans="1:13" x14ac:dyDescent="0.25">
      <c r="A183" s="41" t="s">
        <v>2198</v>
      </c>
      <c r="B183" s="41" t="s">
        <v>2199</v>
      </c>
      <c r="C183" s="41" t="s">
        <v>280</v>
      </c>
      <c r="D183" s="41" t="s">
        <v>1161</v>
      </c>
      <c r="E183" s="41" t="s">
        <v>280</v>
      </c>
      <c r="F183" s="41" t="s">
        <v>1757</v>
      </c>
      <c r="G183" s="41">
        <v>1</v>
      </c>
      <c r="H183" s="41">
        <v>0</v>
      </c>
      <c r="I183" s="41">
        <v>0</v>
      </c>
      <c r="J183" s="41">
        <v>0</v>
      </c>
      <c r="K183" s="41">
        <v>1</v>
      </c>
      <c r="L183" s="41">
        <v>0</v>
      </c>
      <c r="M183" s="41">
        <v>0</v>
      </c>
    </row>
    <row r="184" spans="1:13" x14ac:dyDescent="0.25">
      <c r="A184" s="41" t="s">
        <v>2200</v>
      </c>
      <c r="B184" s="41" t="s">
        <v>2201</v>
      </c>
      <c r="C184" s="41" t="s">
        <v>1164</v>
      </c>
      <c r="D184" s="41" t="s">
        <v>1163</v>
      </c>
      <c r="E184" s="41" t="s">
        <v>1164</v>
      </c>
      <c r="F184" s="41" t="s">
        <v>1757</v>
      </c>
      <c r="G184" s="41">
        <v>1</v>
      </c>
      <c r="H184" s="41">
        <v>0</v>
      </c>
      <c r="I184" s="41">
        <v>0</v>
      </c>
      <c r="J184" s="41">
        <v>0</v>
      </c>
      <c r="K184" s="41">
        <v>0</v>
      </c>
      <c r="L184" s="41">
        <v>0</v>
      </c>
      <c r="M184" s="41">
        <v>0</v>
      </c>
    </row>
    <row r="185" spans="1:13" x14ac:dyDescent="0.25">
      <c r="A185" s="41" t="s">
        <v>2202</v>
      </c>
      <c r="B185" s="41" t="s">
        <v>2203</v>
      </c>
      <c r="C185" s="41" t="s">
        <v>1164</v>
      </c>
      <c r="D185" s="41" t="s">
        <v>1163</v>
      </c>
      <c r="E185" s="41" t="s">
        <v>1164</v>
      </c>
      <c r="F185" s="41" t="s">
        <v>1757</v>
      </c>
      <c r="G185" s="41">
        <v>1</v>
      </c>
      <c r="H185" s="41">
        <v>0</v>
      </c>
      <c r="I185" s="41">
        <v>0</v>
      </c>
      <c r="J185" s="41">
        <v>0</v>
      </c>
      <c r="K185" s="41">
        <v>0</v>
      </c>
      <c r="L185" s="41">
        <v>0</v>
      </c>
      <c r="M185" s="41">
        <v>0</v>
      </c>
    </row>
    <row r="186" spans="1:13" x14ac:dyDescent="0.25">
      <c r="A186" s="41" t="s">
        <v>2204</v>
      </c>
      <c r="B186" s="41" t="s">
        <v>2205</v>
      </c>
      <c r="C186" s="41" t="s">
        <v>1164</v>
      </c>
      <c r="D186" s="41" t="s">
        <v>1163</v>
      </c>
      <c r="E186" s="41" t="s">
        <v>1164</v>
      </c>
      <c r="F186" s="41" t="s">
        <v>1757</v>
      </c>
      <c r="G186" s="41">
        <v>1</v>
      </c>
      <c r="H186" s="41">
        <v>0</v>
      </c>
      <c r="I186" s="41">
        <v>0</v>
      </c>
      <c r="J186" s="41">
        <v>0</v>
      </c>
      <c r="K186" s="41">
        <v>1</v>
      </c>
      <c r="L186" s="41">
        <v>0</v>
      </c>
      <c r="M186" s="41">
        <v>0</v>
      </c>
    </row>
    <row r="187" spans="1:13" x14ac:dyDescent="0.25">
      <c r="A187" s="41" t="s">
        <v>2206</v>
      </c>
      <c r="B187" s="41" t="s">
        <v>2207</v>
      </c>
      <c r="C187" s="41" t="s">
        <v>1164</v>
      </c>
      <c r="D187" s="41" t="s">
        <v>1163</v>
      </c>
      <c r="E187" s="41" t="s">
        <v>1164</v>
      </c>
      <c r="F187" s="41" t="s">
        <v>1757</v>
      </c>
      <c r="G187" s="41">
        <v>1</v>
      </c>
      <c r="H187" s="41">
        <v>0</v>
      </c>
      <c r="I187" s="41">
        <v>0</v>
      </c>
      <c r="J187" s="41">
        <v>0</v>
      </c>
      <c r="K187" s="41">
        <v>0</v>
      </c>
      <c r="L187" s="41">
        <v>1</v>
      </c>
      <c r="M187" s="41">
        <v>0</v>
      </c>
    </row>
    <row r="188" spans="1:13" x14ac:dyDescent="0.25">
      <c r="A188" s="41" t="s">
        <v>2208</v>
      </c>
      <c r="B188" s="41" t="s">
        <v>2209</v>
      </c>
      <c r="C188" s="41" t="s">
        <v>1167</v>
      </c>
      <c r="D188" s="41" t="s">
        <v>1166</v>
      </c>
      <c r="E188" s="41" t="s">
        <v>1167</v>
      </c>
      <c r="F188" s="41" t="s">
        <v>1757</v>
      </c>
      <c r="G188" s="41">
        <v>1</v>
      </c>
      <c r="H188" s="41">
        <v>0</v>
      </c>
      <c r="I188" s="41">
        <v>0</v>
      </c>
      <c r="J188" s="41">
        <v>0</v>
      </c>
      <c r="K188" s="41">
        <v>1</v>
      </c>
      <c r="L188" s="41">
        <v>0</v>
      </c>
      <c r="M188" s="41">
        <v>0</v>
      </c>
    </row>
    <row r="189" spans="1:13" x14ac:dyDescent="0.25">
      <c r="A189" s="41" t="s">
        <v>2210</v>
      </c>
      <c r="B189" s="41" t="s">
        <v>2211</v>
      </c>
      <c r="C189" s="41" t="s">
        <v>2212</v>
      </c>
      <c r="D189" s="41" t="s">
        <v>1166</v>
      </c>
      <c r="E189" s="41" t="s">
        <v>2212</v>
      </c>
      <c r="F189" s="41" t="s">
        <v>1757</v>
      </c>
      <c r="G189" s="41">
        <v>1</v>
      </c>
      <c r="H189" s="41">
        <v>0</v>
      </c>
      <c r="I189" s="41">
        <v>0</v>
      </c>
      <c r="J189" s="41">
        <v>0</v>
      </c>
      <c r="K189" s="41">
        <v>0</v>
      </c>
      <c r="L189" s="41">
        <v>0</v>
      </c>
      <c r="M189" s="41">
        <v>0</v>
      </c>
    </row>
    <row r="190" spans="1:13" x14ac:dyDescent="0.25">
      <c r="A190" s="41" t="s">
        <v>2213</v>
      </c>
      <c r="B190" s="41" t="s">
        <v>2214</v>
      </c>
      <c r="C190" s="41" t="s">
        <v>2212</v>
      </c>
      <c r="D190" s="41" t="s">
        <v>1166</v>
      </c>
      <c r="E190" s="41" t="s">
        <v>2212</v>
      </c>
      <c r="F190" s="41" t="s">
        <v>1757</v>
      </c>
      <c r="G190" s="41">
        <v>1</v>
      </c>
      <c r="H190" s="41">
        <v>0</v>
      </c>
      <c r="I190" s="41">
        <v>0</v>
      </c>
      <c r="J190" s="41">
        <v>0</v>
      </c>
      <c r="K190" s="41">
        <v>0</v>
      </c>
      <c r="L190" s="41">
        <v>0</v>
      </c>
      <c r="M190" s="41">
        <v>0</v>
      </c>
    </row>
    <row r="191" spans="1:13" x14ac:dyDescent="0.25">
      <c r="A191" s="41" t="s">
        <v>2215</v>
      </c>
      <c r="B191" s="41" t="s">
        <v>2216</v>
      </c>
      <c r="C191" s="41" t="s">
        <v>2212</v>
      </c>
      <c r="D191" s="41" t="s">
        <v>1166</v>
      </c>
      <c r="E191" s="41" t="s">
        <v>2212</v>
      </c>
      <c r="F191" s="41" t="s">
        <v>1757</v>
      </c>
      <c r="G191" s="41">
        <v>1</v>
      </c>
      <c r="H191" s="41">
        <v>0</v>
      </c>
      <c r="I191" s="41">
        <v>0</v>
      </c>
      <c r="J191" s="41">
        <v>0</v>
      </c>
      <c r="K191" s="41">
        <v>0</v>
      </c>
      <c r="L191" s="41">
        <v>1</v>
      </c>
      <c r="M191" s="41">
        <v>0</v>
      </c>
    </row>
    <row r="192" spans="1:13" x14ac:dyDescent="0.25">
      <c r="A192" s="41" t="s">
        <v>2217</v>
      </c>
      <c r="B192" s="41" t="s">
        <v>2218</v>
      </c>
      <c r="C192" s="41" t="s">
        <v>2212</v>
      </c>
      <c r="D192" s="41" t="s">
        <v>1166</v>
      </c>
      <c r="E192" s="41" t="s">
        <v>2212</v>
      </c>
      <c r="F192" s="41" t="s">
        <v>1757</v>
      </c>
      <c r="G192" s="41">
        <v>1</v>
      </c>
      <c r="H192" s="41">
        <v>0</v>
      </c>
      <c r="I192" s="41">
        <v>0</v>
      </c>
      <c r="J192" s="41">
        <v>0</v>
      </c>
      <c r="K192" s="41">
        <v>1</v>
      </c>
      <c r="L192" s="41">
        <v>0</v>
      </c>
      <c r="M192" s="41">
        <v>0</v>
      </c>
    </row>
    <row r="193" spans="1:13" x14ac:dyDescent="0.25">
      <c r="A193" s="41" t="s">
        <v>2219</v>
      </c>
      <c r="B193" s="41" t="s">
        <v>2220</v>
      </c>
      <c r="C193" s="41" t="s">
        <v>1168</v>
      </c>
      <c r="D193" s="41" t="s">
        <v>1169</v>
      </c>
      <c r="E193" s="41" t="s">
        <v>1168</v>
      </c>
      <c r="F193" s="41" t="s">
        <v>1757</v>
      </c>
      <c r="G193" s="41">
        <v>1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1</v>
      </c>
    </row>
    <row r="194" spans="1:13" x14ac:dyDescent="0.25">
      <c r="A194" s="41" t="s">
        <v>2221</v>
      </c>
      <c r="B194" s="41" t="s">
        <v>2222</v>
      </c>
      <c r="C194" s="41" t="s">
        <v>1168</v>
      </c>
      <c r="D194" s="41" t="s">
        <v>1169</v>
      </c>
      <c r="E194" s="41" t="s">
        <v>1168</v>
      </c>
      <c r="F194" s="41" t="s">
        <v>1757</v>
      </c>
      <c r="G194" s="41">
        <v>1</v>
      </c>
      <c r="H194" s="41">
        <v>0</v>
      </c>
      <c r="I194" s="41">
        <v>0</v>
      </c>
      <c r="J194" s="41">
        <v>0</v>
      </c>
      <c r="K194" s="41">
        <v>0</v>
      </c>
      <c r="L194" s="41">
        <v>0</v>
      </c>
      <c r="M194" s="41">
        <v>1</v>
      </c>
    </row>
    <row r="195" spans="1:13" x14ac:dyDescent="0.25">
      <c r="A195" s="41" t="s">
        <v>2223</v>
      </c>
      <c r="B195" s="41" t="s">
        <v>2224</v>
      </c>
      <c r="C195" s="41" t="s">
        <v>1168</v>
      </c>
      <c r="D195" s="41" t="s">
        <v>1169</v>
      </c>
      <c r="E195" s="41" t="s">
        <v>1168</v>
      </c>
      <c r="F195" s="41" t="s">
        <v>1757</v>
      </c>
      <c r="G195" s="41">
        <v>1</v>
      </c>
      <c r="H195" s="41">
        <v>0</v>
      </c>
      <c r="I195" s="41">
        <v>0</v>
      </c>
      <c r="J195" s="41">
        <v>0</v>
      </c>
      <c r="K195" s="41">
        <v>0</v>
      </c>
      <c r="L195" s="41">
        <v>1</v>
      </c>
      <c r="M195" s="41">
        <v>1</v>
      </c>
    </row>
    <row r="196" spans="1:13" x14ac:dyDescent="0.25">
      <c r="A196" s="41" t="s">
        <v>2225</v>
      </c>
      <c r="B196" s="41" t="s">
        <v>2226</v>
      </c>
      <c r="C196" s="41" t="s">
        <v>1168</v>
      </c>
      <c r="D196" s="41" t="s">
        <v>1169</v>
      </c>
      <c r="E196" s="41" t="s">
        <v>1168</v>
      </c>
      <c r="F196" s="41" t="s">
        <v>1757</v>
      </c>
      <c r="G196" s="41">
        <v>1</v>
      </c>
      <c r="H196" s="41">
        <v>0</v>
      </c>
      <c r="I196" s="41">
        <v>0</v>
      </c>
      <c r="J196" s="41">
        <v>0</v>
      </c>
      <c r="K196" s="41">
        <v>1</v>
      </c>
      <c r="L196" s="41">
        <v>0</v>
      </c>
      <c r="M196" s="41">
        <v>1</v>
      </c>
    </row>
    <row r="197" spans="1:13" x14ac:dyDescent="0.25">
      <c r="A197" s="41" t="s">
        <v>2227</v>
      </c>
      <c r="B197" s="41" t="s">
        <v>2228</v>
      </c>
      <c r="C197" s="41" t="s">
        <v>308</v>
      </c>
      <c r="D197" s="41" t="s">
        <v>1170</v>
      </c>
      <c r="E197" s="41" t="s">
        <v>308</v>
      </c>
      <c r="F197" s="41" t="s">
        <v>1757</v>
      </c>
      <c r="G197" s="41">
        <v>1</v>
      </c>
      <c r="H197" s="41">
        <v>0</v>
      </c>
      <c r="I197" s="41">
        <v>0</v>
      </c>
      <c r="J197" s="41">
        <v>0</v>
      </c>
      <c r="K197" s="41">
        <v>1</v>
      </c>
      <c r="L197" s="41">
        <v>0</v>
      </c>
      <c r="M197" s="41">
        <v>0</v>
      </c>
    </row>
    <row r="198" spans="1:13" x14ac:dyDescent="0.25">
      <c r="A198" s="41" t="s">
        <v>2229</v>
      </c>
      <c r="B198" s="41" t="s">
        <v>2230</v>
      </c>
      <c r="C198" s="41" t="s">
        <v>308</v>
      </c>
      <c r="D198" s="41" t="s">
        <v>1170</v>
      </c>
      <c r="E198" s="41" t="s">
        <v>308</v>
      </c>
      <c r="F198" s="41" t="s">
        <v>1757</v>
      </c>
      <c r="G198" s="41">
        <v>1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</row>
    <row r="199" spans="1:13" x14ac:dyDescent="0.25">
      <c r="A199" s="41" t="s">
        <v>2231</v>
      </c>
      <c r="B199" s="41" t="s">
        <v>2232</v>
      </c>
      <c r="C199" s="41" t="s">
        <v>2233</v>
      </c>
      <c r="D199" s="41" t="s">
        <v>1170</v>
      </c>
      <c r="E199" s="41" t="s">
        <v>2233</v>
      </c>
      <c r="F199" s="41" t="s">
        <v>1757</v>
      </c>
      <c r="G199" s="41">
        <v>1</v>
      </c>
      <c r="H199" s="41">
        <v>0</v>
      </c>
      <c r="I199" s="41">
        <v>0</v>
      </c>
      <c r="J199" s="41">
        <v>0</v>
      </c>
      <c r="K199" s="41">
        <v>0</v>
      </c>
      <c r="L199" s="41">
        <v>1</v>
      </c>
      <c r="M199" s="41">
        <v>0</v>
      </c>
    </row>
    <row r="200" spans="1:13" x14ac:dyDescent="0.25">
      <c r="A200" s="41" t="s">
        <v>2234</v>
      </c>
      <c r="B200" s="41" t="s">
        <v>2235</v>
      </c>
      <c r="C200" s="41" t="s">
        <v>1173</v>
      </c>
      <c r="D200" s="41" t="s">
        <v>1172</v>
      </c>
      <c r="E200" s="41" t="s">
        <v>1173</v>
      </c>
      <c r="F200" s="41" t="s">
        <v>1757</v>
      </c>
      <c r="G200" s="41">
        <v>1</v>
      </c>
      <c r="H200" s="41">
        <v>0</v>
      </c>
      <c r="I200" s="41">
        <v>0</v>
      </c>
      <c r="J200" s="41">
        <v>0</v>
      </c>
      <c r="K200" s="41">
        <v>0</v>
      </c>
      <c r="L200" s="41">
        <v>0</v>
      </c>
      <c r="M200" s="41">
        <v>0</v>
      </c>
    </row>
    <row r="201" spans="1:13" x14ac:dyDescent="0.25">
      <c r="A201" s="41" t="s">
        <v>2236</v>
      </c>
      <c r="B201" s="41" t="s">
        <v>2237</v>
      </c>
      <c r="C201" s="41" t="s">
        <v>2238</v>
      </c>
      <c r="D201" s="41" t="s">
        <v>1172</v>
      </c>
      <c r="E201" s="41" t="s">
        <v>2238</v>
      </c>
      <c r="F201" s="41" t="s">
        <v>1757</v>
      </c>
      <c r="G201" s="41">
        <v>1</v>
      </c>
      <c r="H201" s="41">
        <v>0</v>
      </c>
      <c r="I201" s="41">
        <v>0</v>
      </c>
      <c r="J201" s="41">
        <v>0</v>
      </c>
      <c r="K201" s="41">
        <v>1</v>
      </c>
      <c r="L201" s="41">
        <v>0</v>
      </c>
      <c r="M201" s="41">
        <v>0</v>
      </c>
    </row>
    <row r="202" spans="1:13" x14ac:dyDescent="0.25">
      <c r="A202" s="41" t="s">
        <v>2239</v>
      </c>
      <c r="B202" s="41" t="s">
        <v>2240</v>
      </c>
      <c r="C202" s="41" t="s">
        <v>2238</v>
      </c>
      <c r="D202" s="41" t="s">
        <v>1172</v>
      </c>
      <c r="E202" s="41" t="s">
        <v>2238</v>
      </c>
      <c r="F202" s="41" t="s">
        <v>1757</v>
      </c>
      <c r="G202" s="41">
        <v>1</v>
      </c>
      <c r="H202" s="41">
        <v>0</v>
      </c>
      <c r="I202" s="41">
        <v>0</v>
      </c>
      <c r="J202" s="41">
        <v>0</v>
      </c>
      <c r="K202" s="41">
        <v>0</v>
      </c>
      <c r="L202" s="41">
        <v>1</v>
      </c>
      <c r="M202" s="41">
        <v>0</v>
      </c>
    </row>
    <row r="203" spans="1:13" x14ac:dyDescent="0.25">
      <c r="A203" s="41" t="s">
        <v>2241</v>
      </c>
      <c r="B203" s="41" t="s">
        <v>2242</v>
      </c>
      <c r="C203" s="41" t="s">
        <v>2238</v>
      </c>
      <c r="D203" s="41" t="s">
        <v>1172</v>
      </c>
      <c r="E203" s="41" t="s">
        <v>2238</v>
      </c>
      <c r="F203" s="41" t="s">
        <v>1757</v>
      </c>
      <c r="G203" s="41">
        <v>1</v>
      </c>
      <c r="H203" s="41">
        <v>0</v>
      </c>
      <c r="I203" s="41">
        <v>0</v>
      </c>
      <c r="J203" s="41">
        <v>0</v>
      </c>
      <c r="K203" s="41">
        <v>1</v>
      </c>
      <c r="L203" s="41">
        <v>0</v>
      </c>
      <c r="M203" s="41">
        <v>0</v>
      </c>
    </row>
    <row r="204" spans="1:13" x14ac:dyDescent="0.25">
      <c r="A204" s="41" t="s">
        <v>2243</v>
      </c>
      <c r="B204" s="41" t="s">
        <v>2244</v>
      </c>
      <c r="C204" s="41" t="s">
        <v>1175</v>
      </c>
      <c r="D204" s="41" t="s">
        <v>1174</v>
      </c>
      <c r="E204" s="41" t="s">
        <v>1175</v>
      </c>
      <c r="F204" s="41" t="s">
        <v>1757</v>
      </c>
      <c r="G204" s="41">
        <v>1</v>
      </c>
      <c r="H204" s="41">
        <v>0</v>
      </c>
      <c r="I204" s="41">
        <v>0</v>
      </c>
      <c r="J204" s="41">
        <v>0</v>
      </c>
      <c r="K204" s="41">
        <v>0</v>
      </c>
      <c r="L204" s="41">
        <v>0</v>
      </c>
      <c r="M204" s="41">
        <v>0</v>
      </c>
    </row>
    <row r="205" spans="1:13" x14ac:dyDescent="0.25">
      <c r="A205" s="41" t="s">
        <v>2245</v>
      </c>
      <c r="B205" s="41" t="s">
        <v>2246</v>
      </c>
      <c r="C205" s="41" t="s">
        <v>1175</v>
      </c>
      <c r="D205" s="41" t="s">
        <v>1174</v>
      </c>
      <c r="E205" s="41" t="s">
        <v>1175</v>
      </c>
      <c r="F205" s="41" t="s">
        <v>1757</v>
      </c>
      <c r="G205" s="41">
        <v>1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</row>
    <row r="206" spans="1:13" x14ac:dyDescent="0.25">
      <c r="A206" s="41" t="s">
        <v>2247</v>
      </c>
      <c r="B206" s="41" t="s">
        <v>2248</v>
      </c>
      <c r="C206" s="41" t="s">
        <v>1175</v>
      </c>
      <c r="D206" s="41" t="s">
        <v>1174</v>
      </c>
      <c r="E206" s="41" t="s">
        <v>1175</v>
      </c>
      <c r="F206" s="41" t="s">
        <v>1757</v>
      </c>
      <c r="G206" s="41">
        <v>1</v>
      </c>
      <c r="H206" s="41">
        <v>0</v>
      </c>
      <c r="I206" s="41">
        <v>0</v>
      </c>
      <c r="J206" s="41">
        <v>0</v>
      </c>
      <c r="K206" s="41">
        <v>0</v>
      </c>
      <c r="L206" s="41">
        <v>1</v>
      </c>
      <c r="M206" s="41">
        <v>0</v>
      </c>
    </row>
    <row r="207" spans="1:13" x14ac:dyDescent="0.25">
      <c r="A207" s="41" t="s">
        <v>2249</v>
      </c>
      <c r="B207" s="41" t="s">
        <v>2250</v>
      </c>
      <c r="C207" s="41" t="s">
        <v>1175</v>
      </c>
      <c r="D207" s="41" t="s">
        <v>1174</v>
      </c>
      <c r="E207" s="41" t="s">
        <v>1175</v>
      </c>
      <c r="F207" s="41" t="s">
        <v>1757</v>
      </c>
      <c r="G207" s="41">
        <v>1</v>
      </c>
      <c r="H207" s="41">
        <v>0</v>
      </c>
      <c r="I207" s="41">
        <v>0</v>
      </c>
      <c r="J207" s="41">
        <v>0</v>
      </c>
      <c r="K207" s="41">
        <v>1</v>
      </c>
      <c r="L207" s="41">
        <v>0</v>
      </c>
      <c r="M207" s="41">
        <v>0</v>
      </c>
    </row>
    <row r="208" spans="1:13" x14ac:dyDescent="0.25">
      <c r="A208" s="41" t="s">
        <v>2251</v>
      </c>
      <c r="B208" s="41" t="s">
        <v>2252</v>
      </c>
      <c r="C208" s="41" t="s">
        <v>308</v>
      </c>
      <c r="D208" s="41" t="s">
        <v>1176</v>
      </c>
      <c r="E208" s="41" t="s">
        <v>308</v>
      </c>
      <c r="F208" s="41" t="s">
        <v>1757</v>
      </c>
      <c r="G208" s="41">
        <v>1</v>
      </c>
      <c r="H208" s="41">
        <v>0</v>
      </c>
      <c r="I208" s="41">
        <v>0</v>
      </c>
      <c r="J208" s="41">
        <v>0</v>
      </c>
      <c r="K208" s="41">
        <v>0</v>
      </c>
      <c r="L208" s="41">
        <v>0</v>
      </c>
      <c r="M208" s="41">
        <v>1</v>
      </c>
    </row>
    <row r="209" spans="1:13" x14ac:dyDescent="0.25">
      <c r="A209" s="41" t="s">
        <v>2253</v>
      </c>
      <c r="B209" s="41" t="s">
        <v>2254</v>
      </c>
      <c r="C209" s="41" t="s">
        <v>308</v>
      </c>
      <c r="D209" s="41" t="s">
        <v>1176</v>
      </c>
      <c r="E209" s="41" t="s">
        <v>308</v>
      </c>
      <c r="F209" s="41" t="s">
        <v>1757</v>
      </c>
      <c r="G209" s="41">
        <v>1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41">
        <v>1</v>
      </c>
    </row>
    <row r="210" spans="1:13" x14ac:dyDescent="0.25">
      <c r="A210" s="41" t="s">
        <v>2255</v>
      </c>
      <c r="B210" s="41" t="s">
        <v>2256</v>
      </c>
      <c r="C210" s="41" t="s">
        <v>308</v>
      </c>
      <c r="D210" s="41" t="s">
        <v>1176</v>
      </c>
      <c r="E210" s="41" t="s">
        <v>308</v>
      </c>
      <c r="F210" s="41" t="s">
        <v>1757</v>
      </c>
      <c r="G210" s="41">
        <v>1</v>
      </c>
      <c r="H210" s="41">
        <v>0</v>
      </c>
      <c r="I210" s="41">
        <v>0</v>
      </c>
      <c r="J210" s="41">
        <v>0</v>
      </c>
      <c r="K210" s="41">
        <v>0</v>
      </c>
      <c r="L210" s="41">
        <v>1</v>
      </c>
      <c r="M210" s="41">
        <v>1</v>
      </c>
    </row>
    <row r="211" spans="1:13" x14ac:dyDescent="0.25">
      <c r="A211" s="41" t="s">
        <v>2257</v>
      </c>
      <c r="B211" s="41" t="s">
        <v>2258</v>
      </c>
      <c r="C211" s="41" t="s">
        <v>308</v>
      </c>
      <c r="D211" s="41" t="s">
        <v>1176</v>
      </c>
      <c r="E211" s="41" t="s">
        <v>308</v>
      </c>
      <c r="F211" s="41" t="s">
        <v>1757</v>
      </c>
      <c r="G211" s="41">
        <v>1</v>
      </c>
      <c r="H211" s="41">
        <v>0</v>
      </c>
      <c r="I211" s="41">
        <v>0</v>
      </c>
      <c r="J211" s="41">
        <v>0</v>
      </c>
      <c r="K211" s="41">
        <v>1</v>
      </c>
      <c r="L211" s="41">
        <v>0</v>
      </c>
      <c r="M211" s="41">
        <v>1</v>
      </c>
    </row>
    <row r="212" spans="1:13" x14ac:dyDescent="0.25">
      <c r="A212" s="41" t="s">
        <v>2259</v>
      </c>
      <c r="B212" s="41" t="s">
        <v>2260</v>
      </c>
      <c r="C212" s="41" t="s">
        <v>2261</v>
      </c>
      <c r="D212" s="41" t="s">
        <v>2262</v>
      </c>
      <c r="E212" s="41" t="s">
        <v>2261</v>
      </c>
      <c r="F212" s="41" t="s">
        <v>1757</v>
      </c>
      <c r="G212" s="41">
        <v>1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1</v>
      </c>
    </row>
    <row r="213" spans="1:13" x14ac:dyDescent="0.25">
      <c r="A213" s="41" t="s">
        <v>2263</v>
      </c>
      <c r="B213" s="41" t="s">
        <v>2264</v>
      </c>
      <c r="C213" s="41" t="s">
        <v>2261</v>
      </c>
      <c r="D213" s="41" t="s">
        <v>2262</v>
      </c>
      <c r="E213" s="41" t="s">
        <v>2261</v>
      </c>
      <c r="F213" s="41" t="s">
        <v>1757</v>
      </c>
      <c r="G213" s="41">
        <v>1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41">
        <v>1</v>
      </c>
    </row>
    <row r="214" spans="1:13" x14ac:dyDescent="0.25">
      <c r="A214" s="41" t="s">
        <v>2265</v>
      </c>
      <c r="B214" s="41" t="s">
        <v>2266</v>
      </c>
      <c r="C214" s="41" t="s">
        <v>2261</v>
      </c>
      <c r="D214" s="41" t="s">
        <v>2262</v>
      </c>
      <c r="E214" s="41" t="s">
        <v>2261</v>
      </c>
      <c r="F214" s="41" t="s">
        <v>1757</v>
      </c>
      <c r="G214" s="41">
        <v>1</v>
      </c>
      <c r="H214" s="41">
        <v>0</v>
      </c>
      <c r="I214" s="41">
        <v>0</v>
      </c>
      <c r="J214" s="41">
        <v>0</v>
      </c>
      <c r="K214" s="41">
        <v>0</v>
      </c>
      <c r="L214" s="41">
        <v>1</v>
      </c>
      <c r="M214" s="41">
        <v>0</v>
      </c>
    </row>
    <row r="215" spans="1:13" x14ac:dyDescent="0.25">
      <c r="A215" s="41" t="s">
        <v>2267</v>
      </c>
      <c r="B215" s="41" t="s">
        <v>2268</v>
      </c>
      <c r="C215" s="41" t="s">
        <v>2261</v>
      </c>
      <c r="D215" s="41" t="s">
        <v>2262</v>
      </c>
      <c r="E215" s="41" t="s">
        <v>2261</v>
      </c>
      <c r="F215" s="41" t="s">
        <v>1757</v>
      </c>
      <c r="G215" s="41">
        <v>1</v>
      </c>
      <c r="H215" s="41">
        <v>0</v>
      </c>
      <c r="I215" s="41">
        <v>0</v>
      </c>
      <c r="J215" s="41">
        <v>0</v>
      </c>
      <c r="K215" s="41">
        <v>1</v>
      </c>
      <c r="L215" s="41">
        <v>0</v>
      </c>
      <c r="M215" s="41">
        <v>1</v>
      </c>
    </row>
    <row r="216" spans="1:13" x14ac:dyDescent="0.25">
      <c r="A216" s="41" t="s">
        <v>2269</v>
      </c>
      <c r="B216" s="41" t="s">
        <v>2270</v>
      </c>
      <c r="C216" s="41" t="s">
        <v>2261</v>
      </c>
      <c r="D216" s="41" t="s">
        <v>2262</v>
      </c>
      <c r="E216" s="41" t="s">
        <v>2261</v>
      </c>
      <c r="F216" s="41" t="s">
        <v>1760</v>
      </c>
      <c r="G216" s="41">
        <v>1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41">
        <v>0</v>
      </c>
    </row>
    <row r="217" spans="1:13" x14ac:dyDescent="0.25">
      <c r="A217" s="41" t="s">
        <v>2271</v>
      </c>
      <c r="B217" s="41" t="s">
        <v>2272</v>
      </c>
      <c r="C217" s="41" t="s">
        <v>1175</v>
      </c>
      <c r="D217" s="41" t="s">
        <v>1178</v>
      </c>
      <c r="E217" s="41" t="s">
        <v>1175</v>
      </c>
      <c r="F217" s="41" t="s">
        <v>1757</v>
      </c>
      <c r="G217" s="41">
        <v>1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41">
        <v>0</v>
      </c>
    </row>
    <row r="218" spans="1:13" x14ac:dyDescent="0.25">
      <c r="A218" s="41" t="s">
        <v>2273</v>
      </c>
      <c r="B218" s="41" t="s">
        <v>2274</v>
      </c>
      <c r="C218" s="41" t="s">
        <v>1175</v>
      </c>
      <c r="D218" s="41" t="s">
        <v>1178</v>
      </c>
      <c r="E218" s="41" t="s">
        <v>1175</v>
      </c>
      <c r="F218" s="41" t="s">
        <v>1757</v>
      </c>
      <c r="G218" s="41">
        <v>1</v>
      </c>
      <c r="H218" s="41">
        <v>0</v>
      </c>
      <c r="I218" s="41">
        <v>0</v>
      </c>
      <c r="J218" s="41">
        <v>0</v>
      </c>
      <c r="K218" s="41">
        <v>0</v>
      </c>
      <c r="L218" s="41">
        <v>0</v>
      </c>
      <c r="M218" s="41">
        <v>0</v>
      </c>
    </row>
    <row r="219" spans="1:13" x14ac:dyDescent="0.25">
      <c r="A219" s="41" t="s">
        <v>2275</v>
      </c>
      <c r="B219" s="41" t="s">
        <v>2276</v>
      </c>
      <c r="C219" s="41" t="s">
        <v>1175</v>
      </c>
      <c r="D219" s="41" t="s">
        <v>1178</v>
      </c>
      <c r="E219" s="41" t="s">
        <v>1175</v>
      </c>
      <c r="F219" s="41" t="s">
        <v>1757</v>
      </c>
      <c r="G219" s="41">
        <v>1</v>
      </c>
      <c r="H219" s="41">
        <v>0</v>
      </c>
      <c r="I219" s="41">
        <v>0</v>
      </c>
      <c r="J219" s="41">
        <v>0</v>
      </c>
      <c r="K219" s="41">
        <v>0</v>
      </c>
      <c r="L219" s="41">
        <v>1</v>
      </c>
      <c r="M219" s="41">
        <v>0</v>
      </c>
    </row>
    <row r="220" spans="1:13" x14ac:dyDescent="0.25">
      <c r="A220" s="41" t="s">
        <v>2277</v>
      </c>
      <c r="B220" s="41" t="s">
        <v>2278</v>
      </c>
      <c r="C220" s="41" t="s">
        <v>1175</v>
      </c>
      <c r="D220" s="41" t="s">
        <v>1178</v>
      </c>
      <c r="E220" s="41" t="s">
        <v>1175</v>
      </c>
      <c r="F220" s="41" t="s">
        <v>1757</v>
      </c>
      <c r="G220" s="41">
        <v>1</v>
      </c>
      <c r="H220" s="41">
        <v>0</v>
      </c>
      <c r="I220" s="41">
        <v>0</v>
      </c>
      <c r="J220" s="41">
        <v>0</v>
      </c>
      <c r="K220" s="41">
        <v>1</v>
      </c>
      <c r="L220" s="41">
        <v>0</v>
      </c>
      <c r="M220" s="41">
        <v>0</v>
      </c>
    </row>
    <row r="221" spans="1:13" x14ac:dyDescent="0.25">
      <c r="A221" s="41" t="s">
        <v>2279</v>
      </c>
      <c r="B221" s="41" t="s">
        <v>2280</v>
      </c>
      <c r="C221" s="41" t="s">
        <v>308</v>
      </c>
      <c r="D221" s="41" t="s">
        <v>1180</v>
      </c>
      <c r="E221" s="41" t="s">
        <v>308</v>
      </c>
      <c r="F221" s="41" t="s">
        <v>1757</v>
      </c>
      <c r="G221" s="41">
        <v>1</v>
      </c>
      <c r="H221" s="41">
        <v>0</v>
      </c>
      <c r="I221" s="41">
        <v>0</v>
      </c>
      <c r="J221" s="41">
        <v>0</v>
      </c>
      <c r="K221" s="41">
        <v>1</v>
      </c>
      <c r="L221" s="41">
        <v>0</v>
      </c>
      <c r="M221" s="41">
        <v>0</v>
      </c>
    </row>
    <row r="222" spans="1:13" x14ac:dyDescent="0.25">
      <c r="A222" s="41" t="s">
        <v>2281</v>
      </c>
      <c r="B222" s="41" t="s">
        <v>2282</v>
      </c>
      <c r="C222" s="41" t="s">
        <v>308</v>
      </c>
      <c r="D222" s="41" t="s">
        <v>1180</v>
      </c>
      <c r="E222" s="41" t="s">
        <v>308</v>
      </c>
      <c r="F222" s="41" t="s">
        <v>1757</v>
      </c>
      <c r="G222" s="41">
        <v>1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41">
        <v>0</v>
      </c>
    </row>
    <row r="223" spans="1:13" x14ac:dyDescent="0.25">
      <c r="A223" s="41" t="s">
        <v>2283</v>
      </c>
      <c r="B223" s="41" t="s">
        <v>2284</v>
      </c>
      <c r="C223" s="41" t="s">
        <v>308</v>
      </c>
      <c r="D223" s="41" t="s">
        <v>1180</v>
      </c>
      <c r="E223" s="41" t="s">
        <v>308</v>
      </c>
      <c r="F223" s="41" t="s">
        <v>1757</v>
      </c>
      <c r="G223" s="41">
        <v>1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41">
        <v>0</v>
      </c>
    </row>
    <row r="224" spans="1:13" x14ac:dyDescent="0.25">
      <c r="A224" s="41" t="s">
        <v>2285</v>
      </c>
      <c r="B224" s="41" t="s">
        <v>2286</v>
      </c>
      <c r="C224" s="41" t="s">
        <v>308</v>
      </c>
      <c r="D224" s="41" t="s">
        <v>1180</v>
      </c>
      <c r="E224" s="41" t="s">
        <v>308</v>
      </c>
      <c r="F224" s="41" t="s">
        <v>1757</v>
      </c>
      <c r="G224" s="41">
        <v>1</v>
      </c>
      <c r="H224" s="41">
        <v>0</v>
      </c>
      <c r="I224" s="41">
        <v>0</v>
      </c>
      <c r="J224" s="41">
        <v>0</v>
      </c>
      <c r="K224" s="41">
        <v>0</v>
      </c>
      <c r="L224" s="41">
        <v>1</v>
      </c>
      <c r="M224" s="41">
        <v>0</v>
      </c>
    </row>
    <row r="225" spans="1:13" x14ac:dyDescent="0.25">
      <c r="A225" s="41" t="s">
        <v>2287</v>
      </c>
      <c r="B225" s="41" t="s">
        <v>2288</v>
      </c>
      <c r="C225" s="41" t="s">
        <v>312</v>
      </c>
      <c r="D225" s="41" t="s">
        <v>1181</v>
      </c>
      <c r="E225" s="41" t="s">
        <v>312</v>
      </c>
      <c r="F225" s="41" t="s">
        <v>1757</v>
      </c>
      <c r="G225" s="41">
        <v>1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41">
        <v>0</v>
      </c>
    </row>
    <row r="226" spans="1:13" x14ac:dyDescent="0.25">
      <c r="A226" s="41" t="s">
        <v>2289</v>
      </c>
      <c r="B226" s="41" t="s">
        <v>2290</v>
      </c>
      <c r="C226" s="41" t="s">
        <v>312</v>
      </c>
      <c r="D226" s="41" t="s">
        <v>1181</v>
      </c>
      <c r="E226" s="41" t="s">
        <v>312</v>
      </c>
      <c r="F226" s="41" t="s">
        <v>1757</v>
      </c>
      <c r="G226" s="41">
        <v>1</v>
      </c>
      <c r="H226" s="41">
        <v>0</v>
      </c>
      <c r="I226" s="41">
        <v>0</v>
      </c>
      <c r="J226" s="41">
        <v>0</v>
      </c>
      <c r="K226" s="41">
        <v>0</v>
      </c>
      <c r="L226" s="41">
        <v>0</v>
      </c>
      <c r="M226" s="41">
        <v>0</v>
      </c>
    </row>
    <row r="227" spans="1:13" x14ac:dyDescent="0.25">
      <c r="A227" s="41" t="s">
        <v>2291</v>
      </c>
      <c r="B227" s="41" t="s">
        <v>2292</v>
      </c>
      <c r="C227" s="41" t="s">
        <v>312</v>
      </c>
      <c r="D227" s="41" t="s">
        <v>1181</v>
      </c>
      <c r="E227" s="41" t="s">
        <v>312</v>
      </c>
      <c r="F227" s="41" t="s">
        <v>1757</v>
      </c>
      <c r="G227" s="41">
        <v>1</v>
      </c>
      <c r="H227" s="41">
        <v>0</v>
      </c>
      <c r="I227" s="41">
        <v>0</v>
      </c>
      <c r="J227" s="41">
        <v>0</v>
      </c>
      <c r="K227" s="41">
        <v>0</v>
      </c>
      <c r="L227" s="41">
        <v>1</v>
      </c>
      <c r="M227" s="41">
        <v>0</v>
      </c>
    </row>
    <row r="228" spans="1:13" x14ac:dyDescent="0.25">
      <c r="A228" s="41" t="s">
        <v>2293</v>
      </c>
      <c r="B228" s="41" t="s">
        <v>2294</v>
      </c>
      <c r="C228" s="41" t="s">
        <v>312</v>
      </c>
      <c r="D228" s="41" t="s">
        <v>1181</v>
      </c>
      <c r="E228" s="41" t="s">
        <v>312</v>
      </c>
      <c r="F228" s="41" t="s">
        <v>1757</v>
      </c>
      <c r="G228" s="41">
        <v>1</v>
      </c>
      <c r="H228" s="41">
        <v>0</v>
      </c>
      <c r="I228" s="41">
        <v>0</v>
      </c>
      <c r="J228" s="41">
        <v>0</v>
      </c>
      <c r="K228" s="41">
        <v>1</v>
      </c>
      <c r="L228" s="41">
        <v>0</v>
      </c>
      <c r="M228" s="41">
        <v>0</v>
      </c>
    </row>
    <row r="229" spans="1:13" x14ac:dyDescent="0.25">
      <c r="A229" s="41" t="s">
        <v>2295</v>
      </c>
      <c r="B229" s="41" t="s">
        <v>2296</v>
      </c>
      <c r="C229" s="41" t="s">
        <v>312</v>
      </c>
      <c r="D229" s="41" t="s">
        <v>1182</v>
      </c>
      <c r="E229" s="41" t="s">
        <v>312</v>
      </c>
      <c r="F229" s="41" t="s">
        <v>1757</v>
      </c>
      <c r="G229" s="41">
        <v>1</v>
      </c>
      <c r="H229" s="41">
        <v>0</v>
      </c>
      <c r="I229" s="41">
        <v>0</v>
      </c>
      <c r="J229" s="41">
        <v>0</v>
      </c>
      <c r="K229" s="41">
        <v>0</v>
      </c>
      <c r="L229" s="41">
        <v>0</v>
      </c>
      <c r="M229" s="41">
        <v>0</v>
      </c>
    </row>
    <row r="230" spans="1:13" x14ac:dyDescent="0.25">
      <c r="A230" s="41" t="s">
        <v>2297</v>
      </c>
      <c r="B230" s="41" t="s">
        <v>2298</v>
      </c>
      <c r="C230" s="41" t="s">
        <v>312</v>
      </c>
      <c r="D230" s="41" t="s">
        <v>1182</v>
      </c>
      <c r="E230" s="41" t="s">
        <v>312</v>
      </c>
      <c r="F230" s="41" t="s">
        <v>1757</v>
      </c>
      <c r="G230" s="41">
        <v>1</v>
      </c>
      <c r="H230" s="41">
        <v>0</v>
      </c>
      <c r="I230" s="41">
        <v>0</v>
      </c>
      <c r="J230" s="41">
        <v>0</v>
      </c>
      <c r="K230" s="41">
        <v>0</v>
      </c>
      <c r="L230" s="41">
        <v>0</v>
      </c>
      <c r="M230" s="41">
        <v>0</v>
      </c>
    </row>
    <row r="231" spans="1:13" x14ac:dyDescent="0.25">
      <c r="A231" s="41" t="s">
        <v>2299</v>
      </c>
      <c r="B231" s="41" t="s">
        <v>2300</v>
      </c>
      <c r="C231" s="41" t="s">
        <v>312</v>
      </c>
      <c r="D231" s="41" t="s">
        <v>1182</v>
      </c>
      <c r="E231" s="41" t="s">
        <v>312</v>
      </c>
      <c r="F231" s="41" t="s">
        <v>1757</v>
      </c>
      <c r="G231" s="41">
        <v>1</v>
      </c>
      <c r="H231" s="41">
        <v>0</v>
      </c>
      <c r="I231" s="41">
        <v>0</v>
      </c>
      <c r="J231" s="41">
        <v>0</v>
      </c>
      <c r="K231" s="41">
        <v>0</v>
      </c>
      <c r="L231" s="41">
        <v>1</v>
      </c>
      <c r="M231" s="41">
        <v>0</v>
      </c>
    </row>
    <row r="232" spans="1:13" x14ac:dyDescent="0.25">
      <c r="A232" s="41" t="s">
        <v>2301</v>
      </c>
      <c r="B232" s="41" t="s">
        <v>2302</v>
      </c>
      <c r="C232" s="41" t="s">
        <v>312</v>
      </c>
      <c r="D232" s="41" t="s">
        <v>1182</v>
      </c>
      <c r="E232" s="41" t="s">
        <v>312</v>
      </c>
      <c r="F232" s="41" t="s">
        <v>1757</v>
      </c>
      <c r="G232" s="41">
        <v>1</v>
      </c>
      <c r="H232" s="41">
        <v>0</v>
      </c>
      <c r="I232" s="41">
        <v>0</v>
      </c>
      <c r="J232" s="41">
        <v>0</v>
      </c>
      <c r="K232" s="41">
        <v>1</v>
      </c>
      <c r="L232" s="41">
        <v>0</v>
      </c>
      <c r="M232" s="41">
        <v>0</v>
      </c>
    </row>
    <row r="233" spans="1:13" x14ac:dyDescent="0.25">
      <c r="A233" s="41" t="s">
        <v>2303</v>
      </c>
      <c r="B233" s="41" t="s">
        <v>2304</v>
      </c>
      <c r="C233" s="41" t="s">
        <v>312</v>
      </c>
      <c r="D233" s="41" t="s">
        <v>1183</v>
      </c>
      <c r="E233" s="41" t="s">
        <v>312</v>
      </c>
      <c r="F233" s="41" t="s">
        <v>1757</v>
      </c>
      <c r="G233" s="41">
        <v>1</v>
      </c>
      <c r="H233" s="41">
        <v>0</v>
      </c>
      <c r="I233" s="41">
        <v>0</v>
      </c>
      <c r="J233" s="41">
        <v>0</v>
      </c>
      <c r="K233" s="41">
        <v>0</v>
      </c>
      <c r="L233" s="41">
        <v>0</v>
      </c>
      <c r="M233" s="41">
        <v>1</v>
      </c>
    </row>
    <row r="234" spans="1:13" x14ac:dyDescent="0.25">
      <c r="A234" s="41" t="s">
        <v>2305</v>
      </c>
      <c r="B234" s="41" t="s">
        <v>2306</v>
      </c>
      <c r="C234" s="41" t="s">
        <v>312</v>
      </c>
      <c r="D234" s="41" t="s">
        <v>1183</v>
      </c>
      <c r="E234" s="41" t="s">
        <v>312</v>
      </c>
      <c r="F234" s="41" t="s">
        <v>1757</v>
      </c>
      <c r="G234" s="41">
        <v>1</v>
      </c>
      <c r="H234" s="41">
        <v>0</v>
      </c>
      <c r="I234" s="41">
        <v>0</v>
      </c>
      <c r="J234" s="41">
        <v>0</v>
      </c>
      <c r="K234" s="41">
        <v>0</v>
      </c>
      <c r="L234" s="41">
        <v>0</v>
      </c>
      <c r="M234" s="41">
        <v>1</v>
      </c>
    </row>
    <row r="235" spans="1:13" x14ac:dyDescent="0.25">
      <c r="A235" s="41" t="s">
        <v>2307</v>
      </c>
      <c r="B235" s="41" t="s">
        <v>2308</v>
      </c>
      <c r="C235" s="41" t="s">
        <v>312</v>
      </c>
      <c r="D235" s="41" t="s">
        <v>1183</v>
      </c>
      <c r="E235" s="41" t="s">
        <v>312</v>
      </c>
      <c r="F235" s="41" t="s">
        <v>1757</v>
      </c>
      <c r="G235" s="41">
        <v>1</v>
      </c>
      <c r="H235" s="41">
        <v>0</v>
      </c>
      <c r="I235" s="41">
        <v>0</v>
      </c>
      <c r="J235" s="41">
        <v>0</v>
      </c>
      <c r="K235" s="41">
        <v>0</v>
      </c>
      <c r="L235" s="41">
        <v>1</v>
      </c>
      <c r="M235" s="41">
        <v>1</v>
      </c>
    </row>
    <row r="236" spans="1:13" x14ac:dyDescent="0.25">
      <c r="A236" s="41" t="s">
        <v>2309</v>
      </c>
      <c r="B236" s="41" t="s">
        <v>2310</v>
      </c>
      <c r="C236" s="41" t="s">
        <v>312</v>
      </c>
      <c r="D236" s="41" t="s">
        <v>1183</v>
      </c>
      <c r="E236" s="41" t="s">
        <v>312</v>
      </c>
      <c r="F236" s="41" t="s">
        <v>1757</v>
      </c>
      <c r="G236" s="41">
        <v>1</v>
      </c>
      <c r="H236" s="41">
        <v>0</v>
      </c>
      <c r="I236" s="41">
        <v>0</v>
      </c>
      <c r="J236" s="41">
        <v>0</v>
      </c>
      <c r="K236" s="41">
        <v>1</v>
      </c>
      <c r="L236" s="41">
        <v>0</v>
      </c>
      <c r="M236" s="41">
        <v>1</v>
      </c>
    </row>
    <row r="237" spans="1:13" x14ac:dyDescent="0.25">
      <c r="A237" s="41" t="s">
        <v>2311</v>
      </c>
      <c r="B237" s="41" t="s">
        <v>2312</v>
      </c>
      <c r="C237" s="41" t="s">
        <v>1184</v>
      </c>
      <c r="D237" s="41" t="s">
        <v>1185</v>
      </c>
      <c r="E237" s="41" t="s">
        <v>1184</v>
      </c>
      <c r="F237" s="41" t="s">
        <v>1757</v>
      </c>
      <c r="G237" s="41">
        <v>1</v>
      </c>
      <c r="H237" s="41">
        <v>0</v>
      </c>
      <c r="I237" s="41">
        <v>0</v>
      </c>
      <c r="J237" s="41">
        <v>0</v>
      </c>
      <c r="K237" s="41">
        <v>0</v>
      </c>
      <c r="L237" s="41">
        <v>0</v>
      </c>
      <c r="M237" s="41">
        <v>1</v>
      </c>
    </row>
    <row r="238" spans="1:13" x14ac:dyDescent="0.25">
      <c r="A238" s="41" t="s">
        <v>2313</v>
      </c>
      <c r="B238" s="41" t="s">
        <v>2314</v>
      </c>
      <c r="C238" s="41" t="s">
        <v>1184</v>
      </c>
      <c r="D238" s="41" t="s">
        <v>1185</v>
      </c>
      <c r="E238" s="41" t="s">
        <v>1184</v>
      </c>
      <c r="F238" s="41" t="s">
        <v>1757</v>
      </c>
      <c r="G238" s="41">
        <v>1</v>
      </c>
      <c r="H238" s="41">
        <v>0</v>
      </c>
      <c r="I238" s="41">
        <v>0</v>
      </c>
      <c r="J238" s="41">
        <v>0</v>
      </c>
      <c r="K238" s="41">
        <v>0</v>
      </c>
      <c r="L238" s="41">
        <v>0</v>
      </c>
      <c r="M238" s="41">
        <v>1</v>
      </c>
    </row>
    <row r="239" spans="1:13" x14ac:dyDescent="0.25">
      <c r="A239" s="41" t="s">
        <v>2315</v>
      </c>
      <c r="B239" s="41" t="s">
        <v>2316</v>
      </c>
      <c r="C239" s="41" t="s">
        <v>1184</v>
      </c>
      <c r="D239" s="41" t="s">
        <v>1185</v>
      </c>
      <c r="E239" s="41" t="s">
        <v>1184</v>
      </c>
      <c r="F239" s="41" t="s">
        <v>1757</v>
      </c>
      <c r="G239" s="41">
        <v>1</v>
      </c>
      <c r="H239" s="41">
        <v>0</v>
      </c>
      <c r="I239" s="41">
        <v>0</v>
      </c>
      <c r="J239" s="41">
        <v>0</v>
      </c>
      <c r="K239" s="41">
        <v>0</v>
      </c>
      <c r="L239" s="41">
        <v>1</v>
      </c>
      <c r="M239" s="41">
        <v>1</v>
      </c>
    </row>
    <row r="240" spans="1:13" x14ac:dyDescent="0.25">
      <c r="A240" s="41" t="s">
        <v>2317</v>
      </c>
      <c r="B240" s="41" t="s">
        <v>2318</v>
      </c>
      <c r="C240" s="41" t="s">
        <v>1184</v>
      </c>
      <c r="D240" s="41" t="s">
        <v>1185</v>
      </c>
      <c r="E240" s="41" t="s">
        <v>1184</v>
      </c>
      <c r="F240" s="41" t="s">
        <v>1757</v>
      </c>
      <c r="G240" s="41">
        <v>1</v>
      </c>
      <c r="H240" s="41">
        <v>0</v>
      </c>
      <c r="I240" s="41">
        <v>0</v>
      </c>
      <c r="J240" s="41">
        <v>0</v>
      </c>
      <c r="K240" s="41">
        <v>1</v>
      </c>
      <c r="L240" s="41">
        <v>0</v>
      </c>
      <c r="M240" s="41">
        <v>1</v>
      </c>
    </row>
    <row r="241" spans="1:13" x14ac:dyDescent="0.25">
      <c r="A241" s="41" t="s">
        <v>2319</v>
      </c>
      <c r="B241" s="41" t="s">
        <v>2320</v>
      </c>
      <c r="C241" s="41" t="s">
        <v>1187</v>
      </c>
      <c r="D241" s="41" t="s">
        <v>1186</v>
      </c>
      <c r="E241" s="41" t="s">
        <v>1187</v>
      </c>
      <c r="F241" s="41" t="s">
        <v>1757</v>
      </c>
      <c r="G241" s="41">
        <v>1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41">
        <v>0</v>
      </c>
    </row>
    <row r="242" spans="1:13" x14ac:dyDescent="0.25">
      <c r="A242" s="41" t="s">
        <v>2321</v>
      </c>
      <c r="B242" s="41" t="s">
        <v>2322</v>
      </c>
      <c r="C242" s="41" t="s">
        <v>2323</v>
      </c>
      <c r="D242" s="41" t="s">
        <v>1186</v>
      </c>
      <c r="E242" s="41" t="s">
        <v>2323</v>
      </c>
      <c r="F242" s="41" t="s">
        <v>1757</v>
      </c>
      <c r="G242" s="41">
        <v>1</v>
      </c>
      <c r="H242" s="41">
        <v>0</v>
      </c>
      <c r="I242" s="41">
        <v>0</v>
      </c>
      <c r="J242" s="41">
        <v>0</v>
      </c>
      <c r="K242" s="41">
        <v>1</v>
      </c>
      <c r="L242" s="41">
        <v>0</v>
      </c>
      <c r="M242" s="41">
        <v>0</v>
      </c>
    </row>
    <row r="243" spans="1:13" x14ac:dyDescent="0.25">
      <c r="A243" s="41" t="s">
        <v>2324</v>
      </c>
      <c r="B243" s="41" t="s">
        <v>2325</v>
      </c>
      <c r="C243" s="41" t="s">
        <v>2323</v>
      </c>
      <c r="D243" s="41" t="s">
        <v>1186</v>
      </c>
      <c r="E243" s="41" t="s">
        <v>2323</v>
      </c>
      <c r="F243" s="41" t="s">
        <v>1757</v>
      </c>
      <c r="G243" s="41">
        <v>1</v>
      </c>
      <c r="H243" s="41">
        <v>0</v>
      </c>
      <c r="I243" s="41">
        <v>0</v>
      </c>
      <c r="J243" s="41">
        <v>0</v>
      </c>
      <c r="K243" s="41">
        <v>0</v>
      </c>
      <c r="L243" s="41">
        <v>1</v>
      </c>
      <c r="M243" s="41">
        <v>0</v>
      </c>
    </row>
    <row r="244" spans="1:13" x14ac:dyDescent="0.25">
      <c r="A244" s="41" t="s">
        <v>2326</v>
      </c>
      <c r="B244" s="41" t="s">
        <v>2327</v>
      </c>
      <c r="C244" s="41" t="s">
        <v>2323</v>
      </c>
      <c r="D244" s="41" t="s">
        <v>1186</v>
      </c>
      <c r="E244" s="41" t="s">
        <v>2323</v>
      </c>
      <c r="F244" s="41" t="s">
        <v>1757</v>
      </c>
      <c r="G244" s="41">
        <v>1</v>
      </c>
      <c r="H244" s="41">
        <v>0</v>
      </c>
      <c r="I244" s="41">
        <v>0</v>
      </c>
      <c r="J244" s="41">
        <v>0</v>
      </c>
      <c r="K244" s="41">
        <v>0</v>
      </c>
      <c r="L244" s="41">
        <v>0</v>
      </c>
      <c r="M244" s="41">
        <v>0</v>
      </c>
    </row>
    <row r="245" spans="1:13" x14ac:dyDescent="0.25">
      <c r="A245" s="41" t="s">
        <v>2328</v>
      </c>
      <c r="B245" s="41" t="s">
        <v>2329</v>
      </c>
      <c r="C245" s="41" t="s">
        <v>1189</v>
      </c>
      <c r="D245" s="41" t="s">
        <v>1188</v>
      </c>
      <c r="E245" s="41" t="s">
        <v>1189</v>
      </c>
      <c r="F245" s="41" t="s">
        <v>1757</v>
      </c>
      <c r="G245" s="41">
        <v>1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</row>
    <row r="246" spans="1:13" x14ac:dyDescent="0.25">
      <c r="A246" s="41" t="s">
        <v>2330</v>
      </c>
      <c r="B246" s="41" t="s">
        <v>2331</v>
      </c>
      <c r="C246" s="41" t="s">
        <v>1189</v>
      </c>
      <c r="D246" s="41" t="s">
        <v>1188</v>
      </c>
      <c r="E246" s="41" t="s">
        <v>1189</v>
      </c>
      <c r="F246" s="41" t="s">
        <v>1757</v>
      </c>
      <c r="G246" s="41">
        <v>1</v>
      </c>
      <c r="H246" s="41">
        <v>0</v>
      </c>
      <c r="I246" s="41">
        <v>0</v>
      </c>
      <c r="J246" s="41">
        <v>0</v>
      </c>
      <c r="K246" s="41">
        <v>0</v>
      </c>
      <c r="L246" s="41">
        <v>0</v>
      </c>
      <c r="M246" s="41">
        <v>0</v>
      </c>
    </row>
    <row r="247" spans="1:13" x14ac:dyDescent="0.25">
      <c r="A247" s="41" t="s">
        <v>2332</v>
      </c>
      <c r="B247" s="41" t="s">
        <v>2333</v>
      </c>
      <c r="C247" s="41" t="s">
        <v>1189</v>
      </c>
      <c r="D247" s="41" t="s">
        <v>1188</v>
      </c>
      <c r="E247" s="41" t="s">
        <v>1189</v>
      </c>
      <c r="F247" s="41" t="s">
        <v>1757</v>
      </c>
      <c r="G247" s="41">
        <v>1</v>
      </c>
      <c r="H247" s="41">
        <v>0</v>
      </c>
      <c r="I247" s="41">
        <v>0</v>
      </c>
      <c r="J247" s="41">
        <v>0</v>
      </c>
      <c r="K247" s="41">
        <v>0</v>
      </c>
      <c r="L247" s="41">
        <v>1</v>
      </c>
      <c r="M247" s="41">
        <v>0</v>
      </c>
    </row>
    <row r="248" spans="1:13" x14ac:dyDescent="0.25">
      <c r="A248" s="41" t="s">
        <v>2334</v>
      </c>
      <c r="B248" s="41" t="s">
        <v>2335</v>
      </c>
      <c r="C248" s="41" t="s">
        <v>1189</v>
      </c>
      <c r="D248" s="41" t="s">
        <v>1188</v>
      </c>
      <c r="E248" s="41" t="s">
        <v>1189</v>
      </c>
      <c r="F248" s="41" t="s">
        <v>1757</v>
      </c>
      <c r="G248" s="41">
        <v>1</v>
      </c>
      <c r="H248" s="41">
        <v>0</v>
      </c>
      <c r="I248" s="41">
        <v>0</v>
      </c>
      <c r="J248" s="41">
        <v>0</v>
      </c>
      <c r="K248" s="41">
        <v>1</v>
      </c>
      <c r="L248" s="41">
        <v>0</v>
      </c>
      <c r="M248" s="41">
        <v>0</v>
      </c>
    </row>
    <row r="249" spans="1:13" x14ac:dyDescent="0.25">
      <c r="A249" s="41" t="s">
        <v>2336</v>
      </c>
      <c r="B249" s="41" t="s">
        <v>2337</v>
      </c>
      <c r="C249" s="41" t="s">
        <v>1190</v>
      </c>
      <c r="D249" s="41" t="s">
        <v>1191</v>
      </c>
      <c r="E249" s="41" t="s">
        <v>1190</v>
      </c>
      <c r="F249" s="41" t="s">
        <v>1757</v>
      </c>
      <c r="G249" s="41">
        <v>1</v>
      </c>
      <c r="H249" s="41">
        <v>0</v>
      </c>
      <c r="I249" s="41">
        <v>0</v>
      </c>
      <c r="J249" s="41">
        <v>0</v>
      </c>
      <c r="K249" s="41">
        <v>0</v>
      </c>
      <c r="L249" s="41">
        <v>0</v>
      </c>
      <c r="M249" s="41">
        <v>1</v>
      </c>
    </row>
    <row r="250" spans="1:13" x14ac:dyDescent="0.25">
      <c r="A250" s="41" t="s">
        <v>2338</v>
      </c>
      <c r="B250" s="41" t="s">
        <v>2339</v>
      </c>
      <c r="C250" s="41" t="s">
        <v>1190</v>
      </c>
      <c r="D250" s="41" t="s">
        <v>1191</v>
      </c>
      <c r="E250" s="41" t="s">
        <v>1190</v>
      </c>
      <c r="F250" s="41" t="s">
        <v>1757</v>
      </c>
      <c r="G250" s="41">
        <v>1</v>
      </c>
      <c r="H250" s="41">
        <v>0</v>
      </c>
      <c r="I250" s="41">
        <v>0</v>
      </c>
      <c r="J250" s="41">
        <v>0</v>
      </c>
      <c r="K250" s="41">
        <v>0</v>
      </c>
      <c r="L250" s="41">
        <v>0</v>
      </c>
      <c r="M250" s="41">
        <v>1</v>
      </c>
    </row>
    <row r="251" spans="1:13" x14ac:dyDescent="0.25">
      <c r="A251" s="41" t="s">
        <v>2340</v>
      </c>
      <c r="B251" s="41" t="s">
        <v>2341</v>
      </c>
      <c r="C251" s="41" t="s">
        <v>1190</v>
      </c>
      <c r="D251" s="41" t="s">
        <v>1191</v>
      </c>
      <c r="E251" s="41" t="s">
        <v>1190</v>
      </c>
      <c r="F251" s="41" t="s">
        <v>1757</v>
      </c>
      <c r="G251" s="41">
        <v>1</v>
      </c>
      <c r="H251" s="41">
        <v>0</v>
      </c>
      <c r="I251" s="41">
        <v>0</v>
      </c>
      <c r="J251" s="41">
        <v>0</v>
      </c>
      <c r="K251" s="41">
        <v>0</v>
      </c>
      <c r="L251" s="41">
        <v>1</v>
      </c>
      <c r="M251" s="41">
        <v>1</v>
      </c>
    </row>
    <row r="252" spans="1:13" x14ac:dyDescent="0.25">
      <c r="A252" s="41" t="s">
        <v>2342</v>
      </c>
      <c r="B252" s="41" t="s">
        <v>2343</v>
      </c>
      <c r="C252" s="41" t="s">
        <v>1190</v>
      </c>
      <c r="D252" s="41" t="s">
        <v>1191</v>
      </c>
      <c r="E252" s="41" t="s">
        <v>1190</v>
      </c>
      <c r="F252" s="41" t="s">
        <v>1757</v>
      </c>
      <c r="G252" s="41">
        <v>1</v>
      </c>
      <c r="H252" s="41">
        <v>0</v>
      </c>
      <c r="I252" s="41">
        <v>0</v>
      </c>
      <c r="J252" s="41">
        <v>0</v>
      </c>
      <c r="K252" s="41">
        <v>1</v>
      </c>
      <c r="L252" s="41">
        <v>0</v>
      </c>
      <c r="M252" s="41">
        <v>1</v>
      </c>
    </row>
    <row r="253" spans="1:13" x14ac:dyDescent="0.25">
      <c r="A253" s="41" t="s">
        <v>2344</v>
      </c>
      <c r="B253" s="41" t="s">
        <v>2345</v>
      </c>
      <c r="C253" s="41" t="s">
        <v>1192</v>
      </c>
      <c r="D253" s="41" t="s">
        <v>1193</v>
      </c>
      <c r="E253" s="41" t="s">
        <v>1192</v>
      </c>
      <c r="F253" s="41" t="s">
        <v>1757</v>
      </c>
      <c r="G253" s="41">
        <v>1</v>
      </c>
      <c r="H253" s="41">
        <v>0</v>
      </c>
      <c r="I253" s="41">
        <v>0</v>
      </c>
      <c r="J253" s="41">
        <v>0</v>
      </c>
      <c r="K253" s="41">
        <v>0</v>
      </c>
      <c r="L253" s="41">
        <v>0</v>
      </c>
      <c r="M253" s="41">
        <v>1</v>
      </c>
    </row>
    <row r="254" spans="1:13" x14ac:dyDescent="0.25">
      <c r="A254" s="41" t="s">
        <v>2346</v>
      </c>
      <c r="B254" s="41" t="s">
        <v>2347</v>
      </c>
      <c r="C254" s="41" t="s">
        <v>1192</v>
      </c>
      <c r="D254" s="41" t="s">
        <v>1193</v>
      </c>
      <c r="E254" s="41" t="s">
        <v>1192</v>
      </c>
      <c r="F254" s="41" t="s">
        <v>1757</v>
      </c>
      <c r="G254" s="41">
        <v>1</v>
      </c>
      <c r="H254" s="41">
        <v>0</v>
      </c>
      <c r="I254" s="41">
        <v>0</v>
      </c>
      <c r="J254" s="41">
        <v>0</v>
      </c>
      <c r="K254" s="41">
        <v>0</v>
      </c>
      <c r="L254" s="41">
        <v>0</v>
      </c>
      <c r="M254" s="41">
        <v>1</v>
      </c>
    </row>
    <row r="255" spans="1:13" x14ac:dyDescent="0.25">
      <c r="A255" s="41" t="s">
        <v>2348</v>
      </c>
      <c r="B255" s="41" t="s">
        <v>2349</v>
      </c>
      <c r="C255" s="41" t="s">
        <v>1192</v>
      </c>
      <c r="D255" s="41" t="s">
        <v>1193</v>
      </c>
      <c r="E255" s="41" t="s">
        <v>1192</v>
      </c>
      <c r="F255" s="41" t="s">
        <v>1757</v>
      </c>
      <c r="G255" s="41">
        <v>1</v>
      </c>
      <c r="H255" s="41">
        <v>0</v>
      </c>
      <c r="I255" s="41">
        <v>0</v>
      </c>
      <c r="J255" s="41">
        <v>0</v>
      </c>
      <c r="K255" s="41">
        <v>0</v>
      </c>
      <c r="L255" s="41">
        <v>1</v>
      </c>
      <c r="M255" s="41">
        <v>1</v>
      </c>
    </row>
    <row r="256" spans="1:13" x14ac:dyDescent="0.25">
      <c r="A256" s="41" t="s">
        <v>2350</v>
      </c>
      <c r="B256" s="41" t="s">
        <v>2351</v>
      </c>
      <c r="C256" s="41" t="s">
        <v>1192</v>
      </c>
      <c r="D256" s="41" t="s">
        <v>1193</v>
      </c>
      <c r="E256" s="41" t="s">
        <v>1192</v>
      </c>
      <c r="F256" s="41" t="s">
        <v>1757</v>
      </c>
      <c r="G256" s="41">
        <v>1</v>
      </c>
      <c r="H256" s="41">
        <v>0</v>
      </c>
      <c r="I256" s="41">
        <v>0</v>
      </c>
      <c r="J256" s="41">
        <v>0</v>
      </c>
      <c r="K256" s="41">
        <v>1</v>
      </c>
      <c r="L256" s="41">
        <v>0</v>
      </c>
      <c r="M256" s="41">
        <v>1</v>
      </c>
    </row>
    <row r="257" spans="1:13" x14ac:dyDescent="0.25">
      <c r="A257" s="41" t="s">
        <v>2352</v>
      </c>
      <c r="B257" s="41" t="s">
        <v>2353</v>
      </c>
      <c r="C257" s="41" t="s">
        <v>2354</v>
      </c>
      <c r="D257" s="41" t="s">
        <v>2355</v>
      </c>
      <c r="E257" s="41" t="s">
        <v>2354</v>
      </c>
      <c r="F257" s="41" t="s">
        <v>1757</v>
      </c>
      <c r="G257" s="41">
        <v>1</v>
      </c>
      <c r="H257" s="41">
        <v>0</v>
      </c>
      <c r="I257" s="41">
        <v>0</v>
      </c>
      <c r="J257" s="41">
        <v>0</v>
      </c>
      <c r="K257" s="41">
        <v>0</v>
      </c>
      <c r="L257" s="41">
        <v>0</v>
      </c>
      <c r="M257" s="41">
        <v>1</v>
      </c>
    </row>
    <row r="258" spans="1:13" x14ac:dyDescent="0.25">
      <c r="A258" s="41" t="s">
        <v>2356</v>
      </c>
      <c r="B258" s="41" t="s">
        <v>2357</v>
      </c>
      <c r="C258" s="41" t="s">
        <v>2354</v>
      </c>
      <c r="D258" s="41" t="s">
        <v>2355</v>
      </c>
      <c r="E258" s="41" t="s">
        <v>2354</v>
      </c>
      <c r="F258" s="41" t="s">
        <v>1757</v>
      </c>
      <c r="G258" s="41">
        <v>1</v>
      </c>
      <c r="H258" s="41">
        <v>0</v>
      </c>
      <c r="I258" s="41">
        <v>0</v>
      </c>
      <c r="J258" s="41">
        <v>0</v>
      </c>
      <c r="K258" s="41">
        <v>0</v>
      </c>
      <c r="L258" s="41">
        <v>0</v>
      </c>
      <c r="M258" s="41">
        <v>1</v>
      </c>
    </row>
    <row r="259" spans="1:13" x14ac:dyDescent="0.25">
      <c r="A259" s="41" t="s">
        <v>2358</v>
      </c>
      <c r="B259" s="41" t="s">
        <v>2359</v>
      </c>
      <c r="C259" s="41" t="s">
        <v>2354</v>
      </c>
      <c r="D259" s="41" t="s">
        <v>2355</v>
      </c>
      <c r="E259" s="41" t="s">
        <v>2354</v>
      </c>
      <c r="F259" s="41" t="s">
        <v>1757</v>
      </c>
      <c r="G259" s="41">
        <v>1</v>
      </c>
      <c r="H259" s="41">
        <v>0</v>
      </c>
      <c r="I259" s="41">
        <v>0</v>
      </c>
      <c r="J259" s="41">
        <v>0</v>
      </c>
      <c r="K259" s="41">
        <v>0</v>
      </c>
      <c r="L259" s="41">
        <v>1</v>
      </c>
      <c r="M259" s="41">
        <v>1</v>
      </c>
    </row>
    <row r="260" spans="1:13" x14ac:dyDescent="0.25">
      <c r="A260" s="41" t="s">
        <v>2360</v>
      </c>
      <c r="B260" s="41" t="s">
        <v>2361</v>
      </c>
      <c r="C260" s="41" t="s">
        <v>2354</v>
      </c>
      <c r="D260" s="41" t="s">
        <v>2355</v>
      </c>
      <c r="E260" s="41" t="s">
        <v>2354</v>
      </c>
      <c r="F260" s="41" t="s">
        <v>1757</v>
      </c>
      <c r="G260" s="41">
        <v>1</v>
      </c>
      <c r="H260" s="41">
        <v>0</v>
      </c>
      <c r="I260" s="41">
        <v>0</v>
      </c>
      <c r="J260" s="41">
        <v>0</v>
      </c>
      <c r="K260" s="41">
        <v>1</v>
      </c>
      <c r="L260" s="41">
        <v>0</v>
      </c>
      <c r="M260" s="41">
        <v>1</v>
      </c>
    </row>
    <row r="261" spans="1:13" x14ac:dyDescent="0.25">
      <c r="A261" s="41" t="s">
        <v>2362</v>
      </c>
      <c r="B261" s="41" t="s">
        <v>2363</v>
      </c>
      <c r="C261" s="41" t="s">
        <v>2364</v>
      </c>
      <c r="D261" s="41" t="s">
        <v>2365</v>
      </c>
      <c r="E261" s="41" t="s">
        <v>2364</v>
      </c>
      <c r="F261" s="41" t="s">
        <v>1757</v>
      </c>
      <c r="G261" s="41">
        <v>1</v>
      </c>
      <c r="H261" s="41">
        <v>0</v>
      </c>
      <c r="I261" s="41">
        <v>0</v>
      </c>
      <c r="J261" s="41">
        <v>0</v>
      </c>
      <c r="K261" s="41">
        <v>0</v>
      </c>
      <c r="L261" s="41">
        <v>0</v>
      </c>
      <c r="M261" s="41">
        <v>1</v>
      </c>
    </row>
    <row r="262" spans="1:13" x14ac:dyDescent="0.25">
      <c r="A262" s="41" t="s">
        <v>2366</v>
      </c>
      <c r="B262" s="41" t="s">
        <v>2367</v>
      </c>
      <c r="C262" s="41" t="s">
        <v>2364</v>
      </c>
      <c r="D262" s="41" t="s">
        <v>2365</v>
      </c>
      <c r="E262" s="41" t="s">
        <v>2364</v>
      </c>
      <c r="F262" s="41" t="s">
        <v>1757</v>
      </c>
      <c r="G262" s="41">
        <v>1</v>
      </c>
      <c r="H262" s="41">
        <v>0</v>
      </c>
      <c r="I262" s="41">
        <v>0</v>
      </c>
      <c r="J262" s="41">
        <v>0</v>
      </c>
      <c r="K262" s="41">
        <v>0</v>
      </c>
      <c r="L262" s="41">
        <v>0</v>
      </c>
      <c r="M262" s="41">
        <v>1</v>
      </c>
    </row>
    <row r="263" spans="1:13" x14ac:dyDescent="0.25">
      <c r="A263" s="41" t="s">
        <v>2368</v>
      </c>
      <c r="B263" s="41" t="s">
        <v>2369</v>
      </c>
      <c r="C263" s="41" t="s">
        <v>2364</v>
      </c>
      <c r="D263" s="41" t="s">
        <v>2365</v>
      </c>
      <c r="E263" s="41" t="s">
        <v>2364</v>
      </c>
      <c r="F263" s="41" t="s">
        <v>1757</v>
      </c>
      <c r="G263" s="41">
        <v>1</v>
      </c>
      <c r="H263" s="41">
        <v>0</v>
      </c>
      <c r="I263" s="41">
        <v>0</v>
      </c>
      <c r="J263" s="41">
        <v>0</v>
      </c>
      <c r="K263" s="41">
        <v>0</v>
      </c>
      <c r="L263" s="41">
        <v>1</v>
      </c>
      <c r="M263" s="41">
        <v>1</v>
      </c>
    </row>
    <row r="264" spans="1:13" x14ac:dyDescent="0.25">
      <c r="A264" s="41" t="s">
        <v>2370</v>
      </c>
      <c r="B264" s="41" t="s">
        <v>2371</v>
      </c>
      <c r="C264" s="41" t="s">
        <v>2364</v>
      </c>
      <c r="D264" s="41" t="s">
        <v>2365</v>
      </c>
      <c r="E264" s="41" t="s">
        <v>2364</v>
      </c>
      <c r="F264" s="41" t="s">
        <v>1757</v>
      </c>
      <c r="G264" s="41">
        <v>1</v>
      </c>
      <c r="H264" s="41">
        <v>0</v>
      </c>
      <c r="I264" s="41">
        <v>0</v>
      </c>
      <c r="J264" s="41">
        <v>0</v>
      </c>
      <c r="K264" s="41">
        <v>1</v>
      </c>
      <c r="L264" s="41">
        <v>0</v>
      </c>
      <c r="M264" s="41">
        <v>1</v>
      </c>
    </row>
    <row r="265" spans="1:13" x14ac:dyDescent="0.25">
      <c r="A265" s="41" t="s">
        <v>2372</v>
      </c>
      <c r="B265" s="41" t="s">
        <v>2373</v>
      </c>
      <c r="C265" s="41" t="s">
        <v>332</v>
      </c>
      <c r="D265" s="41" t="s">
        <v>1194</v>
      </c>
      <c r="E265" s="41" t="s">
        <v>332</v>
      </c>
      <c r="F265" s="41" t="s">
        <v>1757</v>
      </c>
      <c r="G265" s="41">
        <v>1</v>
      </c>
      <c r="H265" s="41">
        <v>0</v>
      </c>
      <c r="I265" s="41">
        <v>0</v>
      </c>
      <c r="J265" s="41">
        <v>0</v>
      </c>
      <c r="K265" s="41">
        <v>0</v>
      </c>
      <c r="L265" s="41">
        <v>0</v>
      </c>
      <c r="M265" s="41">
        <v>0</v>
      </c>
    </row>
    <row r="266" spans="1:13" x14ac:dyDescent="0.25">
      <c r="A266" s="41" t="s">
        <v>2374</v>
      </c>
      <c r="B266" s="41" t="s">
        <v>2375</v>
      </c>
      <c r="C266" s="41" t="s">
        <v>332</v>
      </c>
      <c r="D266" s="41" t="s">
        <v>1194</v>
      </c>
      <c r="E266" s="41" t="s">
        <v>332</v>
      </c>
      <c r="F266" s="41" t="s">
        <v>1757</v>
      </c>
      <c r="G266" s="41">
        <v>1</v>
      </c>
      <c r="H266" s="41">
        <v>0</v>
      </c>
      <c r="I266" s="41">
        <v>0</v>
      </c>
      <c r="J266" s="41">
        <v>0</v>
      </c>
      <c r="K266" s="41">
        <v>0</v>
      </c>
      <c r="L266" s="41">
        <v>0</v>
      </c>
      <c r="M266" s="41">
        <v>0</v>
      </c>
    </row>
    <row r="267" spans="1:13" x14ac:dyDescent="0.25">
      <c r="A267" s="41" t="s">
        <v>2376</v>
      </c>
      <c r="B267" s="41" t="s">
        <v>2377</v>
      </c>
      <c r="C267" s="41" t="s">
        <v>332</v>
      </c>
      <c r="D267" s="41" t="s">
        <v>1194</v>
      </c>
      <c r="E267" s="41" t="s">
        <v>332</v>
      </c>
      <c r="F267" s="41" t="s">
        <v>1757</v>
      </c>
      <c r="G267" s="41">
        <v>1</v>
      </c>
      <c r="H267" s="41">
        <v>0</v>
      </c>
      <c r="I267" s="41">
        <v>0</v>
      </c>
      <c r="J267" s="41">
        <v>0</v>
      </c>
      <c r="K267" s="41">
        <v>0</v>
      </c>
      <c r="L267" s="41">
        <v>1</v>
      </c>
      <c r="M267" s="41">
        <v>0</v>
      </c>
    </row>
    <row r="268" spans="1:13" x14ac:dyDescent="0.25">
      <c r="A268" s="41" t="s">
        <v>2378</v>
      </c>
      <c r="B268" s="41" t="s">
        <v>2379</v>
      </c>
      <c r="C268" s="41" t="s">
        <v>332</v>
      </c>
      <c r="D268" s="41" t="s">
        <v>1194</v>
      </c>
      <c r="E268" s="41" t="s">
        <v>332</v>
      </c>
      <c r="F268" s="41" t="s">
        <v>1757</v>
      </c>
      <c r="G268" s="41">
        <v>1</v>
      </c>
      <c r="H268" s="41">
        <v>0</v>
      </c>
      <c r="I268" s="41">
        <v>0</v>
      </c>
      <c r="J268" s="41">
        <v>0</v>
      </c>
      <c r="K268" s="41">
        <v>1</v>
      </c>
      <c r="L268" s="41">
        <v>0</v>
      </c>
      <c r="M268" s="41">
        <v>0</v>
      </c>
    </row>
    <row r="269" spans="1:13" x14ac:dyDescent="0.25">
      <c r="A269" s="41" t="s">
        <v>2380</v>
      </c>
      <c r="B269" s="41" t="s">
        <v>2381</v>
      </c>
      <c r="C269" s="41" t="s">
        <v>1199</v>
      </c>
      <c r="D269" s="41" t="s">
        <v>1198</v>
      </c>
      <c r="E269" s="41" t="s">
        <v>1199</v>
      </c>
      <c r="F269" s="41" t="s">
        <v>1757</v>
      </c>
      <c r="G269" s="41">
        <v>1</v>
      </c>
      <c r="H269" s="41">
        <v>0</v>
      </c>
      <c r="I269" s="41">
        <v>0</v>
      </c>
      <c r="J269" s="41">
        <v>0</v>
      </c>
      <c r="K269" s="41">
        <v>0</v>
      </c>
      <c r="L269" s="41">
        <v>0</v>
      </c>
      <c r="M269" s="41">
        <v>0</v>
      </c>
    </row>
    <row r="270" spans="1:13" x14ac:dyDescent="0.25">
      <c r="A270" s="41" t="s">
        <v>2382</v>
      </c>
      <c r="B270" s="41" t="s">
        <v>2383</v>
      </c>
      <c r="C270" s="41" t="s">
        <v>1199</v>
      </c>
      <c r="D270" s="41" t="s">
        <v>1198</v>
      </c>
      <c r="E270" s="41" t="s">
        <v>1199</v>
      </c>
      <c r="F270" s="41" t="s">
        <v>1757</v>
      </c>
      <c r="G270" s="41">
        <v>1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41">
        <v>0</v>
      </c>
    </row>
    <row r="271" spans="1:13" x14ac:dyDescent="0.25">
      <c r="A271" s="41" t="s">
        <v>2384</v>
      </c>
      <c r="B271" s="41" t="s">
        <v>2385</v>
      </c>
      <c r="C271" s="41" t="s">
        <v>1199</v>
      </c>
      <c r="D271" s="41" t="s">
        <v>1198</v>
      </c>
      <c r="E271" s="41" t="s">
        <v>1199</v>
      </c>
      <c r="F271" s="41" t="s">
        <v>1757</v>
      </c>
      <c r="G271" s="41">
        <v>1</v>
      </c>
      <c r="H271" s="41">
        <v>0</v>
      </c>
      <c r="I271" s="41">
        <v>0</v>
      </c>
      <c r="J271" s="41">
        <v>0</v>
      </c>
      <c r="K271" s="41">
        <v>0</v>
      </c>
      <c r="L271" s="41">
        <v>1</v>
      </c>
      <c r="M271" s="41">
        <v>0</v>
      </c>
    </row>
    <row r="272" spans="1:13" x14ac:dyDescent="0.25">
      <c r="A272" s="41" t="s">
        <v>2386</v>
      </c>
      <c r="B272" s="41" t="s">
        <v>2387</v>
      </c>
      <c r="C272" s="41" t="s">
        <v>1199</v>
      </c>
      <c r="D272" s="41" t="s">
        <v>1198</v>
      </c>
      <c r="E272" s="41" t="s">
        <v>1199</v>
      </c>
      <c r="F272" s="41" t="s">
        <v>1757</v>
      </c>
      <c r="G272" s="41">
        <v>1</v>
      </c>
      <c r="H272" s="41">
        <v>0</v>
      </c>
      <c r="I272" s="41">
        <v>0</v>
      </c>
      <c r="J272" s="41">
        <v>0</v>
      </c>
      <c r="K272" s="41">
        <v>1</v>
      </c>
      <c r="L272" s="41">
        <v>0</v>
      </c>
      <c r="M272" s="41">
        <v>0</v>
      </c>
    </row>
    <row r="273" spans="1:13" x14ac:dyDescent="0.25">
      <c r="A273" s="41" t="s">
        <v>2388</v>
      </c>
      <c r="B273" s="41" t="s">
        <v>2389</v>
      </c>
      <c r="C273" s="41" t="s">
        <v>1199</v>
      </c>
      <c r="D273" s="41" t="s">
        <v>1200</v>
      </c>
      <c r="E273" s="41" t="s">
        <v>1199</v>
      </c>
      <c r="F273" s="41" t="s">
        <v>1757</v>
      </c>
      <c r="G273" s="41">
        <v>1</v>
      </c>
      <c r="H273" s="41">
        <v>0</v>
      </c>
      <c r="I273" s="41">
        <v>0</v>
      </c>
      <c r="J273" s="41">
        <v>0</v>
      </c>
      <c r="K273" s="41">
        <v>0</v>
      </c>
      <c r="L273" s="41">
        <v>0</v>
      </c>
      <c r="M273" s="41">
        <v>1</v>
      </c>
    </row>
    <row r="274" spans="1:13" x14ac:dyDescent="0.25">
      <c r="A274" s="41" t="s">
        <v>2390</v>
      </c>
      <c r="B274" s="41" t="s">
        <v>2391</v>
      </c>
      <c r="C274" s="41" t="s">
        <v>1199</v>
      </c>
      <c r="D274" s="41" t="s">
        <v>1200</v>
      </c>
      <c r="E274" s="41" t="s">
        <v>1199</v>
      </c>
      <c r="F274" s="41" t="s">
        <v>1757</v>
      </c>
      <c r="G274" s="41">
        <v>1</v>
      </c>
      <c r="H274" s="41">
        <v>0</v>
      </c>
      <c r="I274" s="41">
        <v>0</v>
      </c>
      <c r="J274" s="41">
        <v>0</v>
      </c>
      <c r="K274" s="41">
        <v>0</v>
      </c>
      <c r="L274" s="41">
        <v>0</v>
      </c>
      <c r="M274" s="41">
        <v>1</v>
      </c>
    </row>
    <row r="275" spans="1:13" x14ac:dyDescent="0.25">
      <c r="A275" s="41" t="s">
        <v>2392</v>
      </c>
      <c r="B275" s="41" t="s">
        <v>2393</v>
      </c>
      <c r="C275" s="41" t="s">
        <v>1199</v>
      </c>
      <c r="D275" s="41" t="s">
        <v>1200</v>
      </c>
      <c r="E275" s="41" t="s">
        <v>1199</v>
      </c>
      <c r="F275" s="41" t="s">
        <v>1757</v>
      </c>
      <c r="G275" s="41">
        <v>1</v>
      </c>
      <c r="H275" s="41">
        <v>0</v>
      </c>
      <c r="I275" s="41">
        <v>0</v>
      </c>
      <c r="J275" s="41">
        <v>0</v>
      </c>
      <c r="K275" s="41">
        <v>0</v>
      </c>
      <c r="L275" s="41">
        <v>1</v>
      </c>
      <c r="M275" s="41">
        <v>1</v>
      </c>
    </row>
    <row r="276" spans="1:13" x14ac:dyDescent="0.25">
      <c r="A276" s="41" t="s">
        <v>2394</v>
      </c>
      <c r="B276" s="41" t="s">
        <v>2395</v>
      </c>
      <c r="C276" s="41" t="s">
        <v>1199</v>
      </c>
      <c r="D276" s="41" t="s">
        <v>1200</v>
      </c>
      <c r="E276" s="41" t="s">
        <v>1199</v>
      </c>
      <c r="F276" s="41" t="s">
        <v>1757</v>
      </c>
      <c r="G276" s="41">
        <v>1</v>
      </c>
      <c r="H276" s="41">
        <v>0</v>
      </c>
      <c r="I276" s="41">
        <v>0</v>
      </c>
      <c r="J276" s="41">
        <v>0</v>
      </c>
      <c r="K276" s="41">
        <v>1</v>
      </c>
      <c r="L276" s="41">
        <v>0</v>
      </c>
      <c r="M276" s="41">
        <v>1</v>
      </c>
    </row>
    <row r="277" spans="1:13" x14ac:dyDescent="0.25">
      <c r="A277" s="41" t="s">
        <v>2396</v>
      </c>
      <c r="B277" s="41" t="s">
        <v>2397</v>
      </c>
      <c r="C277" s="41" t="s">
        <v>1203</v>
      </c>
      <c r="D277" s="41" t="s">
        <v>1202</v>
      </c>
      <c r="E277" s="41" t="s">
        <v>1203</v>
      </c>
      <c r="F277" s="41" t="s">
        <v>1757</v>
      </c>
      <c r="G277" s="41">
        <v>1</v>
      </c>
      <c r="H277" s="41">
        <v>0</v>
      </c>
      <c r="I277" s="41">
        <v>0</v>
      </c>
      <c r="J277" s="41">
        <v>0</v>
      </c>
      <c r="K277" s="41">
        <v>0</v>
      </c>
      <c r="L277" s="41">
        <v>0</v>
      </c>
      <c r="M277" s="41">
        <v>0</v>
      </c>
    </row>
    <row r="278" spans="1:13" x14ac:dyDescent="0.25">
      <c r="A278" s="41" t="s">
        <v>2398</v>
      </c>
      <c r="B278" s="41" t="s">
        <v>2399</v>
      </c>
      <c r="C278" s="41" t="s">
        <v>1203</v>
      </c>
      <c r="D278" s="41" t="s">
        <v>1202</v>
      </c>
      <c r="E278" s="41" t="s">
        <v>1203</v>
      </c>
      <c r="F278" s="41" t="s">
        <v>1757</v>
      </c>
      <c r="G278" s="41">
        <v>1</v>
      </c>
      <c r="H278" s="41">
        <v>0</v>
      </c>
      <c r="I278" s="41">
        <v>0</v>
      </c>
      <c r="J278" s="41">
        <v>0</v>
      </c>
      <c r="K278" s="41">
        <v>0</v>
      </c>
      <c r="L278" s="41">
        <v>0</v>
      </c>
      <c r="M278" s="41">
        <v>0</v>
      </c>
    </row>
    <row r="279" spans="1:13" x14ac:dyDescent="0.25">
      <c r="A279" s="41" t="s">
        <v>2400</v>
      </c>
      <c r="B279" s="41" t="s">
        <v>2401</v>
      </c>
      <c r="C279" s="41" t="s">
        <v>1203</v>
      </c>
      <c r="D279" s="41" t="s">
        <v>1202</v>
      </c>
      <c r="E279" s="41" t="s">
        <v>1203</v>
      </c>
      <c r="F279" s="41" t="s">
        <v>1757</v>
      </c>
      <c r="G279" s="41">
        <v>1</v>
      </c>
      <c r="H279" s="41">
        <v>0</v>
      </c>
      <c r="I279" s="41">
        <v>0</v>
      </c>
      <c r="J279" s="41">
        <v>0</v>
      </c>
      <c r="K279" s="41">
        <v>0</v>
      </c>
      <c r="L279" s="41">
        <v>1</v>
      </c>
      <c r="M279" s="41">
        <v>0</v>
      </c>
    </row>
    <row r="280" spans="1:13" x14ac:dyDescent="0.25">
      <c r="A280" s="41" t="s">
        <v>2402</v>
      </c>
      <c r="B280" s="41" t="s">
        <v>2403</v>
      </c>
      <c r="C280" s="41" t="s">
        <v>1203</v>
      </c>
      <c r="D280" s="41" t="s">
        <v>1202</v>
      </c>
      <c r="E280" s="41" t="s">
        <v>1203</v>
      </c>
      <c r="F280" s="41" t="s">
        <v>1757</v>
      </c>
      <c r="G280" s="41">
        <v>1</v>
      </c>
      <c r="H280" s="41">
        <v>0</v>
      </c>
      <c r="I280" s="41">
        <v>0</v>
      </c>
      <c r="J280" s="41">
        <v>0</v>
      </c>
      <c r="K280" s="41">
        <v>1</v>
      </c>
      <c r="L280" s="41">
        <v>0</v>
      </c>
      <c r="M280" s="41">
        <v>0</v>
      </c>
    </row>
    <row r="281" spans="1:13" x14ac:dyDescent="0.25">
      <c r="A281" s="41" t="s">
        <v>2404</v>
      </c>
      <c r="B281" s="41" t="s">
        <v>2405</v>
      </c>
      <c r="C281" s="41" t="s">
        <v>1203</v>
      </c>
      <c r="D281" s="41" t="s">
        <v>1202</v>
      </c>
      <c r="E281" s="41" t="s">
        <v>1203</v>
      </c>
      <c r="F281" s="41" t="s">
        <v>1757</v>
      </c>
      <c r="G281" s="41">
        <v>1</v>
      </c>
      <c r="H281" s="41">
        <v>0</v>
      </c>
      <c r="I281" s="41">
        <v>0</v>
      </c>
      <c r="J281" s="41">
        <v>0</v>
      </c>
      <c r="K281" s="41">
        <v>0</v>
      </c>
      <c r="L281" s="41">
        <v>0</v>
      </c>
      <c r="M281" s="41">
        <v>0</v>
      </c>
    </row>
    <row r="282" spans="1:13" x14ac:dyDescent="0.25">
      <c r="A282" s="41" t="s">
        <v>2406</v>
      </c>
      <c r="B282" s="41" t="s">
        <v>2407</v>
      </c>
      <c r="C282" s="41" t="s">
        <v>1203</v>
      </c>
      <c r="D282" s="41" t="s">
        <v>1202</v>
      </c>
      <c r="E282" s="41" t="s">
        <v>1203</v>
      </c>
      <c r="F282" s="41" t="s">
        <v>1757</v>
      </c>
      <c r="G282" s="41">
        <v>1</v>
      </c>
      <c r="H282" s="41">
        <v>0</v>
      </c>
      <c r="I282" s="41">
        <v>0</v>
      </c>
      <c r="J282" s="41">
        <v>0</v>
      </c>
      <c r="K282" s="41">
        <v>0</v>
      </c>
      <c r="L282" s="41">
        <v>0</v>
      </c>
      <c r="M282" s="41">
        <v>0</v>
      </c>
    </row>
    <row r="283" spans="1:13" x14ac:dyDescent="0.25">
      <c r="A283" s="41" t="s">
        <v>2408</v>
      </c>
      <c r="B283" s="41" t="s">
        <v>2409</v>
      </c>
      <c r="C283" s="41" t="s">
        <v>1203</v>
      </c>
      <c r="D283" s="41" t="s">
        <v>1202</v>
      </c>
      <c r="E283" s="41" t="s">
        <v>1203</v>
      </c>
      <c r="F283" s="41" t="s">
        <v>1757</v>
      </c>
      <c r="G283" s="41">
        <v>1</v>
      </c>
      <c r="H283" s="41">
        <v>0</v>
      </c>
      <c r="I283" s="41">
        <v>0</v>
      </c>
      <c r="J283" s="41">
        <v>0</v>
      </c>
      <c r="K283" s="41">
        <v>0</v>
      </c>
      <c r="L283" s="41">
        <v>1</v>
      </c>
      <c r="M283" s="41">
        <v>0</v>
      </c>
    </row>
    <row r="284" spans="1:13" x14ac:dyDescent="0.25">
      <c r="A284" s="41" t="s">
        <v>2410</v>
      </c>
      <c r="B284" s="41" t="s">
        <v>2411</v>
      </c>
      <c r="C284" s="41" t="s">
        <v>1203</v>
      </c>
      <c r="D284" s="41" t="s">
        <v>1202</v>
      </c>
      <c r="E284" s="41" t="s">
        <v>1203</v>
      </c>
      <c r="F284" s="41" t="s">
        <v>1757</v>
      </c>
      <c r="G284" s="41">
        <v>1</v>
      </c>
      <c r="H284" s="41">
        <v>0</v>
      </c>
      <c r="I284" s="41">
        <v>0</v>
      </c>
      <c r="J284" s="41">
        <v>0</v>
      </c>
      <c r="K284" s="41">
        <v>1</v>
      </c>
      <c r="L284" s="41">
        <v>0</v>
      </c>
      <c r="M284" s="41">
        <v>0</v>
      </c>
    </row>
    <row r="285" spans="1:13" x14ac:dyDescent="0.25">
      <c r="A285" s="41" t="s">
        <v>2412</v>
      </c>
      <c r="B285" s="41" t="s">
        <v>2413</v>
      </c>
      <c r="C285" s="41" t="s">
        <v>343</v>
      </c>
      <c r="D285" s="41" t="s">
        <v>1204</v>
      </c>
      <c r="E285" s="41" t="s">
        <v>343</v>
      </c>
      <c r="F285" s="41" t="s">
        <v>1757</v>
      </c>
      <c r="G285" s="41">
        <v>1</v>
      </c>
      <c r="H285" s="41">
        <v>0</v>
      </c>
      <c r="I285" s="41">
        <v>0</v>
      </c>
      <c r="J285" s="41">
        <v>0</v>
      </c>
      <c r="K285" s="41">
        <v>0</v>
      </c>
      <c r="L285" s="41">
        <v>0</v>
      </c>
      <c r="M285" s="41">
        <v>1</v>
      </c>
    </row>
    <row r="286" spans="1:13" x14ac:dyDescent="0.25">
      <c r="A286" s="41" t="s">
        <v>2414</v>
      </c>
      <c r="B286" s="41" t="s">
        <v>2415</v>
      </c>
      <c r="C286" s="41" t="s">
        <v>343</v>
      </c>
      <c r="D286" s="41" t="s">
        <v>1204</v>
      </c>
      <c r="E286" s="41" t="s">
        <v>343</v>
      </c>
      <c r="F286" s="41" t="s">
        <v>1757</v>
      </c>
      <c r="G286" s="41">
        <v>1</v>
      </c>
      <c r="H286" s="41">
        <v>0</v>
      </c>
      <c r="I286" s="41">
        <v>0</v>
      </c>
      <c r="J286" s="41">
        <v>0</v>
      </c>
      <c r="K286" s="41">
        <v>0</v>
      </c>
      <c r="L286" s="41">
        <v>0</v>
      </c>
      <c r="M286" s="41">
        <v>1</v>
      </c>
    </row>
    <row r="287" spans="1:13" x14ac:dyDescent="0.25">
      <c r="A287" s="41" t="s">
        <v>2416</v>
      </c>
      <c r="B287" s="41" t="s">
        <v>2417</v>
      </c>
      <c r="C287" s="41" t="s">
        <v>343</v>
      </c>
      <c r="D287" s="41" t="s">
        <v>1204</v>
      </c>
      <c r="E287" s="41" t="s">
        <v>343</v>
      </c>
      <c r="F287" s="41" t="s">
        <v>1757</v>
      </c>
      <c r="G287" s="41">
        <v>1</v>
      </c>
      <c r="H287" s="41">
        <v>0</v>
      </c>
      <c r="I287" s="41">
        <v>0</v>
      </c>
      <c r="J287" s="41">
        <v>0</v>
      </c>
      <c r="K287" s="41">
        <v>0</v>
      </c>
      <c r="L287" s="41">
        <v>1</v>
      </c>
      <c r="M287" s="41">
        <v>1</v>
      </c>
    </row>
    <row r="288" spans="1:13" x14ac:dyDescent="0.25">
      <c r="A288" s="41" t="s">
        <v>2418</v>
      </c>
      <c r="B288" s="41" t="s">
        <v>2419</v>
      </c>
      <c r="C288" s="41" t="s">
        <v>343</v>
      </c>
      <c r="D288" s="41" t="s">
        <v>1204</v>
      </c>
      <c r="E288" s="41" t="s">
        <v>343</v>
      </c>
      <c r="F288" s="41" t="s">
        <v>1757</v>
      </c>
      <c r="G288" s="41">
        <v>1</v>
      </c>
      <c r="H288" s="41">
        <v>0</v>
      </c>
      <c r="I288" s="41">
        <v>0</v>
      </c>
      <c r="J288" s="41">
        <v>0</v>
      </c>
      <c r="K288" s="41">
        <v>1</v>
      </c>
      <c r="L288" s="41">
        <v>0</v>
      </c>
      <c r="M288" s="41">
        <v>1</v>
      </c>
    </row>
    <row r="289" spans="1:13" x14ac:dyDescent="0.25">
      <c r="A289" s="41" t="s">
        <v>2420</v>
      </c>
      <c r="B289" s="41" t="s">
        <v>2421</v>
      </c>
      <c r="C289" s="41" t="s">
        <v>343</v>
      </c>
      <c r="D289" s="41" t="s">
        <v>2422</v>
      </c>
      <c r="E289" s="41" t="s">
        <v>343</v>
      </c>
      <c r="F289" s="41" t="s">
        <v>1757</v>
      </c>
      <c r="G289" s="41">
        <v>1</v>
      </c>
      <c r="H289" s="41">
        <v>0</v>
      </c>
      <c r="I289" s="41">
        <v>0</v>
      </c>
      <c r="J289" s="41">
        <v>0</v>
      </c>
      <c r="K289" s="41">
        <v>0</v>
      </c>
      <c r="L289" s="41">
        <v>0</v>
      </c>
      <c r="M289" s="41">
        <v>1</v>
      </c>
    </row>
    <row r="290" spans="1:13" x14ac:dyDescent="0.25">
      <c r="A290" s="41" t="s">
        <v>2423</v>
      </c>
      <c r="B290" s="41" t="s">
        <v>2424</v>
      </c>
      <c r="C290" s="41" t="s">
        <v>343</v>
      </c>
      <c r="D290" s="41" t="s">
        <v>2422</v>
      </c>
      <c r="E290" s="41" t="s">
        <v>343</v>
      </c>
      <c r="F290" s="41" t="s">
        <v>1757</v>
      </c>
      <c r="G290" s="41">
        <v>1</v>
      </c>
      <c r="H290" s="41">
        <v>0</v>
      </c>
      <c r="I290" s="41">
        <v>0</v>
      </c>
      <c r="J290" s="41">
        <v>0</v>
      </c>
      <c r="K290" s="41">
        <v>0</v>
      </c>
      <c r="L290" s="41">
        <v>0</v>
      </c>
      <c r="M290" s="41">
        <v>1</v>
      </c>
    </row>
    <row r="291" spans="1:13" x14ac:dyDescent="0.25">
      <c r="A291" s="41" t="s">
        <v>2425</v>
      </c>
      <c r="B291" s="41" t="s">
        <v>2426</v>
      </c>
      <c r="C291" s="41" t="s">
        <v>343</v>
      </c>
      <c r="D291" s="41" t="s">
        <v>2422</v>
      </c>
      <c r="E291" s="41" t="s">
        <v>343</v>
      </c>
      <c r="F291" s="41" t="s">
        <v>1757</v>
      </c>
      <c r="G291" s="41">
        <v>1</v>
      </c>
      <c r="H291" s="41">
        <v>0</v>
      </c>
      <c r="I291" s="41">
        <v>0</v>
      </c>
      <c r="J291" s="41">
        <v>0</v>
      </c>
      <c r="K291" s="41">
        <v>0</v>
      </c>
      <c r="L291" s="41">
        <v>1</v>
      </c>
      <c r="M291" s="41">
        <v>1</v>
      </c>
    </row>
    <row r="292" spans="1:13" x14ac:dyDescent="0.25">
      <c r="A292" s="41" t="s">
        <v>2427</v>
      </c>
      <c r="B292" s="41" t="s">
        <v>2428</v>
      </c>
      <c r="C292" s="41" t="s">
        <v>343</v>
      </c>
      <c r="D292" s="41" t="s">
        <v>2422</v>
      </c>
      <c r="E292" s="41" t="s">
        <v>343</v>
      </c>
      <c r="F292" s="41" t="s">
        <v>1757</v>
      </c>
      <c r="G292" s="41">
        <v>1</v>
      </c>
      <c r="H292" s="41">
        <v>0</v>
      </c>
      <c r="I292" s="41">
        <v>0</v>
      </c>
      <c r="J292" s="41">
        <v>0</v>
      </c>
      <c r="K292" s="41">
        <v>1</v>
      </c>
      <c r="L292" s="41">
        <v>0</v>
      </c>
      <c r="M292" s="41">
        <v>1</v>
      </c>
    </row>
    <row r="293" spans="1:13" x14ac:dyDescent="0.25">
      <c r="A293" s="41" t="s">
        <v>2429</v>
      </c>
      <c r="B293" s="41" t="s">
        <v>2430</v>
      </c>
      <c r="C293" s="41" t="s">
        <v>354</v>
      </c>
      <c r="D293" s="41" t="s">
        <v>1205</v>
      </c>
      <c r="E293" s="41" t="s">
        <v>354</v>
      </c>
      <c r="F293" s="41" t="s">
        <v>1757</v>
      </c>
      <c r="G293" s="41">
        <v>1</v>
      </c>
      <c r="H293" s="41">
        <v>0</v>
      </c>
      <c r="I293" s="41">
        <v>0</v>
      </c>
      <c r="J293" s="41">
        <v>0</v>
      </c>
      <c r="K293" s="41">
        <v>0</v>
      </c>
      <c r="L293" s="41">
        <v>0</v>
      </c>
      <c r="M293" s="41">
        <v>0</v>
      </c>
    </row>
    <row r="294" spans="1:13" x14ac:dyDescent="0.25">
      <c r="A294" s="41" t="s">
        <v>2431</v>
      </c>
      <c r="B294" s="41" t="s">
        <v>2432</v>
      </c>
      <c r="C294" s="41" t="s">
        <v>354</v>
      </c>
      <c r="D294" s="41" t="s">
        <v>1205</v>
      </c>
      <c r="E294" s="41" t="s">
        <v>354</v>
      </c>
      <c r="F294" s="41" t="s">
        <v>1757</v>
      </c>
      <c r="G294" s="41">
        <v>1</v>
      </c>
      <c r="H294" s="41">
        <v>0</v>
      </c>
      <c r="I294" s="41">
        <v>0</v>
      </c>
      <c r="J294" s="41">
        <v>0</v>
      </c>
      <c r="K294" s="41">
        <v>0</v>
      </c>
      <c r="L294" s="41">
        <v>0</v>
      </c>
      <c r="M294" s="41">
        <v>0</v>
      </c>
    </row>
    <row r="295" spans="1:13" x14ac:dyDescent="0.25">
      <c r="A295" s="41" t="s">
        <v>2433</v>
      </c>
      <c r="B295" s="41" t="s">
        <v>2434</v>
      </c>
      <c r="C295" s="41" t="s">
        <v>354</v>
      </c>
      <c r="D295" s="41" t="s">
        <v>1205</v>
      </c>
      <c r="E295" s="41" t="s">
        <v>354</v>
      </c>
      <c r="F295" s="41" t="s">
        <v>1757</v>
      </c>
      <c r="G295" s="41">
        <v>1</v>
      </c>
      <c r="H295" s="41">
        <v>0</v>
      </c>
      <c r="I295" s="41">
        <v>0</v>
      </c>
      <c r="J295" s="41">
        <v>0</v>
      </c>
      <c r="K295" s="41">
        <v>0</v>
      </c>
      <c r="L295" s="41">
        <v>1</v>
      </c>
      <c r="M295" s="41">
        <v>0</v>
      </c>
    </row>
    <row r="296" spans="1:13" x14ac:dyDescent="0.25">
      <c r="A296" s="41" t="s">
        <v>2435</v>
      </c>
      <c r="B296" s="41" t="s">
        <v>2436</v>
      </c>
      <c r="C296" s="41" t="s">
        <v>354</v>
      </c>
      <c r="D296" s="41" t="s">
        <v>1205</v>
      </c>
      <c r="E296" s="41" t="s">
        <v>354</v>
      </c>
      <c r="F296" s="41" t="s">
        <v>1757</v>
      </c>
      <c r="G296" s="41">
        <v>1</v>
      </c>
      <c r="H296" s="41">
        <v>0</v>
      </c>
      <c r="I296" s="41">
        <v>0</v>
      </c>
      <c r="J296" s="41">
        <v>0</v>
      </c>
      <c r="K296" s="41">
        <v>1</v>
      </c>
      <c r="L296" s="41">
        <v>0</v>
      </c>
      <c r="M296" s="41">
        <v>0</v>
      </c>
    </row>
    <row r="297" spans="1:13" x14ac:dyDescent="0.25">
      <c r="A297" s="41" t="s">
        <v>2437</v>
      </c>
      <c r="B297" s="41" t="s">
        <v>2438</v>
      </c>
      <c r="C297" s="41" t="s">
        <v>354</v>
      </c>
      <c r="D297" s="41" t="s">
        <v>1205</v>
      </c>
      <c r="E297" s="41" t="s">
        <v>354</v>
      </c>
      <c r="F297" s="41" t="s">
        <v>1757</v>
      </c>
      <c r="G297" s="41">
        <v>1</v>
      </c>
      <c r="H297" s="41">
        <v>0</v>
      </c>
      <c r="I297" s="41">
        <v>0</v>
      </c>
      <c r="J297" s="41">
        <v>0</v>
      </c>
      <c r="K297" s="41">
        <v>0</v>
      </c>
      <c r="L297" s="41">
        <v>0</v>
      </c>
      <c r="M297" s="41">
        <v>0</v>
      </c>
    </row>
    <row r="298" spans="1:13" x14ac:dyDescent="0.25">
      <c r="A298" s="41" t="s">
        <v>2439</v>
      </c>
      <c r="B298" s="41" t="s">
        <v>2440</v>
      </c>
      <c r="C298" s="41" t="s">
        <v>1208</v>
      </c>
      <c r="D298" s="41" t="s">
        <v>1207</v>
      </c>
      <c r="E298" s="41" t="s">
        <v>1208</v>
      </c>
      <c r="F298" s="41" t="s">
        <v>1757</v>
      </c>
      <c r="G298" s="41">
        <v>1</v>
      </c>
      <c r="H298" s="41">
        <v>0</v>
      </c>
      <c r="I298" s="41">
        <v>0</v>
      </c>
      <c r="J298" s="41">
        <v>0</v>
      </c>
      <c r="K298" s="41">
        <v>0</v>
      </c>
      <c r="L298" s="41">
        <v>0</v>
      </c>
      <c r="M298" s="41">
        <v>0</v>
      </c>
    </row>
    <row r="299" spans="1:13" x14ac:dyDescent="0.25">
      <c r="A299" s="41" t="s">
        <v>2441</v>
      </c>
      <c r="B299" s="41" t="s">
        <v>1206</v>
      </c>
      <c r="C299" s="41" t="s">
        <v>1208</v>
      </c>
      <c r="D299" s="41" t="s">
        <v>1207</v>
      </c>
      <c r="E299" s="41" t="s">
        <v>1208</v>
      </c>
      <c r="F299" s="41" t="s">
        <v>1757</v>
      </c>
      <c r="G299" s="41">
        <v>1</v>
      </c>
      <c r="H299" s="41">
        <v>0</v>
      </c>
      <c r="I299" s="41">
        <v>0</v>
      </c>
      <c r="J299" s="41">
        <v>0</v>
      </c>
      <c r="K299" s="41">
        <v>0</v>
      </c>
      <c r="L299" s="41">
        <v>0</v>
      </c>
      <c r="M299" s="41">
        <v>0</v>
      </c>
    </row>
    <row r="300" spans="1:13" x14ac:dyDescent="0.25">
      <c r="A300" s="41" t="s">
        <v>2442</v>
      </c>
      <c r="B300" s="41" t="s">
        <v>2443</v>
      </c>
      <c r="C300" s="41" t="s">
        <v>2444</v>
      </c>
      <c r="D300" s="41" t="s">
        <v>1207</v>
      </c>
      <c r="E300" s="41" t="s">
        <v>2444</v>
      </c>
      <c r="F300" s="41" t="s">
        <v>1757</v>
      </c>
      <c r="G300" s="41">
        <v>1</v>
      </c>
      <c r="H300" s="41">
        <v>0</v>
      </c>
      <c r="I300" s="41">
        <v>0</v>
      </c>
      <c r="J300" s="41">
        <v>0</v>
      </c>
      <c r="K300" s="41">
        <v>0</v>
      </c>
      <c r="L300" s="41">
        <v>0</v>
      </c>
      <c r="M300" s="41">
        <v>0</v>
      </c>
    </row>
    <row r="301" spans="1:13" x14ac:dyDescent="0.25">
      <c r="A301" s="41" t="s">
        <v>2445</v>
      </c>
      <c r="B301" s="41" t="s">
        <v>2446</v>
      </c>
      <c r="C301" s="41" t="s">
        <v>2447</v>
      </c>
      <c r="D301" s="41" t="s">
        <v>1207</v>
      </c>
      <c r="E301" s="41" t="s">
        <v>2447</v>
      </c>
      <c r="F301" s="41" t="s">
        <v>1757</v>
      </c>
      <c r="G301" s="41">
        <v>1</v>
      </c>
      <c r="H301" s="41">
        <v>0</v>
      </c>
      <c r="I301" s="41">
        <v>0</v>
      </c>
      <c r="J301" s="41">
        <v>0</v>
      </c>
      <c r="K301" s="41">
        <v>1</v>
      </c>
      <c r="L301" s="41">
        <v>0</v>
      </c>
      <c r="M301" s="41">
        <v>0</v>
      </c>
    </row>
    <row r="302" spans="1:13" x14ac:dyDescent="0.25">
      <c r="A302" s="41" t="s">
        <v>2448</v>
      </c>
      <c r="B302" s="41" t="s">
        <v>2449</v>
      </c>
      <c r="C302" s="41" t="s">
        <v>1209</v>
      </c>
      <c r="D302" s="41" t="s">
        <v>1210</v>
      </c>
      <c r="E302" s="41" t="s">
        <v>1209</v>
      </c>
      <c r="F302" s="41" t="s">
        <v>1757</v>
      </c>
      <c r="G302" s="41">
        <v>1</v>
      </c>
      <c r="H302" s="41">
        <v>0</v>
      </c>
      <c r="I302" s="41">
        <v>0</v>
      </c>
      <c r="J302" s="41">
        <v>0</v>
      </c>
      <c r="K302" s="41">
        <v>1</v>
      </c>
      <c r="L302" s="41">
        <v>0</v>
      </c>
      <c r="M302" s="41">
        <v>1</v>
      </c>
    </row>
    <row r="303" spans="1:13" x14ac:dyDescent="0.25">
      <c r="A303" s="41" t="s">
        <v>2450</v>
      </c>
      <c r="B303" s="41" t="s">
        <v>2451</v>
      </c>
      <c r="C303" s="41" t="s">
        <v>1209</v>
      </c>
      <c r="D303" s="41" t="s">
        <v>1210</v>
      </c>
      <c r="E303" s="41" t="s">
        <v>1209</v>
      </c>
      <c r="F303" s="41" t="s">
        <v>1757</v>
      </c>
      <c r="G303" s="41">
        <v>1</v>
      </c>
      <c r="H303" s="41">
        <v>0</v>
      </c>
      <c r="I303" s="41">
        <v>0</v>
      </c>
      <c r="J303" s="41">
        <v>0</v>
      </c>
      <c r="K303" s="41">
        <v>0</v>
      </c>
      <c r="L303" s="41">
        <v>0</v>
      </c>
      <c r="M303" s="41">
        <v>0</v>
      </c>
    </row>
    <row r="304" spans="1:13" x14ac:dyDescent="0.25">
      <c r="A304" s="41" t="s">
        <v>2452</v>
      </c>
      <c r="B304" s="41" t="s">
        <v>2453</v>
      </c>
      <c r="C304" s="41" t="s">
        <v>1209</v>
      </c>
      <c r="D304" s="41" t="s">
        <v>1210</v>
      </c>
      <c r="E304" s="41" t="s">
        <v>1209</v>
      </c>
      <c r="F304" s="41" t="s">
        <v>1757</v>
      </c>
      <c r="G304" s="41">
        <v>1</v>
      </c>
      <c r="H304" s="41">
        <v>0</v>
      </c>
      <c r="I304" s="41">
        <v>0</v>
      </c>
      <c r="J304" s="41">
        <v>0</v>
      </c>
      <c r="K304" s="41">
        <v>0</v>
      </c>
      <c r="L304" s="41">
        <v>0</v>
      </c>
      <c r="M304" s="41">
        <v>1</v>
      </c>
    </row>
    <row r="305" spans="1:13" x14ac:dyDescent="0.25">
      <c r="A305" s="41" t="s">
        <v>2454</v>
      </c>
      <c r="B305" s="41" t="s">
        <v>2455</v>
      </c>
      <c r="C305" s="41" t="s">
        <v>1209</v>
      </c>
      <c r="D305" s="41" t="s">
        <v>1210</v>
      </c>
      <c r="E305" s="41" t="s">
        <v>1209</v>
      </c>
      <c r="F305" s="41" t="s">
        <v>1757</v>
      </c>
      <c r="G305" s="41">
        <v>1</v>
      </c>
      <c r="H305" s="41">
        <v>0</v>
      </c>
      <c r="I305" s="41">
        <v>0</v>
      </c>
      <c r="J305" s="41">
        <v>0</v>
      </c>
      <c r="K305" s="41">
        <v>0</v>
      </c>
      <c r="L305" s="41">
        <v>1</v>
      </c>
      <c r="M305" s="41">
        <v>1</v>
      </c>
    </row>
    <row r="306" spans="1:13" x14ac:dyDescent="0.25">
      <c r="A306" s="41" t="s">
        <v>2456</v>
      </c>
      <c r="B306" s="41" t="s">
        <v>2457</v>
      </c>
      <c r="C306" s="41" t="s">
        <v>1213</v>
      </c>
      <c r="D306" s="41" t="s">
        <v>1212</v>
      </c>
      <c r="E306" s="41" t="s">
        <v>1213</v>
      </c>
      <c r="F306" s="41" t="s">
        <v>1757</v>
      </c>
      <c r="G306" s="41">
        <v>1</v>
      </c>
      <c r="H306" s="41">
        <v>0</v>
      </c>
      <c r="I306" s="41">
        <v>0</v>
      </c>
      <c r="J306" s="41">
        <v>0</v>
      </c>
      <c r="K306" s="41">
        <v>1</v>
      </c>
      <c r="L306" s="41">
        <v>0</v>
      </c>
      <c r="M306" s="41">
        <v>0</v>
      </c>
    </row>
    <row r="307" spans="1:13" x14ac:dyDescent="0.25">
      <c r="A307" s="41" t="s">
        <v>2458</v>
      </c>
      <c r="B307" s="41" t="s">
        <v>2459</v>
      </c>
      <c r="C307" s="41" t="s">
        <v>1213</v>
      </c>
      <c r="D307" s="41" t="s">
        <v>1212</v>
      </c>
      <c r="E307" s="41" t="s">
        <v>1213</v>
      </c>
      <c r="F307" s="41" t="s">
        <v>1757</v>
      </c>
      <c r="G307" s="41">
        <v>1</v>
      </c>
      <c r="H307" s="41">
        <v>0</v>
      </c>
      <c r="I307" s="41">
        <v>0</v>
      </c>
      <c r="J307" s="41">
        <v>0</v>
      </c>
      <c r="K307" s="41">
        <v>0</v>
      </c>
      <c r="L307" s="41">
        <v>0</v>
      </c>
      <c r="M307" s="41">
        <v>0</v>
      </c>
    </row>
    <row r="308" spans="1:13" x14ac:dyDescent="0.25">
      <c r="A308" s="41" t="s">
        <v>2460</v>
      </c>
      <c r="B308" s="41" t="s">
        <v>361</v>
      </c>
      <c r="C308" s="41" t="s">
        <v>1213</v>
      </c>
      <c r="D308" s="41" t="s">
        <v>1212</v>
      </c>
      <c r="E308" s="41" t="s">
        <v>1213</v>
      </c>
      <c r="F308" s="41" t="s">
        <v>1757</v>
      </c>
      <c r="G308" s="41">
        <v>1</v>
      </c>
      <c r="H308" s="41">
        <v>0</v>
      </c>
      <c r="I308" s="41">
        <v>0</v>
      </c>
      <c r="J308" s="41">
        <v>0</v>
      </c>
      <c r="K308" s="41">
        <v>0</v>
      </c>
      <c r="L308" s="41">
        <v>1</v>
      </c>
      <c r="M308" s="41">
        <v>0</v>
      </c>
    </row>
    <row r="309" spans="1:13" x14ac:dyDescent="0.25">
      <c r="A309" s="41" t="s">
        <v>2461</v>
      </c>
      <c r="B309" s="41" t="s">
        <v>2462</v>
      </c>
      <c r="C309" s="41" t="s">
        <v>1213</v>
      </c>
      <c r="D309" s="41" t="s">
        <v>1212</v>
      </c>
      <c r="E309" s="41" t="s">
        <v>1213</v>
      </c>
      <c r="F309" s="41" t="s">
        <v>1757</v>
      </c>
      <c r="G309" s="41">
        <v>1</v>
      </c>
      <c r="H309" s="41">
        <v>0</v>
      </c>
      <c r="I309" s="41">
        <v>0</v>
      </c>
      <c r="J309" s="41">
        <v>0</v>
      </c>
      <c r="K309" s="41">
        <v>0</v>
      </c>
      <c r="L309" s="41">
        <v>0</v>
      </c>
      <c r="M309" s="41">
        <v>0</v>
      </c>
    </row>
    <row r="310" spans="1:13" x14ac:dyDescent="0.25">
      <c r="A310" s="41" t="s">
        <v>2463</v>
      </c>
      <c r="B310" s="41" t="s">
        <v>2464</v>
      </c>
      <c r="C310" s="41" t="s">
        <v>1216</v>
      </c>
      <c r="D310" s="41" t="s">
        <v>1215</v>
      </c>
      <c r="E310" s="41" t="s">
        <v>1216</v>
      </c>
      <c r="F310" s="41" t="s">
        <v>1757</v>
      </c>
      <c r="G310" s="41">
        <v>1</v>
      </c>
      <c r="H310" s="41">
        <v>0</v>
      </c>
      <c r="I310" s="41">
        <v>0</v>
      </c>
      <c r="J310" s="41">
        <v>0</v>
      </c>
      <c r="K310" s="41">
        <v>1</v>
      </c>
      <c r="L310" s="41">
        <v>0</v>
      </c>
      <c r="M310" s="41">
        <v>0</v>
      </c>
    </row>
    <row r="311" spans="1:13" x14ac:dyDescent="0.25">
      <c r="A311" s="41" t="s">
        <v>2465</v>
      </c>
      <c r="B311" s="41" t="s">
        <v>2466</v>
      </c>
      <c r="C311" s="41" t="s">
        <v>1216</v>
      </c>
      <c r="D311" s="41" t="s">
        <v>1215</v>
      </c>
      <c r="E311" s="41" t="s">
        <v>1216</v>
      </c>
      <c r="F311" s="41" t="s">
        <v>1757</v>
      </c>
      <c r="G311" s="41">
        <v>1</v>
      </c>
      <c r="H311" s="41">
        <v>0</v>
      </c>
      <c r="I311" s="41">
        <v>0</v>
      </c>
      <c r="J311" s="41">
        <v>0</v>
      </c>
      <c r="K311" s="41">
        <v>0</v>
      </c>
      <c r="L311" s="41">
        <v>0</v>
      </c>
      <c r="M311" s="41">
        <v>0</v>
      </c>
    </row>
    <row r="312" spans="1:13" x14ac:dyDescent="0.25">
      <c r="A312" s="41" t="s">
        <v>2467</v>
      </c>
      <c r="B312" s="41" t="s">
        <v>2468</v>
      </c>
      <c r="C312" s="41" t="s">
        <v>1216</v>
      </c>
      <c r="D312" s="41" t="s">
        <v>1215</v>
      </c>
      <c r="E312" s="41" t="s">
        <v>1216</v>
      </c>
      <c r="F312" s="41" t="s">
        <v>1757</v>
      </c>
      <c r="G312" s="41">
        <v>1</v>
      </c>
      <c r="H312" s="41">
        <v>0</v>
      </c>
      <c r="I312" s="41">
        <v>0</v>
      </c>
      <c r="J312" s="41">
        <v>0</v>
      </c>
      <c r="K312" s="41">
        <v>0</v>
      </c>
      <c r="L312" s="41">
        <v>0</v>
      </c>
      <c r="M312" s="41">
        <v>0</v>
      </c>
    </row>
    <row r="313" spans="1:13" x14ac:dyDescent="0.25">
      <c r="A313" s="41" t="s">
        <v>2469</v>
      </c>
      <c r="B313" s="41" t="s">
        <v>2470</v>
      </c>
      <c r="C313" s="41" t="s">
        <v>1216</v>
      </c>
      <c r="D313" s="41" t="s">
        <v>1215</v>
      </c>
      <c r="E313" s="41" t="s">
        <v>1216</v>
      </c>
      <c r="F313" s="41" t="s">
        <v>1757</v>
      </c>
      <c r="G313" s="41">
        <v>1</v>
      </c>
      <c r="H313" s="41">
        <v>0</v>
      </c>
      <c r="I313" s="41">
        <v>0</v>
      </c>
      <c r="J313" s="41">
        <v>0</v>
      </c>
      <c r="K313" s="41">
        <v>0</v>
      </c>
      <c r="L313" s="41">
        <v>1</v>
      </c>
      <c r="M313" s="41">
        <v>0</v>
      </c>
    </row>
    <row r="314" spans="1:13" x14ac:dyDescent="0.25">
      <c r="A314" s="41" t="s">
        <v>2471</v>
      </c>
      <c r="B314" s="41" t="s">
        <v>2472</v>
      </c>
      <c r="C314" s="41" t="s">
        <v>1219</v>
      </c>
      <c r="D314" s="41" t="s">
        <v>1218</v>
      </c>
      <c r="E314" s="41" t="s">
        <v>1219</v>
      </c>
      <c r="F314" s="41" t="s">
        <v>1757</v>
      </c>
      <c r="G314" s="41">
        <v>1</v>
      </c>
      <c r="H314" s="41">
        <v>0</v>
      </c>
      <c r="I314" s="41">
        <v>0</v>
      </c>
      <c r="J314" s="41">
        <v>0</v>
      </c>
      <c r="K314" s="41">
        <v>1</v>
      </c>
      <c r="L314" s="41">
        <v>0</v>
      </c>
      <c r="M314" s="41">
        <v>0</v>
      </c>
    </row>
    <row r="315" spans="1:13" x14ac:dyDescent="0.25">
      <c r="A315" s="41" t="s">
        <v>2473</v>
      </c>
      <c r="B315" s="41" t="s">
        <v>2474</v>
      </c>
      <c r="C315" s="41" t="s">
        <v>1219</v>
      </c>
      <c r="D315" s="41" t="s">
        <v>1218</v>
      </c>
      <c r="E315" s="41" t="s">
        <v>1219</v>
      </c>
      <c r="F315" s="41" t="s">
        <v>1757</v>
      </c>
      <c r="G315" s="41">
        <v>1</v>
      </c>
      <c r="H315" s="41">
        <v>0</v>
      </c>
      <c r="I315" s="41">
        <v>0</v>
      </c>
      <c r="J315" s="41">
        <v>0</v>
      </c>
      <c r="K315" s="41">
        <v>0</v>
      </c>
      <c r="L315" s="41">
        <v>0</v>
      </c>
      <c r="M315" s="41">
        <v>0</v>
      </c>
    </row>
    <row r="316" spans="1:13" x14ac:dyDescent="0.25">
      <c r="A316" s="41" t="s">
        <v>2475</v>
      </c>
      <c r="B316" s="41" t="s">
        <v>2476</v>
      </c>
      <c r="C316" s="41" t="s">
        <v>1219</v>
      </c>
      <c r="D316" s="41" t="s">
        <v>1218</v>
      </c>
      <c r="E316" s="41" t="s">
        <v>1219</v>
      </c>
      <c r="F316" s="41" t="s">
        <v>1757</v>
      </c>
      <c r="G316" s="41">
        <v>1</v>
      </c>
      <c r="H316" s="41">
        <v>0</v>
      </c>
      <c r="I316" s="41">
        <v>0</v>
      </c>
      <c r="J316" s="41">
        <v>0</v>
      </c>
      <c r="K316" s="41">
        <v>0</v>
      </c>
      <c r="L316" s="41">
        <v>1</v>
      </c>
      <c r="M316" s="41">
        <v>0</v>
      </c>
    </row>
    <row r="317" spans="1:13" x14ac:dyDescent="0.25">
      <c r="A317" s="41" t="s">
        <v>2477</v>
      </c>
      <c r="B317" s="41" t="s">
        <v>2478</v>
      </c>
      <c r="C317" s="41" t="s">
        <v>1219</v>
      </c>
      <c r="D317" s="41" t="s">
        <v>1218</v>
      </c>
      <c r="E317" s="41" t="s">
        <v>1219</v>
      </c>
      <c r="F317" s="41" t="s">
        <v>1757</v>
      </c>
      <c r="G317" s="41">
        <v>1</v>
      </c>
      <c r="H317" s="41">
        <v>0</v>
      </c>
      <c r="I317" s="41">
        <v>0</v>
      </c>
      <c r="J317" s="41">
        <v>0</v>
      </c>
      <c r="K317" s="41">
        <v>0</v>
      </c>
      <c r="L317" s="41">
        <v>0</v>
      </c>
      <c r="M317" s="41">
        <v>0</v>
      </c>
    </row>
    <row r="318" spans="1:13" x14ac:dyDescent="0.25">
      <c r="A318" s="41" t="s">
        <v>2479</v>
      </c>
      <c r="B318" s="41" t="s">
        <v>2480</v>
      </c>
      <c r="C318" s="41" t="s">
        <v>366</v>
      </c>
      <c r="D318" s="41" t="s">
        <v>1220</v>
      </c>
      <c r="E318" s="41" t="s">
        <v>366</v>
      </c>
      <c r="F318" s="41" t="s">
        <v>1757</v>
      </c>
      <c r="G318" s="41">
        <v>1</v>
      </c>
      <c r="H318" s="41">
        <v>0</v>
      </c>
      <c r="I318" s="41">
        <v>0</v>
      </c>
      <c r="J318" s="41">
        <v>0</v>
      </c>
      <c r="K318" s="41">
        <v>1</v>
      </c>
      <c r="L318" s="41">
        <v>0</v>
      </c>
      <c r="M318" s="41">
        <v>0</v>
      </c>
    </row>
    <row r="319" spans="1:13" x14ac:dyDescent="0.25">
      <c r="A319" s="41" t="s">
        <v>2481</v>
      </c>
      <c r="B319" s="41" t="s">
        <v>2482</v>
      </c>
      <c r="C319" s="41" t="s">
        <v>366</v>
      </c>
      <c r="D319" s="41" t="s">
        <v>1220</v>
      </c>
      <c r="E319" s="41" t="s">
        <v>366</v>
      </c>
      <c r="F319" s="41" t="s">
        <v>1757</v>
      </c>
      <c r="G319" s="41">
        <v>1</v>
      </c>
      <c r="H319" s="41">
        <v>0</v>
      </c>
      <c r="I319" s="41">
        <v>0</v>
      </c>
      <c r="J319" s="41">
        <v>0</v>
      </c>
      <c r="K319" s="41">
        <v>0</v>
      </c>
      <c r="L319" s="41">
        <v>0</v>
      </c>
      <c r="M319" s="41">
        <v>0</v>
      </c>
    </row>
    <row r="320" spans="1:13" x14ac:dyDescent="0.25">
      <c r="A320" s="41" t="s">
        <v>2483</v>
      </c>
      <c r="B320" s="41" t="s">
        <v>2484</v>
      </c>
      <c r="C320" s="41" t="s">
        <v>366</v>
      </c>
      <c r="D320" s="41" t="s">
        <v>1220</v>
      </c>
      <c r="E320" s="41" t="s">
        <v>366</v>
      </c>
      <c r="F320" s="41" t="s">
        <v>1757</v>
      </c>
      <c r="G320" s="41">
        <v>1</v>
      </c>
      <c r="H320" s="41">
        <v>0</v>
      </c>
      <c r="I320" s="41">
        <v>0</v>
      </c>
      <c r="J320" s="41">
        <v>0</v>
      </c>
      <c r="K320" s="41">
        <v>0</v>
      </c>
      <c r="L320" s="41">
        <v>0</v>
      </c>
      <c r="M320" s="41">
        <v>0</v>
      </c>
    </row>
    <row r="321" spans="1:13" x14ac:dyDescent="0.25">
      <c r="A321" s="41" t="s">
        <v>2485</v>
      </c>
      <c r="B321" s="41" t="s">
        <v>2486</v>
      </c>
      <c r="C321" s="41" t="s">
        <v>366</v>
      </c>
      <c r="D321" s="41" t="s">
        <v>1220</v>
      </c>
      <c r="E321" s="41" t="s">
        <v>366</v>
      </c>
      <c r="F321" s="41" t="s">
        <v>1757</v>
      </c>
      <c r="G321" s="41">
        <v>1</v>
      </c>
      <c r="H321" s="41">
        <v>0</v>
      </c>
      <c r="I321" s="41">
        <v>0</v>
      </c>
      <c r="J321" s="41">
        <v>0</v>
      </c>
      <c r="K321" s="41">
        <v>0</v>
      </c>
      <c r="L321" s="41">
        <v>1</v>
      </c>
      <c r="M321" s="41">
        <v>0</v>
      </c>
    </row>
    <row r="322" spans="1:13" x14ac:dyDescent="0.25">
      <c r="A322" s="41" t="s">
        <v>2487</v>
      </c>
      <c r="B322" s="41" t="s">
        <v>2488</v>
      </c>
      <c r="C322" s="41" t="s">
        <v>381</v>
      </c>
      <c r="D322" s="41" t="s">
        <v>1221</v>
      </c>
      <c r="E322" s="41" t="s">
        <v>381</v>
      </c>
      <c r="F322" s="41" t="s">
        <v>1757</v>
      </c>
      <c r="G322" s="41">
        <v>1</v>
      </c>
      <c r="H322" s="41">
        <v>0</v>
      </c>
      <c r="I322" s="41">
        <v>0</v>
      </c>
      <c r="J322" s="41">
        <v>0</v>
      </c>
      <c r="K322" s="41">
        <v>0</v>
      </c>
      <c r="L322" s="41">
        <v>0</v>
      </c>
      <c r="M322" s="41">
        <v>0</v>
      </c>
    </row>
    <row r="323" spans="1:13" x14ac:dyDescent="0.25">
      <c r="A323" s="41" t="s">
        <v>2489</v>
      </c>
      <c r="B323" s="41" t="s">
        <v>2490</v>
      </c>
      <c r="C323" s="41" t="s">
        <v>381</v>
      </c>
      <c r="D323" s="41" t="s">
        <v>1221</v>
      </c>
      <c r="E323" s="41" t="s">
        <v>381</v>
      </c>
      <c r="F323" s="41" t="s">
        <v>1757</v>
      </c>
      <c r="G323" s="41">
        <v>1</v>
      </c>
      <c r="H323" s="41">
        <v>0</v>
      </c>
      <c r="I323" s="41">
        <v>0</v>
      </c>
      <c r="J323" s="41">
        <v>0</v>
      </c>
      <c r="K323" s="41">
        <v>0</v>
      </c>
      <c r="L323" s="41">
        <v>0</v>
      </c>
      <c r="M323" s="41">
        <v>0</v>
      </c>
    </row>
    <row r="324" spans="1:13" x14ac:dyDescent="0.25">
      <c r="A324" s="41" t="s">
        <v>2491</v>
      </c>
      <c r="B324" s="41" t="s">
        <v>2492</v>
      </c>
      <c r="C324" s="41" t="s">
        <v>381</v>
      </c>
      <c r="D324" s="41" t="s">
        <v>1221</v>
      </c>
      <c r="E324" s="41" t="s">
        <v>381</v>
      </c>
      <c r="F324" s="41" t="s">
        <v>1757</v>
      </c>
      <c r="G324" s="41">
        <v>1</v>
      </c>
      <c r="H324" s="41">
        <v>0</v>
      </c>
      <c r="I324" s="41">
        <v>0</v>
      </c>
      <c r="J324" s="41">
        <v>0</v>
      </c>
      <c r="K324" s="41">
        <v>0</v>
      </c>
      <c r="L324" s="41">
        <v>1</v>
      </c>
      <c r="M324" s="41">
        <v>0</v>
      </c>
    </row>
    <row r="325" spans="1:13" x14ac:dyDescent="0.25">
      <c r="A325" s="41" t="s">
        <v>2493</v>
      </c>
      <c r="B325" s="41" t="s">
        <v>2494</v>
      </c>
      <c r="C325" s="41" t="s">
        <v>381</v>
      </c>
      <c r="D325" s="41" t="s">
        <v>1221</v>
      </c>
      <c r="E325" s="41" t="s">
        <v>381</v>
      </c>
      <c r="F325" s="41" t="s">
        <v>1757</v>
      </c>
      <c r="G325" s="41">
        <v>1</v>
      </c>
      <c r="H325" s="41">
        <v>0</v>
      </c>
      <c r="I325" s="41">
        <v>0</v>
      </c>
      <c r="J325" s="41">
        <v>0</v>
      </c>
      <c r="K325" s="41">
        <v>1</v>
      </c>
      <c r="L325" s="41">
        <v>0</v>
      </c>
      <c r="M325" s="41">
        <v>0</v>
      </c>
    </row>
    <row r="326" spans="1:13" x14ac:dyDescent="0.25">
      <c r="A326" s="41" t="s">
        <v>2495</v>
      </c>
      <c r="B326" s="41" t="s">
        <v>2496</v>
      </c>
      <c r="C326" s="41" t="s">
        <v>1222</v>
      </c>
      <c r="D326" s="41" t="s">
        <v>1223</v>
      </c>
      <c r="E326" s="41" t="s">
        <v>1222</v>
      </c>
      <c r="F326" s="41" t="s">
        <v>1757</v>
      </c>
      <c r="G326" s="41">
        <v>1</v>
      </c>
      <c r="H326" s="41">
        <v>0</v>
      </c>
      <c r="I326" s="41">
        <v>0</v>
      </c>
      <c r="J326" s="41">
        <v>0</v>
      </c>
      <c r="K326" s="41">
        <v>1</v>
      </c>
      <c r="L326" s="41">
        <v>0</v>
      </c>
      <c r="M326" s="41">
        <v>1</v>
      </c>
    </row>
    <row r="327" spans="1:13" x14ac:dyDescent="0.25">
      <c r="A327" s="41" t="s">
        <v>2497</v>
      </c>
      <c r="B327" s="41" t="s">
        <v>2498</v>
      </c>
      <c r="C327" s="41" t="s">
        <v>1222</v>
      </c>
      <c r="D327" s="41" t="s">
        <v>1223</v>
      </c>
      <c r="E327" s="41" t="s">
        <v>1222</v>
      </c>
      <c r="F327" s="41" t="s">
        <v>1757</v>
      </c>
      <c r="G327" s="41">
        <v>1</v>
      </c>
      <c r="H327" s="41">
        <v>0</v>
      </c>
      <c r="I327" s="41">
        <v>0</v>
      </c>
      <c r="J327" s="41">
        <v>0</v>
      </c>
      <c r="K327" s="41">
        <v>0</v>
      </c>
      <c r="L327" s="41">
        <v>0</v>
      </c>
      <c r="M327" s="41">
        <v>0</v>
      </c>
    </row>
    <row r="328" spans="1:13" x14ac:dyDescent="0.25">
      <c r="A328" s="41" t="s">
        <v>2499</v>
      </c>
      <c r="B328" s="41" t="s">
        <v>2500</v>
      </c>
      <c r="C328" s="41" t="s">
        <v>1222</v>
      </c>
      <c r="D328" s="41" t="s">
        <v>1223</v>
      </c>
      <c r="E328" s="41" t="s">
        <v>1222</v>
      </c>
      <c r="F328" s="41" t="s">
        <v>1757</v>
      </c>
      <c r="G328" s="41">
        <v>1</v>
      </c>
      <c r="H328" s="41">
        <v>0</v>
      </c>
      <c r="I328" s="41">
        <v>0</v>
      </c>
      <c r="J328" s="41">
        <v>0</v>
      </c>
      <c r="K328" s="41">
        <v>0</v>
      </c>
      <c r="L328" s="41">
        <v>0</v>
      </c>
      <c r="M328" s="41">
        <v>1</v>
      </c>
    </row>
    <row r="329" spans="1:13" x14ac:dyDescent="0.25">
      <c r="A329" s="41" t="s">
        <v>2501</v>
      </c>
      <c r="B329" s="41" t="s">
        <v>2502</v>
      </c>
      <c r="C329" s="41" t="s">
        <v>1222</v>
      </c>
      <c r="D329" s="41" t="s">
        <v>1223</v>
      </c>
      <c r="E329" s="41" t="s">
        <v>1222</v>
      </c>
      <c r="F329" s="41" t="s">
        <v>1757</v>
      </c>
      <c r="G329" s="41">
        <v>1</v>
      </c>
      <c r="H329" s="41">
        <v>0</v>
      </c>
      <c r="I329" s="41">
        <v>0</v>
      </c>
      <c r="J329" s="41">
        <v>0</v>
      </c>
      <c r="K329" s="41">
        <v>0</v>
      </c>
      <c r="L329" s="41">
        <v>1</v>
      </c>
      <c r="M329" s="41">
        <v>1</v>
      </c>
    </row>
    <row r="330" spans="1:13" x14ac:dyDescent="0.25">
      <c r="A330" s="41" t="s">
        <v>2503</v>
      </c>
      <c r="B330" s="41" t="s">
        <v>2504</v>
      </c>
      <c r="C330" s="41" t="s">
        <v>1225</v>
      </c>
      <c r="D330" s="41" t="s">
        <v>1224</v>
      </c>
      <c r="E330" s="41" t="s">
        <v>1225</v>
      </c>
      <c r="F330" s="41" t="s">
        <v>1757</v>
      </c>
      <c r="G330" s="41">
        <v>1</v>
      </c>
      <c r="H330" s="41">
        <v>0</v>
      </c>
      <c r="I330" s="41">
        <v>0</v>
      </c>
      <c r="J330" s="41">
        <v>0</v>
      </c>
      <c r="K330" s="41">
        <v>0</v>
      </c>
      <c r="L330" s="41">
        <v>0</v>
      </c>
      <c r="M330" s="41">
        <v>0</v>
      </c>
    </row>
    <row r="331" spans="1:13" x14ac:dyDescent="0.25">
      <c r="A331" s="41" t="s">
        <v>2505</v>
      </c>
      <c r="B331" s="41" t="s">
        <v>2506</v>
      </c>
      <c r="C331" s="41" t="s">
        <v>1225</v>
      </c>
      <c r="D331" s="41" t="s">
        <v>1224</v>
      </c>
      <c r="E331" s="41" t="s">
        <v>1225</v>
      </c>
      <c r="F331" s="41" t="s">
        <v>1757</v>
      </c>
      <c r="G331" s="41">
        <v>1</v>
      </c>
      <c r="H331" s="41">
        <v>0</v>
      </c>
      <c r="I331" s="41">
        <v>0</v>
      </c>
      <c r="J331" s="41">
        <v>0</v>
      </c>
      <c r="K331" s="41">
        <v>0</v>
      </c>
      <c r="L331" s="41">
        <v>0</v>
      </c>
      <c r="M331" s="41">
        <v>0</v>
      </c>
    </row>
    <row r="332" spans="1:13" x14ac:dyDescent="0.25">
      <c r="A332" s="41" t="s">
        <v>2507</v>
      </c>
      <c r="B332" s="41" t="s">
        <v>2508</v>
      </c>
      <c r="C332" s="41" t="s">
        <v>1225</v>
      </c>
      <c r="D332" s="41" t="s">
        <v>1224</v>
      </c>
      <c r="E332" s="41" t="s">
        <v>1225</v>
      </c>
      <c r="F332" s="41" t="s">
        <v>1757</v>
      </c>
      <c r="G332" s="41">
        <v>1</v>
      </c>
      <c r="H332" s="41">
        <v>0</v>
      </c>
      <c r="I332" s="41">
        <v>0</v>
      </c>
      <c r="J332" s="41">
        <v>0</v>
      </c>
      <c r="K332" s="41">
        <v>0</v>
      </c>
      <c r="L332" s="41">
        <v>1</v>
      </c>
      <c r="M332" s="41">
        <v>0</v>
      </c>
    </row>
    <row r="333" spans="1:13" x14ac:dyDescent="0.25">
      <c r="A333" s="41" t="s">
        <v>2509</v>
      </c>
      <c r="B333" s="41" t="s">
        <v>2510</v>
      </c>
      <c r="C333" s="41" t="s">
        <v>1225</v>
      </c>
      <c r="D333" s="41" t="s">
        <v>1224</v>
      </c>
      <c r="E333" s="41" t="s">
        <v>1225</v>
      </c>
      <c r="F333" s="41" t="s">
        <v>1757</v>
      </c>
      <c r="G333" s="41">
        <v>1</v>
      </c>
      <c r="H333" s="41">
        <v>0</v>
      </c>
      <c r="I333" s="41">
        <v>0</v>
      </c>
      <c r="J333" s="41">
        <v>0</v>
      </c>
      <c r="K333" s="41">
        <v>1</v>
      </c>
      <c r="L333" s="41">
        <v>0</v>
      </c>
      <c r="M333" s="41">
        <v>0</v>
      </c>
    </row>
    <row r="334" spans="1:13" x14ac:dyDescent="0.25">
      <c r="A334" s="41" t="s">
        <v>2511</v>
      </c>
      <c r="B334" s="41" t="s">
        <v>2512</v>
      </c>
      <c r="C334" s="41" t="s">
        <v>389</v>
      </c>
      <c r="D334" s="41" t="s">
        <v>1226</v>
      </c>
      <c r="E334" s="41" t="s">
        <v>389</v>
      </c>
      <c r="F334" s="41" t="s">
        <v>1757</v>
      </c>
      <c r="G334" s="41">
        <v>1</v>
      </c>
      <c r="H334" s="41">
        <v>0</v>
      </c>
      <c r="I334" s="41">
        <v>0</v>
      </c>
      <c r="J334" s="41">
        <v>0</v>
      </c>
      <c r="K334" s="41">
        <v>0</v>
      </c>
      <c r="L334" s="41">
        <v>0</v>
      </c>
      <c r="M334" s="41">
        <v>0</v>
      </c>
    </row>
    <row r="335" spans="1:13" x14ac:dyDescent="0.25">
      <c r="A335" s="41" t="s">
        <v>2513</v>
      </c>
      <c r="B335" s="41" t="s">
        <v>2514</v>
      </c>
      <c r="C335" s="41" t="s">
        <v>389</v>
      </c>
      <c r="D335" s="41" t="s">
        <v>1226</v>
      </c>
      <c r="E335" s="41" t="s">
        <v>389</v>
      </c>
      <c r="F335" s="41" t="s">
        <v>1757</v>
      </c>
      <c r="G335" s="41">
        <v>1</v>
      </c>
      <c r="H335" s="41">
        <v>0</v>
      </c>
      <c r="I335" s="41">
        <v>0</v>
      </c>
      <c r="J335" s="41">
        <v>0</v>
      </c>
      <c r="K335" s="41">
        <v>1</v>
      </c>
      <c r="L335" s="41">
        <v>0</v>
      </c>
      <c r="M335" s="41">
        <v>0</v>
      </c>
    </row>
    <row r="336" spans="1:13" x14ac:dyDescent="0.25">
      <c r="A336" s="41" t="s">
        <v>2515</v>
      </c>
      <c r="B336" s="41" t="s">
        <v>2516</v>
      </c>
      <c r="C336" s="41" t="s">
        <v>389</v>
      </c>
      <c r="D336" s="41" t="s">
        <v>1226</v>
      </c>
      <c r="E336" s="41" t="s">
        <v>389</v>
      </c>
      <c r="F336" s="41" t="s">
        <v>1757</v>
      </c>
      <c r="G336" s="41">
        <v>1</v>
      </c>
      <c r="H336" s="41">
        <v>0</v>
      </c>
      <c r="I336" s="41">
        <v>0</v>
      </c>
      <c r="J336" s="41">
        <v>0</v>
      </c>
      <c r="K336" s="41">
        <v>0</v>
      </c>
      <c r="L336" s="41">
        <v>0</v>
      </c>
      <c r="M336" s="41">
        <v>0</v>
      </c>
    </row>
    <row r="337" spans="1:13" x14ac:dyDescent="0.25">
      <c r="A337" s="41" t="s">
        <v>2517</v>
      </c>
      <c r="B337" s="41" t="s">
        <v>2518</v>
      </c>
      <c r="C337" s="41" t="s">
        <v>389</v>
      </c>
      <c r="D337" s="41" t="s">
        <v>1226</v>
      </c>
      <c r="E337" s="41" t="s">
        <v>389</v>
      </c>
      <c r="F337" s="41" t="s">
        <v>1757</v>
      </c>
      <c r="G337" s="41">
        <v>1</v>
      </c>
      <c r="H337" s="41">
        <v>0</v>
      </c>
      <c r="I337" s="41">
        <v>0</v>
      </c>
      <c r="J337" s="41">
        <v>0</v>
      </c>
      <c r="K337" s="41">
        <v>0</v>
      </c>
      <c r="L337" s="41">
        <v>1</v>
      </c>
      <c r="M337" s="41">
        <v>0</v>
      </c>
    </row>
    <row r="338" spans="1:13" x14ac:dyDescent="0.25">
      <c r="A338" s="41" t="s">
        <v>2519</v>
      </c>
      <c r="B338" s="41" t="s">
        <v>2520</v>
      </c>
      <c r="C338" s="41" t="s">
        <v>1228</v>
      </c>
      <c r="D338" s="41" t="s">
        <v>1227</v>
      </c>
      <c r="E338" s="41" t="s">
        <v>1228</v>
      </c>
      <c r="F338" s="41" t="s">
        <v>1757</v>
      </c>
      <c r="G338" s="41">
        <v>1</v>
      </c>
      <c r="H338" s="41">
        <v>0</v>
      </c>
      <c r="I338" s="41">
        <v>0</v>
      </c>
      <c r="J338" s="41">
        <v>0</v>
      </c>
      <c r="K338" s="41">
        <v>1</v>
      </c>
      <c r="L338" s="41">
        <v>0</v>
      </c>
      <c r="M338" s="41">
        <v>0</v>
      </c>
    </row>
    <row r="339" spans="1:13" x14ac:dyDescent="0.25">
      <c r="A339" s="41" t="s">
        <v>2521</v>
      </c>
      <c r="B339" s="41" t="s">
        <v>2522</v>
      </c>
      <c r="C339" s="41" t="s">
        <v>1228</v>
      </c>
      <c r="D339" s="41" t="s">
        <v>1227</v>
      </c>
      <c r="E339" s="41" t="s">
        <v>1228</v>
      </c>
      <c r="F339" s="41" t="s">
        <v>1757</v>
      </c>
      <c r="G339" s="41">
        <v>1</v>
      </c>
      <c r="H339" s="41">
        <v>0</v>
      </c>
      <c r="I339" s="41">
        <v>0</v>
      </c>
      <c r="J339" s="41">
        <v>0</v>
      </c>
      <c r="K339" s="41">
        <v>0</v>
      </c>
      <c r="L339" s="41">
        <v>0</v>
      </c>
      <c r="M339" s="41">
        <v>0</v>
      </c>
    </row>
    <row r="340" spans="1:13" x14ac:dyDescent="0.25">
      <c r="A340" s="41" t="s">
        <v>2523</v>
      </c>
      <c r="B340" s="41" t="s">
        <v>2524</v>
      </c>
      <c r="C340" s="41" t="s">
        <v>1228</v>
      </c>
      <c r="D340" s="41" t="s">
        <v>1227</v>
      </c>
      <c r="E340" s="41" t="s">
        <v>1228</v>
      </c>
      <c r="F340" s="41" t="s">
        <v>1757</v>
      </c>
      <c r="G340" s="41">
        <v>1</v>
      </c>
      <c r="H340" s="41">
        <v>0</v>
      </c>
      <c r="I340" s="41">
        <v>0</v>
      </c>
      <c r="J340" s="41">
        <v>0</v>
      </c>
      <c r="K340" s="41">
        <v>0</v>
      </c>
      <c r="L340" s="41">
        <v>0</v>
      </c>
      <c r="M340" s="41">
        <v>0</v>
      </c>
    </row>
    <row r="341" spans="1:13" x14ac:dyDescent="0.25">
      <c r="A341" s="41" t="s">
        <v>2525</v>
      </c>
      <c r="B341" s="41" t="s">
        <v>2526</v>
      </c>
      <c r="C341" s="41" t="s">
        <v>1228</v>
      </c>
      <c r="D341" s="41" t="s">
        <v>1227</v>
      </c>
      <c r="E341" s="41" t="s">
        <v>1228</v>
      </c>
      <c r="F341" s="41" t="s">
        <v>1757</v>
      </c>
      <c r="G341" s="41">
        <v>1</v>
      </c>
      <c r="H341" s="41">
        <v>0</v>
      </c>
      <c r="I341" s="41">
        <v>0</v>
      </c>
      <c r="J341" s="41">
        <v>0</v>
      </c>
      <c r="K341" s="41">
        <v>0</v>
      </c>
      <c r="L341" s="41">
        <v>1</v>
      </c>
      <c r="M341" s="41">
        <v>0</v>
      </c>
    </row>
    <row r="342" spans="1:13" x14ac:dyDescent="0.25">
      <c r="A342" s="41" t="s">
        <v>2527</v>
      </c>
      <c r="B342" s="41" t="s">
        <v>2528</v>
      </c>
      <c r="C342" s="41" t="s">
        <v>1230</v>
      </c>
      <c r="D342" s="41" t="s">
        <v>1229</v>
      </c>
      <c r="E342" s="41" t="s">
        <v>1230</v>
      </c>
      <c r="F342" s="41" t="s">
        <v>1757</v>
      </c>
      <c r="G342" s="41">
        <v>1</v>
      </c>
      <c r="H342" s="41">
        <v>0</v>
      </c>
      <c r="I342" s="41">
        <v>0</v>
      </c>
      <c r="J342" s="41">
        <v>0</v>
      </c>
      <c r="K342" s="41">
        <v>1</v>
      </c>
      <c r="L342" s="41">
        <v>0</v>
      </c>
      <c r="M342" s="41">
        <v>0</v>
      </c>
    </row>
    <row r="343" spans="1:13" x14ac:dyDescent="0.25">
      <c r="A343" s="41" t="s">
        <v>2529</v>
      </c>
      <c r="B343" s="41" t="s">
        <v>2530</v>
      </c>
      <c r="C343" s="41" t="s">
        <v>1230</v>
      </c>
      <c r="D343" s="41" t="s">
        <v>1229</v>
      </c>
      <c r="E343" s="41" t="s">
        <v>1230</v>
      </c>
      <c r="F343" s="41" t="s">
        <v>1757</v>
      </c>
      <c r="G343" s="41">
        <v>1</v>
      </c>
      <c r="H343" s="41">
        <v>0</v>
      </c>
      <c r="I343" s="41">
        <v>0</v>
      </c>
      <c r="J343" s="41">
        <v>0</v>
      </c>
      <c r="K343" s="41">
        <v>0</v>
      </c>
      <c r="L343" s="41">
        <v>0</v>
      </c>
      <c r="M343" s="41">
        <v>0</v>
      </c>
    </row>
    <row r="344" spans="1:13" x14ac:dyDescent="0.25">
      <c r="A344" s="41" t="s">
        <v>2531</v>
      </c>
      <c r="B344" s="41" t="s">
        <v>2532</v>
      </c>
      <c r="C344" s="41" t="s">
        <v>1230</v>
      </c>
      <c r="D344" s="41" t="s">
        <v>1229</v>
      </c>
      <c r="E344" s="41" t="s">
        <v>1230</v>
      </c>
      <c r="F344" s="41" t="s">
        <v>1757</v>
      </c>
      <c r="G344" s="41">
        <v>1</v>
      </c>
      <c r="H344" s="41">
        <v>0</v>
      </c>
      <c r="I344" s="41">
        <v>0</v>
      </c>
      <c r="J344" s="41">
        <v>0</v>
      </c>
      <c r="K344" s="41">
        <v>0</v>
      </c>
      <c r="L344" s="41">
        <v>0</v>
      </c>
      <c r="M344" s="41">
        <v>0</v>
      </c>
    </row>
    <row r="345" spans="1:13" x14ac:dyDescent="0.25">
      <c r="A345" s="41" t="s">
        <v>2533</v>
      </c>
      <c r="B345" s="41" t="s">
        <v>2534</v>
      </c>
      <c r="C345" s="41" t="s">
        <v>1230</v>
      </c>
      <c r="D345" s="41" t="s">
        <v>1229</v>
      </c>
      <c r="E345" s="41" t="s">
        <v>1230</v>
      </c>
      <c r="F345" s="41" t="s">
        <v>1757</v>
      </c>
      <c r="G345" s="41">
        <v>1</v>
      </c>
      <c r="H345" s="41">
        <v>0</v>
      </c>
      <c r="I345" s="41">
        <v>0</v>
      </c>
      <c r="J345" s="41">
        <v>0</v>
      </c>
      <c r="K345" s="41">
        <v>0</v>
      </c>
      <c r="L345" s="41">
        <v>1</v>
      </c>
      <c r="M345" s="41">
        <v>0</v>
      </c>
    </row>
    <row r="346" spans="1:13" x14ac:dyDescent="0.25">
      <c r="A346" s="41" t="s">
        <v>2535</v>
      </c>
      <c r="B346" s="41" t="s">
        <v>2536</v>
      </c>
      <c r="C346" s="41" t="s">
        <v>1237</v>
      </c>
      <c r="D346" s="41" t="s">
        <v>1236</v>
      </c>
      <c r="E346" s="41" t="s">
        <v>1237</v>
      </c>
      <c r="F346" s="41" t="s">
        <v>1757</v>
      </c>
      <c r="G346" s="41">
        <v>1</v>
      </c>
      <c r="H346" s="41">
        <v>0</v>
      </c>
      <c r="I346" s="41">
        <v>0</v>
      </c>
      <c r="J346" s="41">
        <v>0</v>
      </c>
      <c r="K346" s="41">
        <v>1</v>
      </c>
      <c r="L346" s="41">
        <v>0</v>
      </c>
      <c r="M346" s="41">
        <v>0</v>
      </c>
    </row>
    <row r="347" spans="1:13" x14ac:dyDescent="0.25">
      <c r="A347" s="41" t="s">
        <v>2537</v>
      </c>
      <c r="B347" s="41" t="s">
        <v>2538</v>
      </c>
      <c r="C347" s="41" t="s">
        <v>1237</v>
      </c>
      <c r="D347" s="41" t="s">
        <v>1236</v>
      </c>
      <c r="E347" s="41" t="s">
        <v>1237</v>
      </c>
      <c r="F347" s="41" t="s">
        <v>1757</v>
      </c>
      <c r="G347" s="41">
        <v>1</v>
      </c>
      <c r="H347" s="41">
        <v>0</v>
      </c>
      <c r="I347" s="41">
        <v>0</v>
      </c>
      <c r="J347" s="41">
        <v>0</v>
      </c>
      <c r="K347" s="41">
        <v>0</v>
      </c>
      <c r="L347" s="41">
        <v>0</v>
      </c>
      <c r="M347" s="41">
        <v>0</v>
      </c>
    </row>
    <row r="348" spans="1:13" x14ac:dyDescent="0.25">
      <c r="A348" s="41" t="s">
        <v>2539</v>
      </c>
      <c r="B348" s="41" t="s">
        <v>2540</v>
      </c>
      <c r="C348" s="41" t="s">
        <v>1237</v>
      </c>
      <c r="D348" s="41" t="s">
        <v>1236</v>
      </c>
      <c r="E348" s="41" t="s">
        <v>1237</v>
      </c>
      <c r="F348" s="41" t="s">
        <v>1757</v>
      </c>
      <c r="G348" s="41">
        <v>1</v>
      </c>
      <c r="H348" s="41">
        <v>0</v>
      </c>
      <c r="I348" s="41">
        <v>0</v>
      </c>
      <c r="J348" s="41">
        <v>0</v>
      </c>
      <c r="K348" s="41">
        <v>0</v>
      </c>
      <c r="L348" s="41">
        <v>1</v>
      </c>
      <c r="M348" s="41">
        <v>0</v>
      </c>
    </row>
    <row r="349" spans="1:13" x14ac:dyDescent="0.25">
      <c r="A349" s="41" t="s">
        <v>2541</v>
      </c>
      <c r="B349" s="41" t="s">
        <v>2542</v>
      </c>
      <c r="C349" s="41" t="s">
        <v>404</v>
      </c>
      <c r="D349" s="41" t="s">
        <v>1238</v>
      </c>
      <c r="E349" s="41" t="s">
        <v>404</v>
      </c>
      <c r="F349" s="41" t="s">
        <v>1757</v>
      </c>
      <c r="G349" s="41">
        <v>1</v>
      </c>
      <c r="H349" s="41">
        <v>0</v>
      </c>
      <c r="I349" s="41">
        <v>0</v>
      </c>
      <c r="J349" s="41">
        <v>0</v>
      </c>
      <c r="K349" s="41">
        <v>0</v>
      </c>
      <c r="L349" s="41">
        <v>0</v>
      </c>
      <c r="M349" s="41">
        <v>0</v>
      </c>
    </row>
    <row r="350" spans="1:13" x14ac:dyDescent="0.25">
      <c r="A350" s="41" t="s">
        <v>2543</v>
      </c>
      <c r="B350" s="41" t="s">
        <v>2544</v>
      </c>
      <c r="C350" s="41" t="s">
        <v>404</v>
      </c>
      <c r="D350" s="41" t="s">
        <v>1238</v>
      </c>
      <c r="E350" s="41" t="s">
        <v>404</v>
      </c>
      <c r="F350" s="41" t="s">
        <v>1757</v>
      </c>
      <c r="G350" s="41">
        <v>1</v>
      </c>
      <c r="H350" s="41">
        <v>0</v>
      </c>
      <c r="I350" s="41">
        <v>0</v>
      </c>
      <c r="J350" s="41">
        <v>0</v>
      </c>
      <c r="K350" s="41">
        <v>0</v>
      </c>
      <c r="L350" s="41">
        <v>0</v>
      </c>
      <c r="M350" s="41">
        <v>0</v>
      </c>
    </row>
    <row r="351" spans="1:13" x14ac:dyDescent="0.25">
      <c r="A351" s="41" t="s">
        <v>2545</v>
      </c>
      <c r="B351" s="41" t="s">
        <v>2546</v>
      </c>
      <c r="C351" s="41" t="s">
        <v>404</v>
      </c>
      <c r="D351" s="41" t="s">
        <v>1238</v>
      </c>
      <c r="E351" s="41" t="s">
        <v>404</v>
      </c>
      <c r="F351" s="41" t="s">
        <v>1757</v>
      </c>
      <c r="G351" s="41">
        <v>1</v>
      </c>
      <c r="H351" s="41">
        <v>0</v>
      </c>
      <c r="I351" s="41">
        <v>0</v>
      </c>
      <c r="J351" s="41">
        <v>0</v>
      </c>
      <c r="K351" s="41">
        <v>0</v>
      </c>
      <c r="L351" s="41">
        <v>1</v>
      </c>
      <c r="M351" s="41">
        <v>0</v>
      </c>
    </row>
    <row r="352" spans="1:13" x14ac:dyDescent="0.25">
      <c r="A352" s="41" t="s">
        <v>2547</v>
      </c>
      <c r="B352" s="41" t="s">
        <v>2548</v>
      </c>
      <c r="C352" s="41" t="s">
        <v>404</v>
      </c>
      <c r="D352" s="41" t="s">
        <v>1238</v>
      </c>
      <c r="E352" s="41" t="s">
        <v>404</v>
      </c>
      <c r="F352" s="41" t="s">
        <v>1757</v>
      </c>
      <c r="G352" s="41">
        <v>1</v>
      </c>
      <c r="H352" s="41">
        <v>0</v>
      </c>
      <c r="I352" s="41">
        <v>0</v>
      </c>
      <c r="J352" s="41">
        <v>0</v>
      </c>
      <c r="K352" s="41">
        <v>1</v>
      </c>
      <c r="L352" s="41">
        <v>0</v>
      </c>
      <c r="M352" s="41">
        <v>0</v>
      </c>
    </row>
    <row r="353" spans="1:13" x14ac:dyDescent="0.25">
      <c r="A353" s="41" t="s">
        <v>2549</v>
      </c>
      <c r="B353" s="41" t="s">
        <v>2550</v>
      </c>
      <c r="C353" s="41" t="s">
        <v>1240</v>
      </c>
      <c r="D353" s="41" t="s">
        <v>1239</v>
      </c>
      <c r="E353" s="41" t="s">
        <v>1240</v>
      </c>
      <c r="F353" s="41" t="s">
        <v>1757</v>
      </c>
      <c r="G353" s="41">
        <v>1</v>
      </c>
      <c r="H353" s="41">
        <v>0</v>
      </c>
      <c r="I353" s="41">
        <v>0</v>
      </c>
      <c r="J353" s="41">
        <v>0</v>
      </c>
      <c r="K353" s="41">
        <v>0</v>
      </c>
      <c r="L353" s="41">
        <v>0</v>
      </c>
      <c r="M353" s="41">
        <v>0</v>
      </c>
    </row>
    <row r="354" spans="1:13" x14ac:dyDescent="0.25">
      <c r="A354" s="41" t="s">
        <v>2551</v>
      </c>
      <c r="B354" s="41" t="s">
        <v>2552</v>
      </c>
      <c r="C354" s="41" t="s">
        <v>1240</v>
      </c>
      <c r="D354" s="41" t="s">
        <v>1239</v>
      </c>
      <c r="E354" s="41" t="s">
        <v>1240</v>
      </c>
      <c r="F354" s="41" t="s">
        <v>1757</v>
      </c>
      <c r="G354" s="41">
        <v>1</v>
      </c>
      <c r="H354" s="41">
        <v>0</v>
      </c>
      <c r="I354" s="41">
        <v>0</v>
      </c>
      <c r="J354" s="41">
        <v>0</v>
      </c>
      <c r="K354" s="41">
        <v>1</v>
      </c>
      <c r="L354" s="41">
        <v>0</v>
      </c>
      <c r="M354" s="41">
        <v>0</v>
      </c>
    </row>
    <row r="355" spans="1:13" x14ac:dyDescent="0.25">
      <c r="A355" s="41" t="s">
        <v>2553</v>
      </c>
      <c r="B355" s="41" t="s">
        <v>2554</v>
      </c>
      <c r="C355" s="41" t="s">
        <v>1240</v>
      </c>
      <c r="D355" s="41" t="s">
        <v>1239</v>
      </c>
      <c r="E355" s="41" t="s">
        <v>1240</v>
      </c>
      <c r="F355" s="41" t="s">
        <v>1757</v>
      </c>
      <c r="G355" s="41">
        <v>1</v>
      </c>
      <c r="H355" s="41">
        <v>0</v>
      </c>
      <c r="I355" s="41">
        <v>0</v>
      </c>
      <c r="J355" s="41">
        <v>0</v>
      </c>
      <c r="K355" s="41">
        <v>0</v>
      </c>
      <c r="L355" s="41">
        <v>1</v>
      </c>
      <c r="M355" s="41">
        <v>0</v>
      </c>
    </row>
    <row r="356" spans="1:13" x14ac:dyDescent="0.25">
      <c r="A356" s="41" t="s">
        <v>2555</v>
      </c>
      <c r="B356" s="41" t="s">
        <v>2556</v>
      </c>
      <c r="C356" s="41" t="s">
        <v>2557</v>
      </c>
      <c r="D356" s="41" t="s">
        <v>2558</v>
      </c>
      <c r="E356" s="41" t="s">
        <v>2557</v>
      </c>
      <c r="F356" s="41" t="s">
        <v>1757</v>
      </c>
      <c r="G356" s="41">
        <v>1</v>
      </c>
      <c r="H356" s="41">
        <v>0</v>
      </c>
      <c r="I356" s="41">
        <v>0</v>
      </c>
      <c r="J356" s="41">
        <v>0</v>
      </c>
      <c r="K356" s="41">
        <v>1</v>
      </c>
      <c r="L356" s="41">
        <v>0</v>
      </c>
      <c r="M356" s="41">
        <v>1</v>
      </c>
    </row>
    <row r="357" spans="1:13" x14ac:dyDescent="0.25">
      <c r="A357" s="41" t="s">
        <v>2559</v>
      </c>
      <c r="B357" s="41" t="s">
        <v>2560</v>
      </c>
      <c r="C357" s="41" t="s">
        <v>2557</v>
      </c>
      <c r="D357" s="41" t="s">
        <v>2558</v>
      </c>
      <c r="E357" s="41" t="s">
        <v>2557</v>
      </c>
      <c r="F357" s="41" t="s">
        <v>1757</v>
      </c>
      <c r="G357" s="41">
        <v>1</v>
      </c>
      <c r="H357" s="41">
        <v>0</v>
      </c>
      <c r="I357" s="41">
        <v>0</v>
      </c>
      <c r="J357" s="41">
        <v>0</v>
      </c>
      <c r="K357" s="41">
        <v>0</v>
      </c>
      <c r="L357" s="41">
        <v>0</v>
      </c>
      <c r="M357" s="41">
        <v>1</v>
      </c>
    </row>
    <row r="358" spans="1:13" x14ac:dyDescent="0.25">
      <c r="A358" s="41" t="s">
        <v>2561</v>
      </c>
      <c r="B358" s="41" t="s">
        <v>2562</v>
      </c>
      <c r="C358" s="41" t="s">
        <v>2557</v>
      </c>
      <c r="D358" s="41" t="s">
        <v>2558</v>
      </c>
      <c r="E358" s="41" t="s">
        <v>2557</v>
      </c>
      <c r="F358" s="41" t="s">
        <v>1757</v>
      </c>
      <c r="G358" s="41">
        <v>1</v>
      </c>
      <c r="H358" s="41">
        <v>0</v>
      </c>
      <c r="I358" s="41">
        <v>0</v>
      </c>
      <c r="J358" s="41">
        <v>0</v>
      </c>
      <c r="K358" s="41">
        <v>0</v>
      </c>
      <c r="L358" s="41">
        <v>1</v>
      </c>
      <c r="M358" s="41">
        <v>1</v>
      </c>
    </row>
    <row r="359" spans="1:13" x14ac:dyDescent="0.25">
      <c r="A359" s="41" t="s">
        <v>2563</v>
      </c>
      <c r="B359" s="41" t="s">
        <v>2564</v>
      </c>
      <c r="C359" s="41" t="s">
        <v>2565</v>
      </c>
      <c r="D359" s="41" t="s">
        <v>2566</v>
      </c>
      <c r="E359" s="41" t="s">
        <v>2565</v>
      </c>
      <c r="F359" s="41" t="s">
        <v>1757</v>
      </c>
      <c r="G359" s="41">
        <v>1</v>
      </c>
      <c r="H359" s="41">
        <v>0</v>
      </c>
      <c r="I359" s="41">
        <v>0</v>
      </c>
      <c r="J359" s="41">
        <v>0</v>
      </c>
      <c r="K359" s="41">
        <v>1</v>
      </c>
      <c r="L359" s="41">
        <v>0</v>
      </c>
      <c r="M359" s="41">
        <v>1</v>
      </c>
    </row>
    <row r="360" spans="1:13" x14ac:dyDescent="0.25">
      <c r="A360" s="41" t="s">
        <v>2567</v>
      </c>
      <c r="B360" s="41" t="s">
        <v>2568</v>
      </c>
      <c r="C360" s="41" t="s">
        <v>2565</v>
      </c>
      <c r="D360" s="41" t="s">
        <v>2566</v>
      </c>
      <c r="E360" s="41" t="s">
        <v>2565</v>
      </c>
      <c r="F360" s="41" t="s">
        <v>1757</v>
      </c>
      <c r="G360" s="41">
        <v>1</v>
      </c>
      <c r="H360" s="41">
        <v>0</v>
      </c>
      <c r="I360" s="41">
        <v>0</v>
      </c>
      <c r="J360" s="41">
        <v>0</v>
      </c>
      <c r="K360" s="41">
        <v>0</v>
      </c>
      <c r="L360" s="41">
        <v>0</v>
      </c>
      <c r="M360" s="41">
        <v>1</v>
      </c>
    </row>
    <row r="361" spans="1:13" x14ac:dyDescent="0.25">
      <c r="A361" s="41" t="s">
        <v>2569</v>
      </c>
      <c r="B361" s="41" t="s">
        <v>2570</v>
      </c>
      <c r="C361" s="41" t="s">
        <v>2565</v>
      </c>
      <c r="D361" s="41" t="s">
        <v>2566</v>
      </c>
      <c r="E361" s="41" t="s">
        <v>2565</v>
      </c>
      <c r="F361" s="41" t="s">
        <v>1757</v>
      </c>
      <c r="G361" s="41">
        <v>1</v>
      </c>
      <c r="H361" s="41">
        <v>0</v>
      </c>
      <c r="I361" s="41">
        <v>0</v>
      </c>
      <c r="J361" s="41">
        <v>0</v>
      </c>
      <c r="K361" s="41">
        <v>0</v>
      </c>
      <c r="L361" s="41">
        <v>1</v>
      </c>
      <c r="M361" s="41">
        <v>1</v>
      </c>
    </row>
    <row r="362" spans="1:13" x14ac:dyDescent="0.25">
      <c r="A362" s="41" t="s">
        <v>2571</v>
      </c>
      <c r="B362" s="41" t="s">
        <v>1244</v>
      </c>
      <c r="C362" s="41" t="s">
        <v>1246</v>
      </c>
      <c r="D362" s="41" t="s">
        <v>1245</v>
      </c>
      <c r="E362" s="41" t="s">
        <v>1246</v>
      </c>
      <c r="F362" s="41" t="s">
        <v>1757</v>
      </c>
      <c r="G362" s="41">
        <v>1</v>
      </c>
      <c r="H362" s="41">
        <v>0</v>
      </c>
      <c r="I362" s="41">
        <v>0</v>
      </c>
      <c r="J362" s="41">
        <v>0</v>
      </c>
      <c r="K362" s="41">
        <v>0</v>
      </c>
      <c r="L362" s="41">
        <v>0</v>
      </c>
      <c r="M362" s="41">
        <v>0</v>
      </c>
    </row>
    <row r="363" spans="1:13" x14ac:dyDescent="0.25">
      <c r="A363" s="41" t="s">
        <v>2572</v>
      </c>
      <c r="B363" s="41" t="s">
        <v>2573</v>
      </c>
      <c r="C363" s="41" t="s">
        <v>1246</v>
      </c>
      <c r="D363" s="41" t="s">
        <v>1245</v>
      </c>
      <c r="E363" s="41" t="s">
        <v>1246</v>
      </c>
      <c r="F363" s="41" t="s">
        <v>1757</v>
      </c>
      <c r="G363" s="41">
        <v>1</v>
      </c>
      <c r="H363" s="41">
        <v>0</v>
      </c>
      <c r="I363" s="41">
        <v>0</v>
      </c>
      <c r="J363" s="41">
        <v>0</v>
      </c>
      <c r="K363" s="41">
        <v>0</v>
      </c>
      <c r="L363" s="41">
        <v>1</v>
      </c>
      <c r="M363" s="41">
        <v>0</v>
      </c>
    </row>
    <row r="364" spans="1:13" x14ac:dyDescent="0.25">
      <c r="A364" s="41" t="s">
        <v>2574</v>
      </c>
      <c r="B364" s="41" t="s">
        <v>2575</v>
      </c>
      <c r="C364" s="41" t="s">
        <v>1246</v>
      </c>
      <c r="D364" s="41" t="s">
        <v>1245</v>
      </c>
      <c r="E364" s="41" t="s">
        <v>1246</v>
      </c>
      <c r="F364" s="41" t="s">
        <v>1757</v>
      </c>
      <c r="G364" s="41">
        <v>1</v>
      </c>
      <c r="H364" s="41">
        <v>0</v>
      </c>
      <c r="I364" s="41">
        <v>0</v>
      </c>
      <c r="J364" s="41">
        <v>0</v>
      </c>
      <c r="K364" s="41">
        <v>1</v>
      </c>
      <c r="L364" s="41">
        <v>0</v>
      </c>
      <c r="M364" s="41">
        <v>0</v>
      </c>
    </row>
    <row r="365" spans="1:13" x14ac:dyDescent="0.25">
      <c r="A365" s="41" t="s">
        <v>2576</v>
      </c>
      <c r="B365" s="41" t="s">
        <v>2577</v>
      </c>
      <c r="C365" s="41" t="s">
        <v>1266</v>
      </c>
      <c r="D365" s="41" t="s">
        <v>2578</v>
      </c>
      <c r="E365" s="41" t="s">
        <v>1266</v>
      </c>
      <c r="F365" s="41" t="s">
        <v>1757</v>
      </c>
      <c r="G365" s="41">
        <v>1</v>
      </c>
      <c r="H365" s="41">
        <v>0</v>
      </c>
      <c r="I365" s="41">
        <v>0</v>
      </c>
      <c r="J365" s="41">
        <v>0</v>
      </c>
      <c r="K365" s="41">
        <v>0</v>
      </c>
      <c r="L365" s="41">
        <v>1</v>
      </c>
      <c r="M365" s="41">
        <v>0</v>
      </c>
    </row>
    <row r="366" spans="1:13" x14ac:dyDescent="0.25">
      <c r="A366" s="41" t="s">
        <v>2579</v>
      </c>
      <c r="B366" s="41" t="s">
        <v>2580</v>
      </c>
      <c r="C366" s="41" t="s">
        <v>1266</v>
      </c>
      <c r="D366" s="41" t="s">
        <v>2578</v>
      </c>
      <c r="E366" s="41" t="s">
        <v>1266</v>
      </c>
      <c r="F366" s="41" t="s">
        <v>1757</v>
      </c>
      <c r="G366" s="41">
        <v>1</v>
      </c>
      <c r="H366" s="41">
        <v>0</v>
      </c>
      <c r="I366" s="41">
        <v>0</v>
      </c>
      <c r="J366" s="41">
        <v>0</v>
      </c>
      <c r="K366" s="41">
        <v>0</v>
      </c>
      <c r="L366" s="41">
        <v>0</v>
      </c>
      <c r="M366" s="41">
        <v>1</v>
      </c>
    </row>
    <row r="367" spans="1:13" x14ac:dyDescent="0.25">
      <c r="A367" s="41" t="s">
        <v>2581</v>
      </c>
      <c r="B367" s="41" t="s">
        <v>2582</v>
      </c>
      <c r="C367" s="41" t="s">
        <v>1266</v>
      </c>
      <c r="D367" s="41" t="s">
        <v>2578</v>
      </c>
      <c r="E367" s="41" t="s">
        <v>1266</v>
      </c>
      <c r="F367" s="41" t="s">
        <v>1757</v>
      </c>
      <c r="G367" s="41">
        <v>1</v>
      </c>
      <c r="H367" s="41">
        <v>0</v>
      </c>
      <c r="I367" s="41">
        <v>0</v>
      </c>
      <c r="J367" s="41">
        <v>0</v>
      </c>
      <c r="K367" s="41">
        <v>0</v>
      </c>
      <c r="L367" s="41">
        <v>1</v>
      </c>
      <c r="M367" s="41">
        <v>1</v>
      </c>
    </row>
    <row r="368" spans="1:13" x14ac:dyDescent="0.25">
      <c r="A368" s="41" t="s">
        <v>2583</v>
      </c>
      <c r="B368" s="41" t="s">
        <v>2584</v>
      </c>
      <c r="C368" s="41" t="s">
        <v>1266</v>
      </c>
      <c r="D368" s="41" t="s">
        <v>2578</v>
      </c>
      <c r="E368" s="41" t="s">
        <v>1266</v>
      </c>
      <c r="F368" s="41" t="s">
        <v>1757</v>
      </c>
      <c r="G368" s="41">
        <v>1</v>
      </c>
      <c r="H368" s="41">
        <v>0</v>
      </c>
      <c r="I368" s="41">
        <v>0</v>
      </c>
      <c r="J368" s="41">
        <v>0</v>
      </c>
      <c r="K368" s="41">
        <v>1</v>
      </c>
      <c r="L368" s="41">
        <v>0</v>
      </c>
      <c r="M368" s="41">
        <v>1</v>
      </c>
    </row>
    <row r="369" spans="1:13" x14ac:dyDescent="0.25">
      <c r="A369" s="41" t="s">
        <v>2585</v>
      </c>
      <c r="B369" s="41" t="s">
        <v>2586</v>
      </c>
      <c r="C369" s="41" t="s">
        <v>1255</v>
      </c>
      <c r="D369" s="41" t="s">
        <v>1256</v>
      </c>
      <c r="E369" s="41" t="s">
        <v>1255</v>
      </c>
      <c r="F369" s="41" t="s">
        <v>1757</v>
      </c>
      <c r="G369" s="41">
        <v>1</v>
      </c>
      <c r="H369" s="41">
        <v>0</v>
      </c>
      <c r="I369" s="41">
        <v>0</v>
      </c>
      <c r="J369" s="41">
        <v>0</v>
      </c>
      <c r="K369" s="41">
        <v>1</v>
      </c>
      <c r="L369" s="41">
        <v>0</v>
      </c>
      <c r="M369" s="41">
        <v>1</v>
      </c>
    </row>
    <row r="370" spans="1:13" x14ac:dyDescent="0.25">
      <c r="A370" s="41" t="s">
        <v>2587</v>
      </c>
      <c r="B370" s="41" t="s">
        <v>2588</v>
      </c>
      <c r="C370" s="41" t="s">
        <v>1255</v>
      </c>
      <c r="D370" s="41" t="s">
        <v>1256</v>
      </c>
      <c r="E370" s="41" t="s">
        <v>1255</v>
      </c>
      <c r="F370" s="41" t="s">
        <v>1757</v>
      </c>
      <c r="G370" s="41">
        <v>1</v>
      </c>
      <c r="H370" s="41">
        <v>0</v>
      </c>
      <c r="I370" s="41">
        <v>0</v>
      </c>
      <c r="J370" s="41">
        <v>0</v>
      </c>
      <c r="K370" s="41">
        <v>0</v>
      </c>
      <c r="L370" s="41">
        <v>0</v>
      </c>
      <c r="M370" s="41">
        <v>1</v>
      </c>
    </row>
    <row r="371" spans="1:13" x14ac:dyDescent="0.25">
      <c r="A371" s="41" t="s">
        <v>2589</v>
      </c>
      <c r="B371" s="41" t="s">
        <v>2590</v>
      </c>
      <c r="C371" s="41" t="s">
        <v>1255</v>
      </c>
      <c r="D371" s="41" t="s">
        <v>1256</v>
      </c>
      <c r="E371" s="41" t="s">
        <v>1255</v>
      </c>
      <c r="F371" s="41" t="s">
        <v>1757</v>
      </c>
      <c r="G371" s="41">
        <v>1</v>
      </c>
      <c r="H371" s="41">
        <v>0</v>
      </c>
      <c r="I371" s="41">
        <v>0</v>
      </c>
      <c r="J371" s="41">
        <v>0</v>
      </c>
      <c r="K371" s="41">
        <v>0</v>
      </c>
      <c r="L371" s="41">
        <v>0</v>
      </c>
      <c r="M371" s="41">
        <v>1</v>
      </c>
    </row>
    <row r="372" spans="1:13" x14ac:dyDescent="0.25">
      <c r="A372" s="41" t="s">
        <v>2591</v>
      </c>
      <c r="B372" s="41" t="s">
        <v>2592</v>
      </c>
      <c r="C372" s="41" t="s">
        <v>1255</v>
      </c>
      <c r="D372" s="41" t="s">
        <v>1256</v>
      </c>
      <c r="E372" s="41" t="s">
        <v>1255</v>
      </c>
      <c r="F372" s="41" t="s">
        <v>1757</v>
      </c>
      <c r="G372" s="41">
        <v>1</v>
      </c>
      <c r="H372" s="41">
        <v>0</v>
      </c>
      <c r="I372" s="41">
        <v>0</v>
      </c>
      <c r="J372" s="41">
        <v>0</v>
      </c>
      <c r="K372" s="41">
        <v>0</v>
      </c>
      <c r="L372" s="41">
        <v>1</v>
      </c>
      <c r="M372" s="41">
        <v>1</v>
      </c>
    </row>
    <row r="373" spans="1:13" x14ac:dyDescent="0.25">
      <c r="A373" s="41" t="s">
        <v>2593</v>
      </c>
      <c r="B373" s="41" t="s">
        <v>2594</v>
      </c>
      <c r="C373" s="41" t="s">
        <v>1255</v>
      </c>
      <c r="D373" s="41" t="s">
        <v>1257</v>
      </c>
      <c r="E373" s="41" t="s">
        <v>1255</v>
      </c>
      <c r="F373" s="41" t="s">
        <v>1757</v>
      </c>
      <c r="G373" s="41">
        <v>1</v>
      </c>
      <c r="H373" s="41">
        <v>0</v>
      </c>
      <c r="I373" s="41">
        <v>0</v>
      </c>
      <c r="J373" s="41">
        <v>0</v>
      </c>
      <c r="K373" s="41">
        <v>1</v>
      </c>
      <c r="L373" s="41">
        <v>0</v>
      </c>
      <c r="M373" s="41">
        <v>1</v>
      </c>
    </row>
    <row r="374" spans="1:13" x14ac:dyDescent="0.25">
      <c r="A374" s="41" t="s">
        <v>2595</v>
      </c>
      <c r="B374" s="41" t="s">
        <v>2596</v>
      </c>
      <c r="C374" s="41" t="s">
        <v>1255</v>
      </c>
      <c r="D374" s="41" t="s">
        <v>1257</v>
      </c>
      <c r="E374" s="41" t="s">
        <v>1255</v>
      </c>
      <c r="F374" s="41" t="s">
        <v>1757</v>
      </c>
      <c r="G374" s="41">
        <v>1</v>
      </c>
      <c r="H374" s="41">
        <v>0</v>
      </c>
      <c r="I374" s="41">
        <v>0</v>
      </c>
      <c r="J374" s="41">
        <v>0</v>
      </c>
      <c r="K374" s="41">
        <v>0</v>
      </c>
      <c r="L374" s="41">
        <v>0</v>
      </c>
      <c r="M374" s="41">
        <v>1</v>
      </c>
    </row>
    <row r="375" spans="1:13" x14ac:dyDescent="0.25">
      <c r="A375" s="41" t="s">
        <v>2597</v>
      </c>
      <c r="B375" s="41" t="s">
        <v>2598</v>
      </c>
      <c r="C375" s="41" t="s">
        <v>1255</v>
      </c>
      <c r="D375" s="41" t="s">
        <v>1257</v>
      </c>
      <c r="E375" s="41" t="s">
        <v>1255</v>
      </c>
      <c r="F375" s="41" t="s">
        <v>1757</v>
      </c>
      <c r="G375" s="41">
        <v>1</v>
      </c>
      <c r="H375" s="41">
        <v>0</v>
      </c>
      <c r="I375" s="41">
        <v>0</v>
      </c>
      <c r="J375" s="41">
        <v>0</v>
      </c>
      <c r="K375" s="41">
        <v>0</v>
      </c>
      <c r="L375" s="41">
        <v>0</v>
      </c>
      <c r="M375" s="41">
        <v>1</v>
      </c>
    </row>
    <row r="376" spans="1:13" x14ac:dyDescent="0.25">
      <c r="A376" s="41" t="s">
        <v>2599</v>
      </c>
      <c r="B376" s="41" t="s">
        <v>2600</v>
      </c>
      <c r="C376" s="41" t="s">
        <v>1255</v>
      </c>
      <c r="D376" s="41" t="s">
        <v>1257</v>
      </c>
      <c r="E376" s="41" t="s">
        <v>1255</v>
      </c>
      <c r="F376" s="41" t="s">
        <v>1757</v>
      </c>
      <c r="G376" s="41">
        <v>1</v>
      </c>
      <c r="H376" s="41">
        <v>0</v>
      </c>
      <c r="I376" s="41">
        <v>0</v>
      </c>
      <c r="J376" s="41">
        <v>0</v>
      </c>
      <c r="K376" s="41">
        <v>0</v>
      </c>
      <c r="L376" s="41">
        <v>1</v>
      </c>
      <c r="M376" s="41">
        <v>1</v>
      </c>
    </row>
    <row r="377" spans="1:13" x14ac:dyDescent="0.25">
      <c r="A377" s="41" t="s">
        <v>2601</v>
      </c>
      <c r="B377" s="41" t="s">
        <v>2602</v>
      </c>
      <c r="C377" s="41" t="s">
        <v>1255</v>
      </c>
      <c r="D377" s="41" t="s">
        <v>1260</v>
      </c>
      <c r="E377" s="41" t="s">
        <v>1255</v>
      </c>
      <c r="F377" s="41" t="s">
        <v>1757</v>
      </c>
      <c r="G377" s="41">
        <v>1</v>
      </c>
      <c r="H377" s="41">
        <v>0</v>
      </c>
      <c r="I377" s="41">
        <v>0</v>
      </c>
      <c r="J377" s="41">
        <v>0</v>
      </c>
      <c r="K377" s="41">
        <v>1</v>
      </c>
      <c r="L377" s="41">
        <v>0</v>
      </c>
      <c r="M377" s="41">
        <v>1</v>
      </c>
    </row>
    <row r="378" spans="1:13" x14ac:dyDescent="0.25">
      <c r="A378" s="41" t="s">
        <v>2603</v>
      </c>
      <c r="B378" s="41" t="s">
        <v>2604</v>
      </c>
      <c r="C378" s="41" t="s">
        <v>1255</v>
      </c>
      <c r="D378" s="41" t="s">
        <v>1260</v>
      </c>
      <c r="E378" s="41" t="s">
        <v>1255</v>
      </c>
      <c r="F378" s="41" t="s">
        <v>1757</v>
      </c>
      <c r="G378" s="41">
        <v>1</v>
      </c>
      <c r="H378" s="41">
        <v>0</v>
      </c>
      <c r="I378" s="41">
        <v>0</v>
      </c>
      <c r="J378" s="41">
        <v>0</v>
      </c>
      <c r="K378" s="41">
        <v>0</v>
      </c>
      <c r="L378" s="41">
        <v>0</v>
      </c>
      <c r="M378" s="41">
        <v>1</v>
      </c>
    </row>
    <row r="379" spans="1:13" x14ac:dyDescent="0.25">
      <c r="A379" s="41" t="s">
        <v>2605</v>
      </c>
      <c r="B379" s="41" t="s">
        <v>2606</v>
      </c>
      <c r="C379" s="41" t="s">
        <v>1255</v>
      </c>
      <c r="D379" s="41" t="s">
        <v>1260</v>
      </c>
      <c r="E379" s="41" t="s">
        <v>1255</v>
      </c>
      <c r="F379" s="41" t="s">
        <v>1757</v>
      </c>
      <c r="G379" s="41">
        <v>1</v>
      </c>
      <c r="H379" s="41">
        <v>0</v>
      </c>
      <c r="I379" s="41">
        <v>0</v>
      </c>
      <c r="J379" s="41">
        <v>0</v>
      </c>
      <c r="K379" s="41">
        <v>0</v>
      </c>
      <c r="L379" s="41">
        <v>0</v>
      </c>
      <c r="M379" s="41">
        <v>1</v>
      </c>
    </row>
    <row r="380" spans="1:13" x14ac:dyDescent="0.25">
      <c r="A380" s="41" t="s">
        <v>2607</v>
      </c>
      <c r="B380" s="41" t="s">
        <v>2608</v>
      </c>
      <c r="C380" s="41" t="s">
        <v>1255</v>
      </c>
      <c r="D380" s="41" t="s">
        <v>1260</v>
      </c>
      <c r="E380" s="41" t="s">
        <v>1255</v>
      </c>
      <c r="F380" s="41" t="s">
        <v>1757</v>
      </c>
      <c r="G380" s="41">
        <v>1</v>
      </c>
      <c r="H380" s="41">
        <v>0</v>
      </c>
      <c r="I380" s="41">
        <v>0</v>
      </c>
      <c r="J380" s="41">
        <v>0</v>
      </c>
      <c r="K380" s="41">
        <v>0</v>
      </c>
      <c r="L380" s="41">
        <v>1</v>
      </c>
      <c r="M380" s="41">
        <v>1</v>
      </c>
    </row>
    <row r="381" spans="1:13" x14ac:dyDescent="0.25">
      <c r="A381" s="41" t="s">
        <v>2609</v>
      </c>
      <c r="B381" s="41" t="s">
        <v>2610</v>
      </c>
      <c r="C381" s="41" t="s">
        <v>1266</v>
      </c>
      <c r="D381" s="41" t="s">
        <v>1265</v>
      </c>
      <c r="E381" s="41" t="s">
        <v>1266</v>
      </c>
      <c r="F381" s="41" t="s">
        <v>1757</v>
      </c>
      <c r="G381" s="41">
        <v>1</v>
      </c>
      <c r="H381" s="41">
        <v>0</v>
      </c>
      <c r="I381" s="41">
        <v>0</v>
      </c>
      <c r="J381" s="41">
        <v>0</v>
      </c>
      <c r="K381" s="41">
        <v>0</v>
      </c>
      <c r="L381" s="41">
        <v>0</v>
      </c>
      <c r="M381" s="41">
        <v>0</v>
      </c>
    </row>
    <row r="382" spans="1:13" x14ac:dyDescent="0.25">
      <c r="A382" s="41" t="s">
        <v>2611</v>
      </c>
      <c r="B382" s="41" t="s">
        <v>2612</v>
      </c>
      <c r="C382" s="41" t="s">
        <v>1266</v>
      </c>
      <c r="D382" s="41" t="s">
        <v>1265</v>
      </c>
      <c r="E382" s="41" t="s">
        <v>1266</v>
      </c>
      <c r="F382" s="41" t="s">
        <v>1757</v>
      </c>
      <c r="G382" s="41">
        <v>1</v>
      </c>
      <c r="H382" s="41">
        <v>0</v>
      </c>
      <c r="I382" s="41">
        <v>0</v>
      </c>
      <c r="J382" s="41">
        <v>0</v>
      </c>
      <c r="K382" s="41">
        <v>1</v>
      </c>
      <c r="L382" s="41">
        <v>0</v>
      </c>
      <c r="M382" s="41">
        <v>0</v>
      </c>
    </row>
    <row r="383" spans="1:13" x14ac:dyDescent="0.25">
      <c r="A383" s="41" t="s">
        <v>2613</v>
      </c>
      <c r="B383" s="41" t="s">
        <v>2614</v>
      </c>
      <c r="C383" s="41" t="s">
        <v>1266</v>
      </c>
      <c r="D383" s="41" t="s">
        <v>1265</v>
      </c>
      <c r="E383" s="41" t="s">
        <v>1266</v>
      </c>
      <c r="F383" s="41" t="s">
        <v>1757</v>
      </c>
      <c r="G383" s="41">
        <v>1</v>
      </c>
      <c r="H383" s="41">
        <v>0</v>
      </c>
      <c r="I383" s="41">
        <v>0</v>
      </c>
      <c r="J383" s="41">
        <v>0</v>
      </c>
      <c r="K383" s="41">
        <v>0</v>
      </c>
      <c r="L383" s="41">
        <v>0</v>
      </c>
      <c r="M383" s="41">
        <v>0</v>
      </c>
    </row>
    <row r="384" spans="1:13" x14ac:dyDescent="0.25">
      <c r="A384" s="41" t="s">
        <v>2615</v>
      </c>
      <c r="B384" s="41" t="s">
        <v>2616</v>
      </c>
      <c r="C384" s="41" t="s">
        <v>1266</v>
      </c>
      <c r="D384" s="41" t="s">
        <v>1265</v>
      </c>
      <c r="E384" s="41" t="s">
        <v>1266</v>
      </c>
      <c r="F384" s="41" t="s">
        <v>1757</v>
      </c>
      <c r="G384" s="41">
        <v>1</v>
      </c>
      <c r="H384" s="41">
        <v>0</v>
      </c>
      <c r="I384" s="41">
        <v>0</v>
      </c>
      <c r="J384" s="41">
        <v>0</v>
      </c>
      <c r="K384" s="41">
        <v>0</v>
      </c>
      <c r="L384" s="41">
        <v>1</v>
      </c>
      <c r="M384" s="41">
        <v>0</v>
      </c>
    </row>
    <row r="385" spans="1:13" x14ac:dyDescent="0.25">
      <c r="A385" s="41" t="s">
        <v>2617</v>
      </c>
      <c r="B385" s="41" t="s">
        <v>2618</v>
      </c>
      <c r="C385" s="41" t="s">
        <v>1266</v>
      </c>
      <c r="D385" s="41" t="s">
        <v>1268</v>
      </c>
      <c r="E385" s="41" t="s">
        <v>1266</v>
      </c>
      <c r="F385" s="41" t="s">
        <v>1757</v>
      </c>
      <c r="G385" s="41">
        <v>1</v>
      </c>
      <c r="H385" s="41">
        <v>0</v>
      </c>
      <c r="I385" s="41">
        <v>0</v>
      </c>
      <c r="J385" s="41">
        <v>0</v>
      </c>
      <c r="K385" s="41">
        <v>0</v>
      </c>
      <c r="L385" s="41">
        <v>0</v>
      </c>
      <c r="M385" s="41">
        <v>0</v>
      </c>
    </row>
    <row r="386" spans="1:13" x14ac:dyDescent="0.25">
      <c r="A386" s="41" t="s">
        <v>2619</v>
      </c>
      <c r="B386" s="41" t="s">
        <v>2620</v>
      </c>
      <c r="C386" s="41" t="s">
        <v>1266</v>
      </c>
      <c r="D386" s="41" t="s">
        <v>1268</v>
      </c>
      <c r="E386" s="41" t="s">
        <v>1266</v>
      </c>
      <c r="F386" s="41" t="s">
        <v>1757</v>
      </c>
      <c r="G386" s="41">
        <v>1</v>
      </c>
      <c r="H386" s="41">
        <v>0</v>
      </c>
      <c r="I386" s="41">
        <v>0</v>
      </c>
      <c r="J386" s="41">
        <v>0</v>
      </c>
      <c r="K386" s="41">
        <v>1</v>
      </c>
      <c r="L386" s="41">
        <v>0</v>
      </c>
      <c r="M386" s="41">
        <v>0</v>
      </c>
    </row>
    <row r="387" spans="1:13" x14ac:dyDescent="0.25">
      <c r="A387" s="41" t="s">
        <v>2621</v>
      </c>
      <c r="B387" s="41" t="s">
        <v>2622</v>
      </c>
      <c r="C387" s="41" t="s">
        <v>1266</v>
      </c>
      <c r="D387" s="41" t="s">
        <v>1268</v>
      </c>
      <c r="E387" s="41" t="s">
        <v>1266</v>
      </c>
      <c r="F387" s="41" t="s">
        <v>1757</v>
      </c>
      <c r="G387" s="41">
        <v>1</v>
      </c>
      <c r="H387" s="41">
        <v>0</v>
      </c>
      <c r="I387" s="41">
        <v>0</v>
      </c>
      <c r="J387" s="41">
        <v>0</v>
      </c>
      <c r="K387" s="41">
        <v>0</v>
      </c>
      <c r="L387" s="41">
        <v>0</v>
      </c>
      <c r="M387" s="41">
        <v>0</v>
      </c>
    </row>
    <row r="388" spans="1:13" x14ac:dyDescent="0.25">
      <c r="A388" s="41" t="s">
        <v>2623</v>
      </c>
      <c r="B388" s="41" t="s">
        <v>2624</v>
      </c>
      <c r="C388" s="41" t="s">
        <v>1266</v>
      </c>
      <c r="D388" s="41" t="s">
        <v>1268</v>
      </c>
      <c r="E388" s="41" t="s">
        <v>1266</v>
      </c>
      <c r="F388" s="41" t="s">
        <v>1757</v>
      </c>
      <c r="G388" s="41">
        <v>1</v>
      </c>
      <c r="H388" s="41">
        <v>0</v>
      </c>
      <c r="I388" s="41">
        <v>0</v>
      </c>
      <c r="J388" s="41">
        <v>0</v>
      </c>
      <c r="K388" s="41">
        <v>0</v>
      </c>
      <c r="L388" s="41">
        <v>1</v>
      </c>
      <c r="M388" s="41">
        <v>0</v>
      </c>
    </row>
    <row r="389" spans="1:13" x14ac:dyDescent="0.25">
      <c r="A389" s="41" t="s">
        <v>2625</v>
      </c>
      <c r="B389" s="41" t="s">
        <v>2626</v>
      </c>
      <c r="C389" s="41" t="s">
        <v>1271</v>
      </c>
      <c r="D389" s="41" t="s">
        <v>1270</v>
      </c>
      <c r="E389" s="41" t="s">
        <v>1271</v>
      </c>
      <c r="F389" s="41" t="s">
        <v>1757</v>
      </c>
      <c r="G389" s="41">
        <v>1</v>
      </c>
      <c r="H389" s="41">
        <v>0</v>
      </c>
      <c r="I389" s="41">
        <v>0</v>
      </c>
      <c r="J389" s="41">
        <v>0</v>
      </c>
      <c r="K389" s="41">
        <v>0</v>
      </c>
      <c r="L389" s="41">
        <v>0</v>
      </c>
      <c r="M389" s="41">
        <v>0</v>
      </c>
    </row>
    <row r="390" spans="1:13" x14ac:dyDescent="0.25">
      <c r="A390" s="41" t="s">
        <v>2627</v>
      </c>
      <c r="B390" s="41" t="s">
        <v>2628</v>
      </c>
      <c r="C390" s="41" t="s">
        <v>1271</v>
      </c>
      <c r="D390" s="41" t="s">
        <v>1270</v>
      </c>
      <c r="E390" s="41" t="s">
        <v>1271</v>
      </c>
      <c r="F390" s="41" t="s">
        <v>1757</v>
      </c>
      <c r="G390" s="41">
        <v>1</v>
      </c>
      <c r="H390" s="41">
        <v>0</v>
      </c>
      <c r="I390" s="41">
        <v>0</v>
      </c>
      <c r="J390" s="41">
        <v>0</v>
      </c>
      <c r="K390" s="41">
        <v>0</v>
      </c>
      <c r="L390" s="41">
        <v>0</v>
      </c>
      <c r="M390" s="41">
        <v>0</v>
      </c>
    </row>
    <row r="391" spans="1:13" x14ac:dyDescent="0.25">
      <c r="A391" s="41" t="s">
        <v>2629</v>
      </c>
      <c r="B391" s="41" t="s">
        <v>2630</v>
      </c>
      <c r="C391" s="41" t="s">
        <v>1271</v>
      </c>
      <c r="D391" s="41" t="s">
        <v>1270</v>
      </c>
      <c r="E391" s="41" t="s">
        <v>1271</v>
      </c>
      <c r="F391" s="41" t="s">
        <v>1757</v>
      </c>
      <c r="G391" s="41">
        <v>1</v>
      </c>
      <c r="H391" s="41">
        <v>0</v>
      </c>
      <c r="I391" s="41">
        <v>0</v>
      </c>
      <c r="J391" s="41">
        <v>0</v>
      </c>
      <c r="K391" s="41">
        <v>0</v>
      </c>
      <c r="L391" s="41">
        <v>1</v>
      </c>
      <c r="M391" s="41">
        <v>0</v>
      </c>
    </row>
    <row r="392" spans="1:13" x14ac:dyDescent="0.25">
      <c r="A392" s="41" t="s">
        <v>2631</v>
      </c>
      <c r="B392" s="41" t="s">
        <v>2632</v>
      </c>
      <c r="C392" s="41" t="s">
        <v>1271</v>
      </c>
      <c r="D392" s="41" t="s">
        <v>1270</v>
      </c>
      <c r="E392" s="41" t="s">
        <v>1271</v>
      </c>
      <c r="F392" s="41" t="s">
        <v>1757</v>
      </c>
      <c r="G392" s="41">
        <v>1</v>
      </c>
      <c r="H392" s="41">
        <v>0</v>
      </c>
      <c r="I392" s="41">
        <v>0</v>
      </c>
      <c r="J392" s="41">
        <v>0</v>
      </c>
      <c r="K392" s="41">
        <v>1</v>
      </c>
      <c r="L392" s="41">
        <v>0</v>
      </c>
      <c r="M392" s="41">
        <v>0</v>
      </c>
    </row>
    <row r="393" spans="1:13" x14ac:dyDescent="0.25">
      <c r="A393" s="41" t="s">
        <v>2633</v>
      </c>
      <c r="B393" s="41" t="s">
        <v>2634</v>
      </c>
      <c r="C393" s="41" t="s">
        <v>1266</v>
      </c>
      <c r="D393" s="41" t="s">
        <v>1273</v>
      </c>
      <c r="E393" s="41" t="s">
        <v>1266</v>
      </c>
      <c r="F393" s="41" t="s">
        <v>1757</v>
      </c>
      <c r="G393" s="41">
        <v>1</v>
      </c>
      <c r="H393" s="41">
        <v>0</v>
      </c>
      <c r="I393" s="41">
        <v>0</v>
      </c>
      <c r="J393" s="41">
        <v>0</v>
      </c>
      <c r="K393" s="41">
        <v>1</v>
      </c>
      <c r="L393" s="41">
        <v>0</v>
      </c>
      <c r="M393" s="41">
        <v>0</v>
      </c>
    </row>
    <row r="394" spans="1:13" x14ac:dyDescent="0.25">
      <c r="A394" s="41" t="s">
        <v>2635</v>
      </c>
      <c r="B394" s="41" t="s">
        <v>2636</v>
      </c>
      <c r="C394" s="41" t="s">
        <v>1266</v>
      </c>
      <c r="D394" s="41" t="s">
        <v>1273</v>
      </c>
      <c r="E394" s="41" t="s">
        <v>1266</v>
      </c>
      <c r="F394" s="41" t="s">
        <v>1757</v>
      </c>
      <c r="G394" s="41">
        <v>1</v>
      </c>
      <c r="H394" s="41">
        <v>0</v>
      </c>
      <c r="I394" s="41">
        <v>0</v>
      </c>
      <c r="J394" s="41">
        <v>0</v>
      </c>
      <c r="K394" s="41">
        <v>0</v>
      </c>
      <c r="L394" s="41">
        <v>0</v>
      </c>
      <c r="M394" s="41">
        <v>0</v>
      </c>
    </row>
    <row r="395" spans="1:13" x14ac:dyDescent="0.25">
      <c r="A395" s="41" t="s">
        <v>2637</v>
      </c>
      <c r="B395" s="41" t="s">
        <v>2638</v>
      </c>
      <c r="C395" s="41" t="s">
        <v>1266</v>
      </c>
      <c r="D395" s="41" t="s">
        <v>1273</v>
      </c>
      <c r="E395" s="41" t="s">
        <v>1266</v>
      </c>
      <c r="F395" s="41" t="s">
        <v>1757</v>
      </c>
      <c r="G395" s="41">
        <v>1</v>
      </c>
      <c r="H395" s="41">
        <v>0</v>
      </c>
      <c r="I395" s="41">
        <v>0</v>
      </c>
      <c r="J395" s="41">
        <v>0</v>
      </c>
      <c r="K395" s="41">
        <v>0</v>
      </c>
      <c r="L395" s="41">
        <v>0</v>
      </c>
      <c r="M395" s="41">
        <v>0</v>
      </c>
    </row>
    <row r="396" spans="1:13" x14ac:dyDescent="0.25">
      <c r="A396" s="41" t="s">
        <v>2639</v>
      </c>
      <c r="B396" s="41" t="s">
        <v>2640</v>
      </c>
      <c r="C396" s="41" t="s">
        <v>1266</v>
      </c>
      <c r="D396" s="41" t="s">
        <v>1273</v>
      </c>
      <c r="E396" s="41" t="s">
        <v>1266</v>
      </c>
      <c r="F396" s="41" t="s">
        <v>1757</v>
      </c>
      <c r="G396" s="41">
        <v>1</v>
      </c>
      <c r="H396" s="41">
        <v>0</v>
      </c>
      <c r="I396" s="41">
        <v>0</v>
      </c>
      <c r="J396" s="41">
        <v>0</v>
      </c>
      <c r="K396" s="41">
        <v>0</v>
      </c>
      <c r="L396" s="41">
        <v>1</v>
      </c>
      <c r="M396" s="41">
        <v>0</v>
      </c>
    </row>
    <row r="397" spans="1:13" x14ac:dyDescent="0.25">
      <c r="A397" s="41" t="s">
        <v>2641</v>
      </c>
      <c r="B397" s="41" t="s">
        <v>2642</v>
      </c>
      <c r="C397" s="41" t="s">
        <v>1266</v>
      </c>
      <c r="D397" s="41" t="s">
        <v>1274</v>
      </c>
      <c r="E397" s="41" t="s">
        <v>1266</v>
      </c>
      <c r="F397" s="41" t="s">
        <v>1757</v>
      </c>
      <c r="G397" s="41">
        <v>1</v>
      </c>
      <c r="H397" s="41">
        <v>0</v>
      </c>
      <c r="I397" s="41">
        <v>0</v>
      </c>
      <c r="J397" s="41">
        <v>0</v>
      </c>
      <c r="K397" s="41">
        <v>1</v>
      </c>
      <c r="L397" s="41">
        <v>0</v>
      </c>
      <c r="M397" s="41">
        <v>0</v>
      </c>
    </row>
    <row r="398" spans="1:13" x14ac:dyDescent="0.25">
      <c r="A398" s="41" t="s">
        <v>2643</v>
      </c>
      <c r="B398" s="41" t="s">
        <v>2644</v>
      </c>
      <c r="C398" s="41" t="s">
        <v>1266</v>
      </c>
      <c r="D398" s="41" t="s">
        <v>1274</v>
      </c>
      <c r="E398" s="41" t="s">
        <v>1266</v>
      </c>
      <c r="F398" s="41" t="s">
        <v>1757</v>
      </c>
      <c r="G398" s="41">
        <v>1</v>
      </c>
      <c r="H398" s="41">
        <v>0</v>
      </c>
      <c r="I398" s="41">
        <v>0</v>
      </c>
      <c r="J398" s="41">
        <v>0</v>
      </c>
      <c r="K398" s="41">
        <v>0</v>
      </c>
      <c r="L398" s="41">
        <v>0</v>
      </c>
      <c r="M398" s="41">
        <v>0</v>
      </c>
    </row>
    <row r="399" spans="1:13" x14ac:dyDescent="0.25">
      <c r="A399" s="41" t="s">
        <v>2645</v>
      </c>
      <c r="B399" s="41" t="s">
        <v>2646</v>
      </c>
      <c r="C399" s="41" t="s">
        <v>1266</v>
      </c>
      <c r="D399" s="41" t="s">
        <v>1274</v>
      </c>
      <c r="E399" s="41" t="s">
        <v>1266</v>
      </c>
      <c r="F399" s="41" t="s">
        <v>1757</v>
      </c>
      <c r="G399" s="41">
        <v>1</v>
      </c>
      <c r="H399" s="41">
        <v>0</v>
      </c>
      <c r="I399" s="41">
        <v>0</v>
      </c>
      <c r="J399" s="41">
        <v>0</v>
      </c>
      <c r="K399" s="41">
        <v>0</v>
      </c>
      <c r="L399" s="41">
        <v>0</v>
      </c>
      <c r="M399" s="41">
        <v>0</v>
      </c>
    </row>
    <row r="400" spans="1:13" x14ac:dyDescent="0.25">
      <c r="A400" s="41" t="s">
        <v>2647</v>
      </c>
      <c r="B400" s="41" t="s">
        <v>2648</v>
      </c>
      <c r="C400" s="41" t="s">
        <v>1266</v>
      </c>
      <c r="D400" s="41" t="s">
        <v>1274</v>
      </c>
      <c r="E400" s="41" t="s">
        <v>1266</v>
      </c>
      <c r="F400" s="41" t="s">
        <v>1757</v>
      </c>
      <c r="G400" s="41">
        <v>1</v>
      </c>
      <c r="H400" s="41">
        <v>0</v>
      </c>
      <c r="I400" s="41">
        <v>0</v>
      </c>
      <c r="J400" s="41">
        <v>0</v>
      </c>
      <c r="K400" s="41">
        <v>0</v>
      </c>
      <c r="L400" s="41">
        <v>1</v>
      </c>
      <c r="M400" s="41">
        <v>0</v>
      </c>
    </row>
    <row r="401" spans="1:13" x14ac:dyDescent="0.25">
      <c r="A401" s="41" t="s">
        <v>2649</v>
      </c>
      <c r="B401" s="41" t="s">
        <v>2650</v>
      </c>
      <c r="C401" s="41" t="s">
        <v>1266</v>
      </c>
      <c r="D401" s="41" t="s">
        <v>1275</v>
      </c>
      <c r="E401" s="41" t="s">
        <v>1266</v>
      </c>
      <c r="F401" s="41" t="s">
        <v>1757</v>
      </c>
      <c r="G401" s="41">
        <v>1</v>
      </c>
      <c r="H401" s="41">
        <v>0</v>
      </c>
      <c r="I401" s="41">
        <v>0</v>
      </c>
      <c r="J401" s="41">
        <v>0</v>
      </c>
      <c r="K401" s="41">
        <v>1</v>
      </c>
      <c r="L401" s="41">
        <v>0</v>
      </c>
      <c r="M401" s="41">
        <v>0</v>
      </c>
    </row>
    <row r="402" spans="1:13" x14ac:dyDescent="0.25">
      <c r="A402" s="41" t="s">
        <v>2651</v>
      </c>
      <c r="B402" s="41" t="s">
        <v>2652</v>
      </c>
      <c r="C402" s="41" t="s">
        <v>1266</v>
      </c>
      <c r="D402" s="41" t="s">
        <v>1275</v>
      </c>
      <c r="E402" s="41" t="s">
        <v>1266</v>
      </c>
      <c r="F402" s="41" t="s">
        <v>1757</v>
      </c>
      <c r="G402" s="41">
        <v>1</v>
      </c>
      <c r="H402" s="41">
        <v>0</v>
      </c>
      <c r="I402" s="41">
        <v>0</v>
      </c>
      <c r="J402" s="41">
        <v>0</v>
      </c>
      <c r="K402" s="41">
        <v>0</v>
      </c>
      <c r="L402" s="41">
        <v>0</v>
      </c>
      <c r="M402" s="41">
        <v>0</v>
      </c>
    </row>
    <row r="403" spans="1:13" x14ac:dyDescent="0.25">
      <c r="A403" s="41" t="s">
        <v>2653</v>
      </c>
      <c r="B403" s="41" t="s">
        <v>2654</v>
      </c>
      <c r="C403" s="41" t="s">
        <v>1266</v>
      </c>
      <c r="D403" s="41" t="s">
        <v>1275</v>
      </c>
      <c r="E403" s="41" t="s">
        <v>1266</v>
      </c>
      <c r="F403" s="41" t="s">
        <v>1757</v>
      </c>
      <c r="G403" s="41">
        <v>1</v>
      </c>
      <c r="H403" s="41">
        <v>0</v>
      </c>
      <c r="I403" s="41">
        <v>0</v>
      </c>
      <c r="J403" s="41">
        <v>0</v>
      </c>
      <c r="K403" s="41">
        <v>0</v>
      </c>
      <c r="L403" s="41">
        <v>0</v>
      </c>
      <c r="M403" s="41">
        <v>0</v>
      </c>
    </row>
    <row r="404" spans="1:13" x14ac:dyDescent="0.25">
      <c r="A404" s="41" t="s">
        <v>2655</v>
      </c>
      <c r="B404" s="41" t="s">
        <v>2656</v>
      </c>
      <c r="C404" s="41" t="s">
        <v>1266</v>
      </c>
      <c r="D404" s="41" t="s">
        <v>1275</v>
      </c>
      <c r="E404" s="41" t="s">
        <v>1266</v>
      </c>
      <c r="F404" s="41" t="s">
        <v>1757</v>
      </c>
      <c r="G404" s="41">
        <v>1</v>
      </c>
      <c r="H404" s="41">
        <v>0</v>
      </c>
      <c r="I404" s="41">
        <v>0</v>
      </c>
      <c r="J404" s="41">
        <v>0</v>
      </c>
      <c r="K404" s="41">
        <v>0</v>
      </c>
      <c r="L404" s="41">
        <v>1</v>
      </c>
      <c r="M404" s="41">
        <v>0</v>
      </c>
    </row>
    <row r="405" spans="1:13" x14ac:dyDescent="0.25">
      <c r="A405" s="41" t="s">
        <v>2657</v>
      </c>
      <c r="B405" s="41" t="s">
        <v>2658</v>
      </c>
      <c r="C405" s="41" t="s">
        <v>1266</v>
      </c>
      <c r="D405" s="41" t="s">
        <v>1276</v>
      </c>
      <c r="E405" s="41" t="s">
        <v>1266</v>
      </c>
      <c r="F405" s="41" t="s">
        <v>1757</v>
      </c>
      <c r="G405" s="41">
        <v>1</v>
      </c>
      <c r="H405" s="41">
        <v>0</v>
      </c>
      <c r="I405" s="41">
        <v>0</v>
      </c>
      <c r="J405" s="41">
        <v>0</v>
      </c>
      <c r="K405" s="41">
        <v>1</v>
      </c>
      <c r="L405" s="41">
        <v>0</v>
      </c>
      <c r="M405" s="41">
        <v>0</v>
      </c>
    </row>
    <row r="406" spans="1:13" x14ac:dyDescent="0.25">
      <c r="A406" s="41" t="s">
        <v>2659</v>
      </c>
      <c r="B406" s="41" t="s">
        <v>2660</v>
      </c>
      <c r="C406" s="41" t="s">
        <v>1266</v>
      </c>
      <c r="D406" s="41" t="s">
        <v>1276</v>
      </c>
      <c r="E406" s="41" t="s">
        <v>1266</v>
      </c>
      <c r="F406" s="41" t="s">
        <v>1757</v>
      </c>
      <c r="G406" s="41">
        <v>1</v>
      </c>
      <c r="H406" s="41">
        <v>0</v>
      </c>
      <c r="I406" s="41">
        <v>0</v>
      </c>
      <c r="J406" s="41">
        <v>0</v>
      </c>
      <c r="K406" s="41">
        <v>0</v>
      </c>
      <c r="L406" s="41">
        <v>0</v>
      </c>
      <c r="M406" s="41">
        <v>0</v>
      </c>
    </row>
    <row r="407" spans="1:13" x14ac:dyDescent="0.25">
      <c r="A407" s="41" t="s">
        <v>2661</v>
      </c>
      <c r="B407" s="41" t="s">
        <v>2662</v>
      </c>
      <c r="C407" s="41" t="s">
        <v>1266</v>
      </c>
      <c r="D407" s="41" t="s">
        <v>1276</v>
      </c>
      <c r="E407" s="41" t="s">
        <v>1266</v>
      </c>
      <c r="F407" s="41" t="s">
        <v>1757</v>
      </c>
      <c r="G407" s="41">
        <v>1</v>
      </c>
      <c r="H407" s="41">
        <v>0</v>
      </c>
      <c r="I407" s="41">
        <v>0</v>
      </c>
      <c r="J407" s="41">
        <v>0</v>
      </c>
      <c r="K407" s="41">
        <v>0</v>
      </c>
      <c r="L407" s="41">
        <v>0</v>
      </c>
      <c r="M407" s="41">
        <v>0</v>
      </c>
    </row>
    <row r="408" spans="1:13" x14ac:dyDescent="0.25">
      <c r="A408" s="41" t="s">
        <v>2663</v>
      </c>
      <c r="B408" s="41" t="s">
        <v>2664</v>
      </c>
      <c r="C408" s="41" t="s">
        <v>1266</v>
      </c>
      <c r="D408" s="41" t="s">
        <v>1276</v>
      </c>
      <c r="E408" s="41" t="s">
        <v>1266</v>
      </c>
      <c r="F408" s="41" t="s">
        <v>1757</v>
      </c>
      <c r="G408" s="41">
        <v>1</v>
      </c>
      <c r="H408" s="41">
        <v>0</v>
      </c>
      <c r="I408" s="41">
        <v>0</v>
      </c>
      <c r="J408" s="41">
        <v>0</v>
      </c>
      <c r="K408" s="41">
        <v>0</v>
      </c>
      <c r="L408" s="41">
        <v>1</v>
      </c>
      <c r="M408" s="41">
        <v>0</v>
      </c>
    </row>
    <row r="409" spans="1:13" x14ac:dyDescent="0.25">
      <c r="A409" s="41" t="s">
        <v>2665</v>
      </c>
      <c r="B409" s="41" t="s">
        <v>2666</v>
      </c>
      <c r="C409" s="41" t="s">
        <v>1271</v>
      </c>
      <c r="D409" s="41" t="s">
        <v>1278</v>
      </c>
      <c r="E409" s="41" t="s">
        <v>1271</v>
      </c>
      <c r="F409" s="41" t="s">
        <v>1757</v>
      </c>
      <c r="G409" s="41">
        <v>1</v>
      </c>
      <c r="H409" s="41">
        <v>0</v>
      </c>
      <c r="I409" s="41">
        <v>0</v>
      </c>
      <c r="J409" s="41">
        <v>0</v>
      </c>
      <c r="K409" s="41">
        <v>0</v>
      </c>
      <c r="L409" s="41">
        <v>0</v>
      </c>
      <c r="M409" s="41">
        <v>0</v>
      </c>
    </row>
    <row r="410" spans="1:13" x14ac:dyDescent="0.25">
      <c r="A410" s="41" t="s">
        <v>2667</v>
      </c>
      <c r="B410" s="41" t="s">
        <v>2668</v>
      </c>
      <c r="C410" s="41" t="s">
        <v>1271</v>
      </c>
      <c r="D410" s="41" t="s">
        <v>1278</v>
      </c>
      <c r="E410" s="41" t="s">
        <v>1271</v>
      </c>
      <c r="F410" s="41" t="s">
        <v>1757</v>
      </c>
      <c r="G410" s="41">
        <v>1</v>
      </c>
      <c r="H410" s="41">
        <v>0</v>
      </c>
      <c r="I410" s="41">
        <v>0</v>
      </c>
      <c r="J410" s="41">
        <v>0</v>
      </c>
      <c r="K410" s="41">
        <v>0</v>
      </c>
      <c r="L410" s="41">
        <v>0</v>
      </c>
      <c r="M410" s="41">
        <v>0</v>
      </c>
    </row>
    <row r="411" spans="1:13" x14ac:dyDescent="0.25">
      <c r="A411" s="41" t="s">
        <v>2669</v>
      </c>
      <c r="B411" s="41" t="s">
        <v>2670</v>
      </c>
      <c r="C411" s="41" t="s">
        <v>1271</v>
      </c>
      <c r="D411" s="41" t="s">
        <v>1278</v>
      </c>
      <c r="E411" s="41" t="s">
        <v>1271</v>
      </c>
      <c r="F411" s="41" t="s">
        <v>1757</v>
      </c>
      <c r="G411" s="41">
        <v>1</v>
      </c>
      <c r="H411" s="41">
        <v>0</v>
      </c>
      <c r="I411" s="41">
        <v>0</v>
      </c>
      <c r="J411" s="41">
        <v>0</v>
      </c>
      <c r="K411" s="41">
        <v>0</v>
      </c>
      <c r="L411" s="41">
        <v>1</v>
      </c>
      <c r="M411" s="41">
        <v>0</v>
      </c>
    </row>
    <row r="412" spans="1:13" x14ac:dyDescent="0.25">
      <c r="A412" s="41" t="s">
        <v>2671</v>
      </c>
      <c r="B412" s="41" t="s">
        <v>2672</v>
      </c>
      <c r="C412" s="41" t="s">
        <v>1271</v>
      </c>
      <c r="D412" s="41" t="s">
        <v>1278</v>
      </c>
      <c r="E412" s="41" t="s">
        <v>1271</v>
      </c>
      <c r="F412" s="41" t="s">
        <v>1757</v>
      </c>
      <c r="G412" s="41">
        <v>1</v>
      </c>
      <c r="H412" s="41">
        <v>0</v>
      </c>
      <c r="I412" s="41">
        <v>0</v>
      </c>
      <c r="J412" s="41">
        <v>0</v>
      </c>
      <c r="K412" s="41">
        <v>1</v>
      </c>
      <c r="L412" s="41">
        <v>0</v>
      </c>
      <c r="M412" s="41">
        <v>0</v>
      </c>
    </row>
    <row r="413" spans="1:13" x14ac:dyDescent="0.25">
      <c r="A413" s="41" t="s">
        <v>2673</v>
      </c>
      <c r="B413" s="41" t="s">
        <v>2674</v>
      </c>
      <c r="C413" s="41" t="s">
        <v>1279</v>
      </c>
      <c r="D413" s="41" t="s">
        <v>2675</v>
      </c>
      <c r="E413" s="41" t="s">
        <v>1279</v>
      </c>
      <c r="F413" s="41" t="s">
        <v>1757</v>
      </c>
      <c r="G413" s="41">
        <v>1</v>
      </c>
      <c r="H413" s="41">
        <v>0</v>
      </c>
      <c r="I413" s="41">
        <v>0</v>
      </c>
      <c r="J413" s="41">
        <v>0</v>
      </c>
      <c r="K413" s="41">
        <v>0</v>
      </c>
      <c r="L413" s="41">
        <v>0</v>
      </c>
      <c r="M413" s="41">
        <v>0</v>
      </c>
    </row>
    <row r="414" spans="1:13" x14ac:dyDescent="0.25">
      <c r="A414" s="41" t="s">
        <v>2676</v>
      </c>
      <c r="B414" s="41" t="s">
        <v>2677</v>
      </c>
      <c r="C414" s="41" t="s">
        <v>1279</v>
      </c>
      <c r="D414" s="41" t="s">
        <v>2675</v>
      </c>
      <c r="E414" s="41" t="s">
        <v>1279</v>
      </c>
      <c r="F414" s="41" t="s">
        <v>1757</v>
      </c>
      <c r="G414" s="41">
        <v>1</v>
      </c>
      <c r="H414" s="41">
        <v>0</v>
      </c>
      <c r="I414" s="41">
        <v>0</v>
      </c>
      <c r="J414" s="41">
        <v>0</v>
      </c>
      <c r="K414" s="41">
        <v>0</v>
      </c>
      <c r="L414" s="41">
        <v>0</v>
      </c>
      <c r="M414" s="41">
        <v>0</v>
      </c>
    </row>
    <row r="415" spans="1:13" x14ac:dyDescent="0.25">
      <c r="A415" s="41" t="s">
        <v>2678</v>
      </c>
      <c r="B415" s="41" t="s">
        <v>2679</v>
      </c>
      <c r="C415" s="41" t="s">
        <v>1279</v>
      </c>
      <c r="D415" s="41" t="s">
        <v>2675</v>
      </c>
      <c r="E415" s="41" t="s">
        <v>1279</v>
      </c>
      <c r="F415" s="41" t="s">
        <v>1757</v>
      </c>
      <c r="G415" s="41">
        <v>1</v>
      </c>
      <c r="H415" s="41">
        <v>0</v>
      </c>
      <c r="I415" s="41">
        <v>0</v>
      </c>
      <c r="J415" s="41">
        <v>0</v>
      </c>
      <c r="K415" s="41">
        <v>0</v>
      </c>
      <c r="L415" s="41">
        <v>1</v>
      </c>
      <c r="M415" s="41">
        <v>0</v>
      </c>
    </row>
    <row r="416" spans="1:13" x14ac:dyDescent="0.25">
      <c r="A416" s="41" t="s">
        <v>2680</v>
      </c>
      <c r="B416" s="41" t="s">
        <v>2681</v>
      </c>
      <c r="C416" s="41" t="s">
        <v>1279</v>
      </c>
      <c r="D416" s="41" t="s">
        <v>2675</v>
      </c>
      <c r="E416" s="41" t="s">
        <v>1279</v>
      </c>
      <c r="F416" s="41" t="s">
        <v>1757</v>
      </c>
      <c r="G416" s="41">
        <v>1</v>
      </c>
      <c r="H416" s="41">
        <v>0</v>
      </c>
      <c r="I416" s="41">
        <v>0</v>
      </c>
      <c r="J416" s="41">
        <v>0</v>
      </c>
      <c r="K416" s="41">
        <v>1</v>
      </c>
      <c r="L416" s="41">
        <v>0</v>
      </c>
      <c r="M416" s="41">
        <v>0</v>
      </c>
    </row>
    <row r="417" spans="1:13" x14ac:dyDescent="0.25">
      <c r="A417" s="41" t="s">
        <v>2682</v>
      </c>
      <c r="B417" s="41" t="s">
        <v>2683</v>
      </c>
      <c r="C417" s="41" t="s">
        <v>1279</v>
      </c>
      <c r="D417" s="41" t="s">
        <v>1280</v>
      </c>
      <c r="E417" s="41" t="s">
        <v>1279</v>
      </c>
      <c r="F417" s="41" t="s">
        <v>1757</v>
      </c>
      <c r="G417" s="41">
        <v>1</v>
      </c>
      <c r="H417" s="41">
        <v>0</v>
      </c>
      <c r="I417" s="41">
        <v>0</v>
      </c>
      <c r="J417" s="41">
        <v>0</v>
      </c>
      <c r="K417" s="41">
        <v>0</v>
      </c>
      <c r="L417" s="41">
        <v>0</v>
      </c>
      <c r="M417" s="41">
        <v>1</v>
      </c>
    </row>
    <row r="418" spans="1:13" x14ac:dyDescent="0.25">
      <c r="A418" s="41" t="s">
        <v>2684</v>
      </c>
      <c r="B418" s="41" t="s">
        <v>2685</v>
      </c>
      <c r="C418" s="41" t="s">
        <v>1279</v>
      </c>
      <c r="D418" s="41" t="s">
        <v>1280</v>
      </c>
      <c r="E418" s="41" t="s">
        <v>1279</v>
      </c>
      <c r="F418" s="41" t="s">
        <v>1757</v>
      </c>
      <c r="G418" s="41">
        <v>1</v>
      </c>
      <c r="H418" s="41">
        <v>0</v>
      </c>
      <c r="I418" s="41">
        <v>0</v>
      </c>
      <c r="J418" s="41">
        <v>0</v>
      </c>
      <c r="K418" s="41">
        <v>0</v>
      </c>
      <c r="L418" s="41">
        <v>0</v>
      </c>
      <c r="M418" s="41">
        <v>1</v>
      </c>
    </row>
    <row r="419" spans="1:13" x14ac:dyDescent="0.25">
      <c r="A419" s="41" t="s">
        <v>2686</v>
      </c>
      <c r="B419" s="41" t="s">
        <v>2687</v>
      </c>
      <c r="C419" s="41" t="s">
        <v>1279</v>
      </c>
      <c r="D419" s="41" t="s">
        <v>1280</v>
      </c>
      <c r="E419" s="41" t="s">
        <v>1279</v>
      </c>
      <c r="F419" s="41" t="s">
        <v>1757</v>
      </c>
      <c r="G419" s="41">
        <v>1</v>
      </c>
      <c r="H419" s="41">
        <v>0</v>
      </c>
      <c r="I419" s="41">
        <v>0</v>
      </c>
      <c r="J419" s="41">
        <v>0</v>
      </c>
      <c r="K419" s="41">
        <v>0</v>
      </c>
      <c r="L419" s="41">
        <v>1</v>
      </c>
      <c r="M419" s="41">
        <v>1</v>
      </c>
    </row>
    <row r="420" spans="1:13" x14ac:dyDescent="0.25">
      <c r="A420" s="41" t="s">
        <v>2688</v>
      </c>
      <c r="B420" s="41" t="s">
        <v>2689</v>
      </c>
      <c r="C420" s="41" t="s">
        <v>1279</v>
      </c>
      <c r="D420" s="41" t="s">
        <v>1280</v>
      </c>
      <c r="E420" s="41" t="s">
        <v>1279</v>
      </c>
      <c r="F420" s="41" t="s">
        <v>1757</v>
      </c>
      <c r="G420" s="41">
        <v>1</v>
      </c>
      <c r="H420" s="41">
        <v>0</v>
      </c>
      <c r="I420" s="41">
        <v>0</v>
      </c>
      <c r="J420" s="41">
        <v>0</v>
      </c>
      <c r="K420" s="41">
        <v>1</v>
      </c>
      <c r="L420" s="41">
        <v>0</v>
      </c>
      <c r="M420" s="41">
        <v>1</v>
      </c>
    </row>
    <row r="421" spans="1:13" x14ac:dyDescent="0.25">
      <c r="A421" s="41" t="s">
        <v>2690</v>
      </c>
      <c r="B421" s="41" t="s">
        <v>2691</v>
      </c>
      <c r="C421" s="41" t="s">
        <v>1279</v>
      </c>
      <c r="D421" s="41" t="s">
        <v>1281</v>
      </c>
      <c r="E421" s="41" t="s">
        <v>1279</v>
      </c>
      <c r="F421" s="41" t="s">
        <v>1757</v>
      </c>
      <c r="G421" s="41">
        <v>1</v>
      </c>
      <c r="H421" s="41">
        <v>0</v>
      </c>
      <c r="I421" s="41">
        <v>0</v>
      </c>
      <c r="J421" s="41">
        <v>0</v>
      </c>
      <c r="K421" s="41">
        <v>0</v>
      </c>
      <c r="L421" s="41">
        <v>0</v>
      </c>
      <c r="M421" s="41">
        <v>0</v>
      </c>
    </row>
    <row r="422" spans="1:13" x14ac:dyDescent="0.25">
      <c r="A422" s="41" t="s">
        <v>2692</v>
      </c>
      <c r="B422" s="41" t="s">
        <v>2693</v>
      </c>
      <c r="C422" s="41" t="s">
        <v>1279</v>
      </c>
      <c r="D422" s="41" t="s">
        <v>1281</v>
      </c>
      <c r="E422" s="41" t="s">
        <v>1279</v>
      </c>
      <c r="F422" s="41" t="s">
        <v>1757</v>
      </c>
      <c r="G422" s="41">
        <v>1</v>
      </c>
      <c r="H422" s="41">
        <v>0</v>
      </c>
      <c r="I422" s="41">
        <v>0</v>
      </c>
      <c r="J422" s="41">
        <v>0</v>
      </c>
      <c r="K422" s="41">
        <v>0</v>
      </c>
      <c r="L422" s="41">
        <v>0</v>
      </c>
      <c r="M422" s="41">
        <v>1</v>
      </c>
    </row>
    <row r="423" spans="1:13" x14ac:dyDescent="0.25">
      <c r="A423" s="41" t="s">
        <v>2694</v>
      </c>
      <c r="B423" s="41" t="s">
        <v>2695</v>
      </c>
      <c r="C423" s="41" t="s">
        <v>1279</v>
      </c>
      <c r="D423" s="41" t="s">
        <v>1281</v>
      </c>
      <c r="E423" s="41" t="s">
        <v>1279</v>
      </c>
      <c r="F423" s="41" t="s">
        <v>1757</v>
      </c>
      <c r="G423" s="41">
        <v>1</v>
      </c>
      <c r="H423" s="41">
        <v>0</v>
      </c>
      <c r="I423" s="41">
        <v>0</v>
      </c>
      <c r="J423" s="41">
        <v>0</v>
      </c>
      <c r="K423" s="41">
        <v>0</v>
      </c>
      <c r="L423" s="41">
        <v>1</v>
      </c>
      <c r="M423" s="41">
        <v>1</v>
      </c>
    </row>
    <row r="424" spans="1:13" x14ac:dyDescent="0.25">
      <c r="A424" s="41" t="s">
        <v>2696</v>
      </c>
      <c r="B424" s="41" t="s">
        <v>2697</v>
      </c>
      <c r="C424" s="41" t="s">
        <v>1279</v>
      </c>
      <c r="D424" s="41" t="s">
        <v>1281</v>
      </c>
      <c r="E424" s="41" t="s">
        <v>1279</v>
      </c>
      <c r="F424" s="41" t="s">
        <v>1757</v>
      </c>
      <c r="G424" s="41">
        <v>1</v>
      </c>
      <c r="H424" s="41">
        <v>0</v>
      </c>
      <c r="I424" s="41">
        <v>0</v>
      </c>
      <c r="J424" s="41">
        <v>0</v>
      </c>
      <c r="K424" s="41">
        <v>1</v>
      </c>
      <c r="L424" s="41">
        <v>0</v>
      </c>
      <c r="M424" s="41">
        <v>0</v>
      </c>
    </row>
    <row r="425" spans="1:13" x14ac:dyDescent="0.25">
      <c r="A425" s="41" t="s">
        <v>2698</v>
      </c>
      <c r="B425" s="41" t="s">
        <v>2699</v>
      </c>
      <c r="C425" s="41" t="s">
        <v>2700</v>
      </c>
      <c r="D425" s="41" t="s">
        <v>1281</v>
      </c>
      <c r="E425" s="41" t="s">
        <v>2700</v>
      </c>
      <c r="F425" s="41" t="s">
        <v>1757</v>
      </c>
      <c r="G425" s="41">
        <v>1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41">
        <v>1</v>
      </c>
    </row>
    <row r="426" spans="1:13" x14ac:dyDescent="0.25">
      <c r="A426" s="41" t="s">
        <v>2701</v>
      </c>
      <c r="B426" s="41" t="s">
        <v>2702</v>
      </c>
      <c r="C426" s="41" t="s">
        <v>2700</v>
      </c>
      <c r="D426" s="41" t="s">
        <v>1281</v>
      </c>
      <c r="E426" s="41" t="s">
        <v>2700</v>
      </c>
      <c r="F426" s="41" t="s">
        <v>1757</v>
      </c>
      <c r="G426" s="41">
        <v>1</v>
      </c>
      <c r="H426" s="41">
        <v>0</v>
      </c>
      <c r="I426" s="41">
        <v>0</v>
      </c>
      <c r="J426" s="41">
        <v>0</v>
      </c>
      <c r="K426" s="41">
        <v>1</v>
      </c>
      <c r="L426" s="41">
        <v>0</v>
      </c>
      <c r="M426" s="41">
        <v>1</v>
      </c>
    </row>
    <row r="427" spans="1:13" x14ac:dyDescent="0.25">
      <c r="A427" s="41" t="s">
        <v>2703</v>
      </c>
      <c r="B427" s="41" t="s">
        <v>2704</v>
      </c>
      <c r="C427" s="41" t="s">
        <v>1282</v>
      </c>
      <c r="D427" s="41" t="s">
        <v>1283</v>
      </c>
      <c r="E427" s="41" t="s">
        <v>1282</v>
      </c>
      <c r="F427" s="41" t="s">
        <v>1757</v>
      </c>
      <c r="G427" s="41">
        <v>1</v>
      </c>
      <c r="H427" s="41">
        <v>0</v>
      </c>
      <c r="I427" s="41">
        <v>0</v>
      </c>
      <c r="J427" s="41">
        <v>0</v>
      </c>
      <c r="K427" s="41">
        <v>0</v>
      </c>
      <c r="L427" s="41">
        <v>0</v>
      </c>
      <c r="M427" s="41">
        <v>1</v>
      </c>
    </row>
    <row r="428" spans="1:13" x14ac:dyDescent="0.25">
      <c r="A428" s="41" t="s">
        <v>2705</v>
      </c>
      <c r="B428" s="41" t="s">
        <v>2706</v>
      </c>
      <c r="C428" s="41" t="s">
        <v>1282</v>
      </c>
      <c r="D428" s="41" t="s">
        <v>1283</v>
      </c>
      <c r="E428" s="41" t="s">
        <v>1282</v>
      </c>
      <c r="F428" s="41" t="s">
        <v>1757</v>
      </c>
      <c r="G428" s="41">
        <v>1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41">
        <v>1</v>
      </c>
    </row>
    <row r="429" spans="1:13" x14ac:dyDescent="0.25">
      <c r="A429" s="41" t="s">
        <v>2707</v>
      </c>
      <c r="B429" s="41" t="s">
        <v>2708</v>
      </c>
      <c r="C429" s="41" t="s">
        <v>1282</v>
      </c>
      <c r="D429" s="41" t="s">
        <v>1283</v>
      </c>
      <c r="E429" s="41" t="s">
        <v>1282</v>
      </c>
      <c r="F429" s="41" t="s">
        <v>1757</v>
      </c>
      <c r="G429" s="41">
        <v>1</v>
      </c>
      <c r="H429" s="41">
        <v>0</v>
      </c>
      <c r="I429" s="41">
        <v>0</v>
      </c>
      <c r="J429" s="41">
        <v>0</v>
      </c>
      <c r="K429" s="41">
        <v>0</v>
      </c>
      <c r="L429" s="41">
        <v>1</v>
      </c>
      <c r="M429" s="41">
        <v>1</v>
      </c>
    </row>
    <row r="430" spans="1:13" x14ac:dyDescent="0.25">
      <c r="A430" s="41" t="s">
        <v>2709</v>
      </c>
      <c r="B430" s="41" t="s">
        <v>2710</v>
      </c>
      <c r="C430" s="41" t="s">
        <v>1282</v>
      </c>
      <c r="D430" s="41" t="s">
        <v>1283</v>
      </c>
      <c r="E430" s="41" t="s">
        <v>1282</v>
      </c>
      <c r="F430" s="41" t="s">
        <v>1757</v>
      </c>
      <c r="G430" s="41">
        <v>1</v>
      </c>
      <c r="H430" s="41">
        <v>0</v>
      </c>
      <c r="I430" s="41">
        <v>0</v>
      </c>
      <c r="J430" s="41">
        <v>0</v>
      </c>
      <c r="K430" s="41">
        <v>1</v>
      </c>
      <c r="L430" s="41">
        <v>0</v>
      </c>
      <c r="M430" s="41">
        <v>1</v>
      </c>
    </row>
    <row r="431" spans="1:13" x14ac:dyDescent="0.25">
      <c r="A431" s="41" t="s">
        <v>2711</v>
      </c>
      <c r="B431" s="41" t="s">
        <v>2712</v>
      </c>
      <c r="C431" s="41" t="s">
        <v>1285</v>
      </c>
      <c r="D431" s="41" t="s">
        <v>1284</v>
      </c>
      <c r="E431" s="41" t="s">
        <v>1285</v>
      </c>
      <c r="F431" s="41" t="s">
        <v>1757</v>
      </c>
      <c r="G431" s="41">
        <v>1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41">
        <v>0</v>
      </c>
    </row>
    <row r="432" spans="1:13" x14ac:dyDescent="0.25">
      <c r="A432" s="41" t="s">
        <v>2713</v>
      </c>
      <c r="B432" s="41" t="s">
        <v>2714</v>
      </c>
      <c r="C432" s="41" t="s">
        <v>1285</v>
      </c>
      <c r="D432" s="41" t="s">
        <v>1284</v>
      </c>
      <c r="E432" s="41" t="s">
        <v>1285</v>
      </c>
      <c r="F432" s="41" t="s">
        <v>1757</v>
      </c>
      <c r="G432" s="41">
        <v>1</v>
      </c>
      <c r="H432" s="41">
        <v>0</v>
      </c>
      <c r="I432" s="41">
        <v>0</v>
      </c>
      <c r="J432" s="41">
        <v>0</v>
      </c>
      <c r="K432" s="41">
        <v>0</v>
      </c>
      <c r="L432" s="41">
        <v>1</v>
      </c>
      <c r="M432" s="41">
        <v>0</v>
      </c>
    </row>
    <row r="433" spans="1:13" x14ac:dyDescent="0.25">
      <c r="A433" s="41" t="s">
        <v>2715</v>
      </c>
      <c r="B433" s="41" t="s">
        <v>2716</v>
      </c>
      <c r="C433" s="41" t="s">
        <v>1285</v>
      </c>
      <c r="D433" s="41" t="s">
        <v>1284</v>
      </c>
      <c r="E433" s="41" t="s">
        <v>1285</v>
      </c>
      <c r="F433" s="41" t="s">
        <v>1757</v>
      </c>
      <c r="G433" s="41">
        <v>1</v>
      </c>
      <c r="H433" s="41">
        <v>0</v>
      </c>
      <c r="I433" s="41">
        <v>0</v>
      </c>
      <c r="J433" s="41">
        <v>0</v>
      </c>
      <c r="K433" s="41">
        <v>1</v>
      </c>
      <c r="L433" s="41">
        <v>0</v>
      </c>
      <c r="M433" s="41">
        <v>0</v>
      </c>
    </row>
    <row r="434" spans="1:13" x14ac:dyDescent="0.25">
      <c r="A434" s="41" t="s">
        <v>2717</v>
      </c>
      <c r="B434" s="41" t="s">
        <v>2718</v>
      </c>
      <c r="C434" s="41" t="s">
        <v>1287</v>
      </c>
      <c r="D434" s="41" t="s">
        <v>1286</v>
      </c>
      <c r="E434" s="41" t="s">
        <v>1287</v>
      </c>
      <c r="F434" s="41" t="s">
        <v>1757</v>
      </c>
      <c r="G434" s="41">
        <v>1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41">
        <v>0</v>
      </c>
    </row>
    <row r="435" spans="1:13" x14ac:dyDescent="0.25">
      <c r="A435" s="41" t="s">
        <v>2719</v>
      </c>
      <c r="B435" s="41" t="s">
        <v>2720</v>
      </c>
      <c r="C435" s="41" t="s">
        <v>1287</v>
      </c>
      <c r="D435" s="41" t="s">
        <v>1286</v>
      </c>
      <c r="E435" s="41" t="s">
        <v>1287</v>
      </c>
      <c r="F435" s="41" t="s">
        <v>1757</v>
      </c>
      <c r="G435" s="41">
        <v>1</v>
      </c>
      <c r="H435" s="41">
        <v>0</v>
      </c>
      <c r="I435" s="41">
        <v>0</v>
      </c>
      <c r="J435" s="41">
        <v>0</v>
      </c>
      <c r="K435" s="41">
        <v>0</v>
      </c>
      <c r="L435" s="41">
        <v>0</v>
      </c>
      <c r="M435" s="41">
        <v>0</v>
      </c>
    </row>
    <row r="436" spans="1:13" x14ac:dyDescent="0.25">
      <c r="A436" s="41" t="s">
        <v>2721</v>
      </c>
      <c r="B436" s="41" t="s">
        <v>2722</v>
      </c>
      <c r="C436" s="41" t="s">
        <v>1287</v>
      </c>
      <c r="D436" s="41" t="s">
        <v>1286</v>
      </c>
      <c r="E436" s="41" t="s">
        <v>1287</v>
      </c>
      <c r="F436" s="41" t="s">
        <v>1757</v>
      </c>
      <c r="G436" s="41">
        <v>1</v>
      </c>
      <c r="H436" s="41">
        <v>0</v>
      </c>
      <c r="I436" s="41">
        <v>0</v>
      </c>
      <c r="J436" s="41">
        <v>0</v>
      </c>
      <c r="K436" s="41">
        <v>0</v>
      </c>
      <c r="L436" s="41">
        <v>1</v>
      </c>
      <c r="M436" s="41">
        <v>0</v>
      </c>
    </row>
    <row r="437" spans="1:13" x14ac:dyDescent="0.25">
      <c r="A437" s="41" t="s">
        <v>2723</v>
      </c>
      <c r="B437" s="41" t="s">
        <v>2724</v>
      </c>
      <c r="C437" s="41" t="s">
        <v>1287</v>
      </c>
      <c r="D437" s="41" t="s">
        <v>1286</v>
      </c>
      <c r="E437" s="41" t="s">
        <v>1287</v>
      </c>
      <c r="F437" s="41" t="s">
        <v>1757</v>
      </c>
      <c r="G437" s="41">
        <v>1</v>
      </c>
      <c r="H437" s="41">
        <v>0</v>
      </c>
      <c r="I437" s="41">
        <v>0</v>
      </c>
      <c r="J437" s="41">
        <v>0</v>
      </c>
      <c r="K437" s="41">
        <v>1</v>
      </c>
      <c r="L437" s="41">
        <v>0</v>
      </c>
      <c r="M437" s="41">
        <v>0</v>
      </c>
    </row>
    <row r="438" spans="1:13" x14ac:dyDescent="0.25">
      <c r="A438" s="41" t="s">
        <v>2725</v>
      </c>
      <c r="B438" s="41" t="s">
        <v>455</v>
      </c>
      <c r="C438" s="41" t="s">
        <v>1289</v>
      </c>
      <c r="D438" s="41" t="s">
        <v>1288</v>
      </c>
      <c r="E438" s="41" t="s">
        <v>1289</v>
      </c>
      <c r="F438" s="41" t="s">
        <v>1757</v>
      </c>
      <c r="G438" s="41">
        <v>1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41">
        <v>0</v>
      </c>
    </row>
    <row r="439" spans="1:13" x14ac:dyDescent="0.25">
      <c r="A439" s="41" t="s">
        <v>2726</v>
      </c>
      <c r="B439" s="41" t="s">
        <v>2727</v>
      </c>
      <c r="C439" s="41" t="s">
        <v>1289</v>
      </c>
      <c r="D439" s="41" t="s">
        <v>1288</v>
      </c>
      <c r="E439" s="41" t="s">
        <v>1289</v>
      </c>
      <c r="F439" s="41" t="s">
        <v>1757</v>
      </c>
      <c r="G439" s="41">
        <v>1</v>
      </c>
      <c r="H439" s="41">
        <v>0</v>
      </c>
      <c r="I439" s="41">
        <v>0</v>
      </c>
      <c r="J439" s="41">
        <v>0</v>
      </c>
      <c r="K439" s="41">
        <v>1</v>
      </c>
      <c r="L439" s="41">
        <v>0</v>
      </c>
      <c r="M439" s="41">
        <v>0</v>
      </c>
    </row>
    <row r="440" spans="1:13" x14ac:dyDescent="0.25">
      <c r="A440" s="41" t="s">
        <v>2728</v>
      </c>
      <c r="B440" s="41" t="s">
        <v>2729</v>
      </c>
      <c r="C440" s="41" t="s">
        <v>1289</v>
      </c>
      <c r="D440" s="41" t="s">
        <v>1288</v>
      </c>
      <c r="E440" s="41" t="s">
        <v>1289</v>
      </c>
      <c r="F440" s="41" t="s">
        <v>1757</v>
      </c>
      <c r="G440" s="41">
        <v>1</v>
      </c>
      <c r="H440" s="41">
        <v>0</v>
      </c>
      <c r="I440" s="41">
        <v>0</v>
      </c>
      <c r="J440" s="41">
        <v>0</v>
      </c>
      <c r="K440" s="41">
        <v>0</v>
      </c>
      <c r="L440" s="41">
        <v>1</v>
      </c>
      <c r="M440" s="41">
        <v>0</v>
      </c>
    </row>
    <row r="441" spans="1:13" x14ac:dyDescent="0.25">
      <c r="A441" s="41" t="s">
        <v>2730</v>
      </c>
      <c r="B441" s="41" t="s">
        <v>2731</v>
      </c>
      <c r="C441" s="41" t="s">
        <v>1291</v>
      </c>
      <c r="D441" s="41" t="s">
        <v>1290</v>
      </c>
      <c r="E441" s="41" t="s">
        <v>1291</v>
      </c>
      <c r="F441" s="41" t="s">
        <v>1757</v>
      </c>
      <c r="G441" s="41">
        <v>1</v>
      </c>
      <c r="H441" s="41">
        <v>0</v>
      </c>
      <c r="I441" s="41">
        <v>0</v>
      </c>
      <c r="J441" s="41">
        <v>0</v>
      </c>
      <c r="K441" s="41">
        <v>1</v>
      </c>
      <c r="L441" s="41">
        <v>0</v>
      </c>
      <c r="M441" s="41">
        <v>0</v>
      </c>
    </row>
    <row r="442" spans="1:13" x14ac:dyDescent="0.25">
      <c r="A442" s="41" t="s">
        <v>2732</v>
      </c>
      <c r="B442" s="41" t="s">
        <v>2733</v>
      </c>
      <c r="C442" s="41" t="s">
        <v>1291</v>
      </c>
      <c r="D442" s="41" t="s">
        <v>1290</v>
      </c>
      <c r="E442" s="41" t="s">
        <v>1291</v>
      </c>
      <c r="F442" s="41" t="s">
        <v>1757</v>
      </c>
      <c r="G442" s="41">
        <v>1</v>
      </c>
      <c r="H442" s="41">
        <v>0</v>
      </c>
      <c r="I442" s="41">
        <v>0</v>
      </c>
      <c r="J442" s="41">
        <v>0</v>
      </c>
      <c r="K442" s="41">
        <v>0</v>
      </c>
      <c r="L442" s="41">
        <v>0</v>
      </c>
      <c r="M442" s="41">
        <v>0</v>
      </c>
    </row>
    <row r="443" spans="1:13" x14ac:dyDescent="0.25">
      <c r="A443" s="41" t="s">
        <v>2734</v>
      </c>
      <c r="B443" s="41" t="s">
        <v>2735</v>
      </c>
      <c r="C443" s="41" t="s">
        <v>1291</v>
      </c>
      <c r="D443" s="41" t="s">
        <v>1290</v>
      </c>
      <c r="E443" s="41" t="s">
        <v>1291</v>
      </c>
      <c r="F443" s="41" t="s">
        <v>1757</v>
      </c>
      <c r="G443" s="41">
        <v>1</v>
      </c>
      <c r="H443" s="41">
        <v>0</v>
      </c>
      <c r="I443" s="41">
        <v>0</v>
      </c>
      <c r="J443" s="41">
        <v>0</v>
      </c>
      <c r="K443" s="41">
        <v>0</v>
      </c>
      <c r="L443" s="41">
        <v>0</v>
      </c>
      <c r="M443" s="41">
        <v>0</v>
      </c>
    </row>
    <row r="444" spans="1:13" x14ac:dyDescent="0.25">
      <c r="A444" s="41" t="s">
        <v>2736</v>
      </c>
      <c r="B444" s="41" t="s">
        <v>2737</v>
      </c>
      <c r="C444" s="41" t="s">
        <v>1291</v>
      </c>
      <c r="D444" s="41" t="s">
        <v>1290</v>
      </c>
      <c r="E444" s="41" t="s">
        <v>1291</v>
      </c>
      <c r="F444" s="41" t="s">
        <v>1757</v>
      </c>
      <c r="G444" s="41">
        <v>1</v>
      </c>
      <c r="H444" s="41">
        <v>0</v>
      </c>
      <c r="I444" s="41">
        <v>0</v>
      </c>
      <c r="J444" s="41">
        <v>0</v>
      </c>
      <c r="K444" s="41">
        <v>0</v>
      </c>
      <c r="L444" s="41">
        <v>1</v>
      </c>
      <c r="M444" s="41">
        <v>0</v>
      </c>
    </row>
    <row r="445" spans="1:13" x14ac:dyDescent="0.25">
      <c r="A445" s="41" t="s">
        <v>2738</v>
      </c>
      <c r="B445" s="41" t="s">
        <v>2739</v>
      </c>
      <c r="C445" s="41" t="s">
        <v>1293</v>
      </c>
      <c r="D445" s="41" t="s">
        <v>1292</v>
      </c>
      <c r="E445" s="41" t="s">
        <v>1293</v>
      </c>
      <c r="F445" s="41" t="s">
        <v>1757</v>
      </c>
      <c r="G445" s="41">
        <v>1</v>
      </c>
      <c r="H445" s="41">
        <v>0</v>
      </c>
      <c r="I445" s="41">
        <v>0</v>
      </c>
      <c r="J445" s="41">
        <v>0</v>
      </c>
      <c r="K445" s="41">
        <v>1</v>
      </c>
      <c r="L445" s="41">
        <v>0</v>
      </c>
      <c r="M445" s="41">
        <v>0</v>
      </c>
    </row>
    <row r="446" spans="1:13" x14ac:dyDescent="0.25">
      <c r="A446" s="41" t="s">
        <v>2740</v>
      </c>
      <c r="B446" s="41" t="s">
        <v>2741</v>
      </c>
      <c r="C446" s="41" t="s">
        <v>1293</v>
      </c>
      <c r="D446" s="41" t="s">
        <v>1292</v>
      </c>
      <c r="E446" s="41" t="s">
        <v>1293</v>
      </c>
      <c r="F446" s="41" t="s">
        <v>1757</v>
      </c>
      <c r="G446" s="41">
        <v>1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1">
        <v>0</v>
      </c>
    </row>
    <row r="447" spans="1:13" x14ac:dyDescent="0.25">
      <c r="A447" s="41" t="s">
        <v>2742</v>
      </c>
      <c r="B447" s="41" t="s">
        <v>2743</v>
      </c>
      <c r="C447" s="41" t="s">
        <v>1293</v>
      </c>
      <c r="D447" s="41" t="s">
        <v>1292</v>
      </c>
      <c r="E447" s="41" t="s">
        <v>1293</v>
      </c>
      <c r="F447" s="41" t="s">
        <v>1757</v>
      </c>
      <c r="G447" s="41">
        <v>1</v>
      </c>
      <c r="H447" s="41">
        <v>0</v>
      </c>
      <c r="I447" s="41">
        <v>0</v>
      </c>
      <c r="J447" s="41">
        <v>0</v>
      </c>
      <c r="K447" s="41">
        <v>0</v>
      </c>
      <c r="L447" s="41">
        <v>1</v>
      </c>
      <c r="M447" s="41">
        <v>0</v>
      </c>
    </row>
    <row r="448" spans="1:13" x14ac:dyDescent="0.25">
      <c r="A448" s="41" t="s">
        <v>2744</v>
      </c>
      <c r="B448" s="41" t="s">
        <v>2745</v>
      </c>
      <c r="C448" s="41" t="s">
        <v>468</v>
      </c>
      <c r="D448" s="41" t="s">
        <v>1305</v>
      </c>
      <c r="E448" s="41" t="s">
        <v>468</v>
      </c>
      <c r="F448" s="41" t="s">
        <v>1757</v>
      </c>
      <c r="G448" s="41">
        <v>1</v>
      </c>
      <c r="H448" s="41">
        <v>0</v>
      </c>
      <c r="I448" s="41">
        <v>0</v>
      </c>
      <c r="J448" s="41">
        <v>0</v>
      </c>
      <c r="K448" s="41">
        <v>1</v>
      </c>
      <c r="L448" s="41">
        <v>0</v>
      </c>
      <c r="M448" s="41">
        <v>0</v>
      </c>
    </row>
    <row r="449" spans="1:13" x14ac:dyDescent="0.25">
      <c r="A449" s="41" t="s">
        <v>2746</v>
      </c>
      <c r="B449" s="41" t="s">
        <v>1304</v>
      </c>
      <c r="C449" s="41" t="s">
        <v>468</v>
      </c>
      <c r="D449" s="41" t="s">
        <v>1305</v>
      </c>
      <c r="E449" s="41" t="s">
        <v>468</v>
      </c>
      <c r="F449" s="41" t="s">
        <v>1757</v>
      </c>
      <c r="G449" s="41">
        <v>1</v>
      </c>
      <c r="H449" s="41">
        <v>0</v>
      </c>
      <c r="I449" s="41">
        <v>0</v>
      </c>
      <c r="J449" s="41">
        <v>0</v>
      </c>
      <c r="K449" s="41">
        <v>0</v>
      </c>
      <c r="L449" s="41">
        <v>0</v>
      </c>
      <c r="M449" s="41">
        <v>0</v>
      </c>
    </row>
    <row r="450" spans="1:13" x14ac:dyDescent="0.25">
      <c r="A450" s="41" t="s">
        <v>2747</v>
      </c>
      <c r="B450" s="41" t="s">
        <v>2748</v>
      </c>
      <c r="C450" s="41" t="s">
        <v>468</v>
      </c>
      <c r="D450" s="41" t="s">
        <v>1305</v>
      </c>
      <c r="E450" s="41" t="s">
        <v>468</v>
      </c>
      <c r="F450" s="41" t="s">
        <v>1757</v>
      </c>
      <c r="G450" s="41">
        <v>1</v>
      </c>
      <c r="H450" s="41">
        <v>0</v>
      </c>
      <c r="I450" s="41">
        <v>0</v>
      </c>
      <c r="J450" s="41">
        <v>0</v>
      </c>
      <c r="K450" s="41">
        <v>0</v>
      </c>
      <c r="L450" s="41">
        <v>1</v>
      </c>
      <c r="M450" s="41">
        <v>0</v>
      </c>
    </row>
    <row r="451" spans="1:13" x14ac:dyDescent="0.25">
      <c r="A451" s="41" t="s">
        <v>2749</v>
      </c>
      <c r="B451" s="41" t="s">
        <v>2750</v>
      </c>
      <c r="C451" s="41" t="s">
        <v>472</v>
      </c>
      <c r="D451" s="41" t="s">
        <v>1307</v>
      </c>
      <c r="E451" s="41" t="s">
        <v>472</v>
      </c>
      <c r="F451" s="41" t="s">
        <v>1757</v>
      </c>
      <c r="G451" s="41">
        <v>1</v>
      </c>
      <c r="H451" s="41">
        <v>0</v>
      </c>
      <c r="I451" s="41">
        <v>0</v>
      </c>
      <c r="J451" s="41">
        <v>0</v>
      </c>
      <c r="K451" s="41">
        <v>1</v>
      </c>
      <c r="L451" s="41">
        <v>0</v>
      </c>
      <c r="M451" s="41">
        <v>0</v>
      </c>
    </row>
    <row r="452" spans="1:13" x14ac:dyDescent="0.25">
      <c r="A452" s="41" t="s">
        <v>2751</v>
      </c>
      <c r="B452" s="41" t="s">
        <v>2752</v>
      </c>
      <c r="C452" s="41" t="s">
        <v>472</v>
      </c>
      <c r="D452" s="41" t="s">
        <v>1307</v>
      </c>
      <c r="E452" s="41" t="s">
        <v>472</v>
      </c>
      <c r="F452" s="41" t="s">
        <v>1757</v>
      </c>
      <c r="G452" s="41">
        <v>1</v>
      </c>
      <c r="H452" s="41">
        <v>0</v>
      </c>
      <c r="I452" s="41">
        <v>0</v>
      </c>
      <c r="J452" s="41">
        <v>0</v>
      </c>
      <c r="K452" s="41">
        <v>0</v>
      </c>
      <c r="L452" s="41">
        <v>0</v>
      </c>
      <c r="M452" s="41">
        <v>0</v>
      </c>
    </row>
    <row r="453" spans="1:13" x14ac:dyDescent="0.25">
      <c r="A453" s="41" t="s">
        <v>2753</v>
      </c>
      <c r="B453" s="41" t="s">
        <v>2754</v>
      </c>
      <c r="C453" s="41" t="s">
        <v>472</v>
      </c>
      <c r="D453" s="41" t="s">
        <v>1307</v>
      </c>
      <c r="E453" s="41" t="s">
        <v>472</v>
      </c>
      <c r="F453" s="41" t="s">
        <v>1757</v>
      </c>
      <c r="G453" s="41">
        <v>1</v>
      </c>
      <c r="H453" s="41">
        <v>0</v>
      </c>
      <c r="I453" s="41">
        <v>0</v>
      </c>
      <c r="J453" s="41">
        <v>0</v>
      </c>
      <c r="K453" s="41">
        <v>0</v>
      </c>
      <c r="L453" s="41">
        <v>1</v>
      </c>
      <c r="M453" s="41">
        <v>0</v>
      </c>
    </row>
    <row r="454" spans="1:13" x14ac:dyDescent="0.25">
      <c r="A454" s="41" t="s">
        <v>2755</v>
      </c>
      <c r="B454" s="41" t="s">
        <v>2756</v>
      </c>
      <c r="C454" s="41" t="s">
        <v>1310</v>
      </c>
      <c r="D454" s="41" t="s">
        <v>1309</v>
      </c>
      <c r="E454" s="41" t="s">
        <v>1310</v>
      </c>
      <c r="F454" s="41" t="s">
        <v>1757</v>
      </c>
      <c r="G454" s="41">
        <v>1</v>
      </c>
      <c r="H454" s="41">
        <v>0</v>
      </c>
      <c r="I454" s="41">
        <v>0</v>
      </c>
      <c r="J454" s="41">
        <v>0</v>
      </c>
      <c r="K454" s="41">
        <v>1</v>
      </c>
      <c r="L454" s="41">
        <v>0</v>
      </c>
      <c r="M454" s="41">
        <v>1</v>
      </c>
    </row>
    <row r="455" spans="1:13" x14ac:dyDescent="0.25">
      <c r="A455" s="41" t="s">
        <v>2757</v>
      </c>
      <c r="B455" s="41" t="s">
        <v>1308</v>
      </c>
      <c r="C455" s="41" t="s">
        <v>1310</v>
      </c>
      <c r="D455" s="41" t="s">
        <v>1309</v>
      </c>
      <c r="E455" s="41" t="s">
        <v>1310</v>
      </c>
      <c r="F455" s="41" t="s">
        <v>1757</v>
      </c>
      <c r="G455" s="41">
        <v>1</v>
      </c>
      <c r="H455" s="41">
        <v>0</v>
      </c>
      <c r="I455" s="41">
        <v>0</v>
      </c>
      <c r="J455" s="41">
        <v>0</v>
      </c>
      <c r="K455" s="41">
        <v>0</v>
      </c>
      <c r="L455" s="41">
        <v>1</v>
      </c>
      <c r="M455" s="41">
        <v>1</v>
      </c>
    </row>
    <row r="456" spans="1:13" x14ac:dyDescent="0.25">
      <c r="A456" s="41" t="s">
        <v>2758</v>
      </c>
      <c r="B456" s="41" t="s">
        <v>2759</v>
      </c>
      <c r="C456" s="41" t="s">
        <v>1310</v>
      </c>
      <c r="D456" s="41" t="s">
        <v>1309</v>
      </c>
      <c r="E456" s="41" t="s">
        <v>1310</v>
      </c>
      <c r="F456" s="41" t="s">
        <v>1757</v>
      </c>
      <c r="G456" s="41">
        <v>1</v>
      </c>
      <c r="H456" s="41">
        <v>0</v>
      </c>
      <c r="I456" s="41">
        <v>0</v>
      </c>
      <c r="J456" s="41">
        <v>0</v>
      </c>
      <c r="K456" s="41">
        <v>0</v>
      </c>
      <c r="L456" s="41">
        <v>0</v>
      </c>
      <c r="M456" s="41">
        <v>1</v>
      </c>
    </row>
    <row r="457" spans="1:13" x14ac:dyDescent="0.25">
      <c r="A457" s="41" t="s">
        <v>2760</v>
      </c>
      <c r="B457" s="41" t="s">
        <v>2761</v>
      </c>
      <c r="C457" s="41" t="s">
        <v>1312</v>
      </c>
      <c r="D457" s="41" t="s">
        <v>1311</v>
      </c>
      <c r="E457" s="41" t="s">
        <v>1312</v>
      </c>
      <c r="F457" s="41" t="s">
        <v>1757</v>
      </c>
      <c r="G457" s="41">
        <v>1</v>
      </c>
      <c r="H457" s="41">
        <v>0</v>
      </c>
      <c r="I457" s="41">
        <v>0</v>
      </c>
      <c r="J457" s="41">
        <v>0</v>
      </c>
      <c r="K457" s="41">
        <v>0</v>
      </c>
      <c r="L457" s="41">
        <v>0</v>
      </c>
      <c r="M457" s="41">
        <v>0</v>
      </c>
    </row>
    <row r="458" spans="1:13" x14ac:dyDescent="0.25">
      <c r="A458" s="41" t="s">
        <v>2762</v>
      </c>
      <c r="B458" s="41" t="s">
        <v>2763</v>
      </c>
      <c r="C458" s="41" t="s">
        <v>1312</v>
      </c>
      <c r="D458" s="41" t="s">
        <v>1311</v>
      </c>
      <c r="E458" s="41" t="s">
        <v>1312</v>
      </c>
      <c r="F458" s="41" t="s">
        <v>1757</v>
      </c>
      <c r="G458" s="41">
        <v>1</v>
      </c>
      <c r="H458" s="41">
        <v>0</v>
      </c>
      <c r="I458" s="41">
        <v>0</v>
      </c>
      <c r="J458" s="41">
        <v>0</v>
      </c>
      <c r="K458" s="41">
        <v>1</v>
      </c>
      <c r="L458" s="41">
        <v>0</v>
      </c>
      <c r="M458" s="41">
        <v>0</v>
      </c>
    </row>
    <row r="459" spans="1:13" x14ac:dyDescent="0.25">
      <c r="A459" s="41" t="s">
        <v>2764</v>
      </c>
      <c r="B459" s="41" t="s">
        <v>2765</v>
      </c>
      <c r="C459" s="41" t="s">
        <v>1312</v>
      </c>
      <c r="D459" s="41" t="s">
        <v>1311</v>
      </c>
      <c r="E459" s="41" t="s">
        <v>1312</v>
      </c>
      <c r="F459" s="41" t="s">
        <v>1757</v>
      </c>
      <c r="G459" s="41">
        <v>1</v>
      </c>
      <c r="H459" s="41">
        <v>0</v>
      </c>
      <c r="I459" s="41">
        <v>0</v>
      </c>
      <c r="J459" s="41">
        <v>0</v>
      </c>
      <c r="K459" s="41">
        <v>0</v>
      </c>
      <c r="L459" s="41">
        <v>0</v>
      </c>
      <c r="M459" s="41">
        <v>0</v>
      </c>
    </row>
    <row r="460" spans="1:13" x14ac:dyDescent="0.25">
      <c r="A460" s="41" t="s">
        <v>2766</v>
      </c>
      <c r="B460" s="41" t="s">
        <v>2767</v>
      </c>
      <c r="C460" s="41" t="s">
        <v>1312</v>
      </c>
      <c r="D460" s="41" t="s">
        <v>1311</v>
      </c>
      <c r="E460" s="41" t="s">
        <v>1312</v>
      </c>
      <c r="F460" s="41" t="s">
        <v>1757</v>
      </c>
      <c r="G460" s="41">
        <v>1</v>
      </c>
      <c r="H460" s="41">
        <v>0</v>
      </c>
      <c r="I460" s="41">
        <v>0</v>
      </c>
      <c r="J460" s="41">
        <v>0</v>
      </c>
      <c r="K460" s="41">
        <v>0</v>
      </c>
      <c r="L460" s="41">
        <v>1</v>
      </c>
      <c r="M460" s="41">
        <v>0</v>
      </c>
    </row>
    <row r="461" spans="1:13" x14ac:dyDescent="0.25">
      <c r="A461" s="41" t="s">
        <v>2768</v>
      </c>
      <c r="B461" s="41" t="s">
        <v>2769</v>
      </c>
      <c r="C461" s="41" t="s">
        <v>1314</v>
      </c>
      <c r="D461" s="41" t="s">
        <v>1313</v>
      </c>
      <c r="E461" s="41" t="s">
        <v>1314</v>
      </c>
      <c r="F461" s="41" t="s">
        <v>1757</v>
      </c>
      <c r="G461" s="41">
        <v>1</v>
      </c>
      <c r="H461" s="41">
        <v>0</v>
      </c>
      <c r="I461" s="41">
        <v>0</v>
      </c>
      <c r="J461" s="41">
        <v>0</v>
      </c>
      <c r="K461" s="41">
        <v>1</v>
      </c>
      <c r="L461" s="41">
        <v>0</v>
      </c>
      <c r="M461" s="41">
        <v>0</v>
      </c>
    </row>
    <row r="462" spans="1:13" x14ac:dyDescent="0.25">
      <c r="A462" s="41" t="s">
        <v>2770</v>
      </c>
      <c r="B462" s="41" t="s">
        <v>2771</v>
      </c>
      <c r="C462" s="41" t="s">
        <v>1314</v>
      </c>
      <c r="D462" s="41" t="s">
        <v>1313</v>
      </c>
      <c r="E462" s="41" t="s">
        <v>1314</v>
      </c>
      <c r="F462" s="41" t="s">
        <v>1757</v>
      </c>
      <c r="G462" s="41">
        <v>1</v>
      </c>
      <c r="H462" s="41">
        <v>0</v>
      </c>
      <c r="I462" s="41">
        <v>0</v>
      </c>
      <c r="J462" s="41">
        <v>0</v>
      </c>
      <c r="K462" s="41">
        <v>0</v>
      </c>
      <c r="L462" s="41">
        <v>0</v>
      </c>
      <c r="M462" s="41">
        <v>0</v>
      </c>
    </row>
    <row r="463" spans="1:13" x14ac:dyDescent="0.25">
      <c r="A463" s="41" t="s">
        <v>2772</v>
      </c>
      <c r="B463" s="41" t="s">
        <v>2773</v>
      </c>
      <c r="C463" s="41" t="s">
        <v>1314</v>
      </c>
      <c r="D463" s="41" t="s">
        <v>1313</v>
      </c>
      <c r="E463" s="41" t="s">
        <v>1314</v>
      </c>
      <c r="F463" s="41" t="s">
        <v>1757</v>
      </c>
      <c r="G463" s="41">
        <v>1</v>
      </c>
      <c r="H463" s="41">
        <v>0</v>
      </c>
      <c r="I463" s="41">
        <v>0</v>
      </c>
      <c r="J463" s="41">
        <v>0</v>
      </c>
      <c r="K463" s="41">
        <v>0</v>
      </c>
      <c r="L463" s="41">
        <v>0</v>
      </c>
      <c r="M463" s="41">
        <v>0</v>
      </c>
    </row>
    <row r="464" spans="1:13" x14ac:dyDescent="0.25">
      <c r="A464" s="41" t="s">
        <v>2774</v>
      </c>
      <c r="B464" s="41" t="s">
        <v>2775</v>
      </c>
      <c r="C464" s="41" t="s">
        <v>1314</v>
      </c>
      <c r="D464" s="41" t="s">
        <v>1313</v>
      </c>
      <c r="E464" s="41" t="s">
        <v>1314</v>
      </c>
      <c r="F464" s="41" t="s">
        <v>1757</v>
      </c>
      <c r="G464" s="41">
        <v>1</v>
      </c>
      <c r="H464" s="41">
        <v>0</v>
      </c>
      <c r="I464" s="41">
        <v>0</v>
      </c>
      <c r="J464" s="41">
        <v>0</v>
      </c>
      <c r="K464" s="41">
        <v>0</v>
      </c>
      <c r="L464" s="41">
        <v>1</v>
      </c>
      <c r="M464" s="41">
        <v>0</v>
      </c>
    </row>
    <row r="465" spans="1:13" x14ac:dyDescent="0.25">
      <c r="A465" s="41" t="s">
        <v>2776</v>
      </c>
      <c r="B465" s="41" t="s">
        <v>2777</v>
      </c>
      <c r="C465" s="41" t="s">
        <v>1317</v>
      </c>
      <c r="D465" s="41" t="s">
        <v>1316</v>
      </c>
      <c r="E465" s="41" t="s">
        <v>1317</v>
      </c>
      <c r="F465" s="41" t="s">
        <v>1757</v>
      </c>
      <c r="G465" s="41">
        <v>1</v>
      </c>
      <c r="H465" s="41">
        <v>0</v>
      </c>
      <c r="I465" s="41">
        <v>0</v>
      </c>
      <c r="J465" s="41">
        <v>0</v>
      </c>
      <c r="K465" s="41">
        <v>1</v>
      </c>
      <c r="L465" s="41">
        <v>0</v>
      </c>
      <c r="M465" s="41">
        <v>0</v>
      </c>
    </row>
    <row r="466" spans="1:13" x14ac:dyDescent="0.25">
      <c r="A466" s="41" t="s">
        <v>2778</v>
      </c>
      <c r="B466" s="41" t="s">
        <v>2779</v>
      </c>
      <c r="C466" s="41" t="s">
        <v>1317</v>
      </c>
      <c r="D466" s="41" t="s">
        <v>1316</v>
      </c>
      <c r="E466" s="41" t="s">
        <v>1317</v>
      </c>
      <c r="F466" s="41" t="s">
        <v>1757</v>
      </c>
      <c r="G466" s="41">
        <v>1</v>
      </c>
      <c r="H466" s="41">
        <v>0</v>
      </c>
      <c r="I466" s="41">
        <v>0</v>
      </c>
      <c r="J466" s="41">
        <v>0</v>
      </c>
      <c r="K466" s="41">
        <v>0</v>
      </c>
      <c r="L466" s="41">
        <v>0</v>
      </c>
      <c r="M466" s="41">
        <v>0</v>
      </c>
    </row>
    <row r="467" spans="1:13" x14ac:dyDescent="0.25">
      <c r="A467" s="41" t="s">
        <v>2780</v>
      </c>
      <c r="B467" s="41" t="s">
        <v>2781</v>
      </c>
      <c r="C467" s="41" t="s">
        <v>1317</v>
      </c>
      <c r="D467" s="41" t="s">
        <v>1316</v>
      </c>
      <c r="E467" s="41" t="s">
        <v>1317</v>
      </c>
      <c r="F467" s="41" t="s">
        <v>1757</v>
      </c>
      <c r="G467" s="41">
        <v>1</v>
      </c>
      <c r="H467" s="41">
        <v>0</v>
      </c>
      <c r="I467" s="41">
        <v>0</v>
      </c>
      <c r="J467" s="41">
        <v>0</v>
      </c>
      <c r="K467" s="41">
        <v>0</v>
      </c>
      <c r="L467" s="41">
        <v>1</v>
      </c>
      <c r="M467" s="41">
        <v>0</v>
      </c>
    </row>
  </sheetData>
  <autoFilter ref="A1:M1" xr:uid="{E3C112DA-CAAB-4B7D-B858-314D017D4437}">
    <sortState xmlns:xlrd2="http://schemas.microsoft.com/office/spreadsheetml/2017/richdata2" ref="A2:M467">
      <sortCondition ref="D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925F-22A7-4A01-9544-7C762A78C0A9}">
  <dimension ref="A1:M481"/>
  <sheetViews>
    <sheetView topLeftCell="A109" workbookViewId="0">
      <selection activeCell="D3" sqref="D3"/>
    </sheetView>
  </sheetViews>
  <sheetFormatPr defaultColWidth="8.88671875" defaultRowHeight="13.2" x14ac:dyDescent="0.25"/>
  <cols>
    <col min="1" max="1" width="8.88671875" style="41"/>
    <col min="2" max="2" width="21.44140625" style="41" bestFit="1" customWidth="1"/>
    <col min="3" max="3" width="37.6640625" style="41" bestFit="1" customWidth="1"/>
    <col min="4" max="4" width="8.88671875" style="41"/>
    <col min="5" max="5" width="37.6640625" style="41" bestFit="1" customWidth="1"/>
    <col min="6" max="16384" width="8.88671875" style="41"/>
  </cols>
  <sheetData>
    <row r="1" spans="1:13" x14ac:dyDescent="0.25">
      <c r="A1" s="41" t="s">
        <v>1742</v>
      </c>
      <c r="B1" s="41" t="s">
        <v>1743</v>
      </c>
      <c r="C1" s="41" t="s">
        <v>1744</v>
      </c>
      <c r="D1" s="41" t="s">
        <v>1745</v>
      </c>
      <c r="E1" s="41" t="s">
        <v>2782</v>
      </c>
      <c r="F1" s="41" t="s">
        <v>1746</v>
      </c>
      <c r="G1" s="41" t="s">
        <v>1747</v>
      </c>
      <c r="H1" s="41" t="s">
        <v>1748</v>
      </c>
      <c r="I1" s="41" t="s">
        <v>1749</v>
      </c>
      <c r="J1" s="41" t="s">
        <v>1750</v>
      </c>
      <c r="K1" s="41" t="s">
        <v>1751</v>
      </c>
      <c r="L1" s="41" t="s">
        <v>1752</v>
      </c>
      <c r="M1" s="41" t="s">
        <v>1753</v>
      </c>
    </row>
    <row r="2" spans="1:13" x14ac:dyDescent="0.25">
      <c r="A2" s="41" t="s">
        <v>2783</v>
      </c>
      <c r="B2" s="41" t="s">
        <v>2784</v>
      </c>
      <c r="C2" s="41" t="s">
        <v>2785</v>
      </c>
      <c r="D2" s="41" t="s">
        <v>1756</v>
      </c>
      <c r="E2" s="41">
        <v>2</v>
      </c>
      <c r="F2" s="41" t="s">
        <v>1757</v>
      </c>
      <c r="G2" s="41">
        <v>1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1</v>
      </c>
    </row>
    <row r="3" spans="1:13" x14ac:dyDescent="0.25">
      <c r="A3" s="41" t="s">
        <v>2786</v>
      </c>
      <c r="B3" s="41" t="s">
        <v>2787</v>
      </c>
      <c r="C3" s="41" t="s">
        <v>1533</v>
      </c>
      <c r="D3" s="41" t="s">
        <v>1531</v>
      </c>
      <c r="E3" s="41" t="s">
        <v>1533</v>
      </c>
      <c r="F3" s="41" t="s">
        <v>1757</v>
      </c>
      <c r="G3" s="41">
        <v>1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</row>
    <row r="4" spans="1:13" x14ac:dyDescent="0.25">
      <c r="A4" s="41" t="s">
        <v>2788</v>
      </c>
      <c r="B4" s="41" t="s">
        <v>2789</v>
      </c>
      <c r="C4" s="41" t="s">
        <v>1533</v>
      </c>
      <c r="D4" s="41" t="s">
        <v>1531</v>
      </c>
      <c r="E4" s="41" t="s">
        <v>1533</v>
      </c>
      <c r="F4" s="41" t="s">
        <v>1757</v>
      </c>
      <c r="G4" s="41">
        <v>1</v>
      </c>
      <c r="H4" s="41">
        <v>0</v>
      </c>
      <c r="I4" s="41">
        <v>0</v>
      </c>
      <c r="J4" s="41">
        <v>0</v>
      </c>
      <c r="K4" s="41">
        <v>1</v>
      </c>
      <c r="L4" s="41">
        <v>0</v>
      </c>
      <c r="M4" s="41">
        <v>0</v>
      </c>
    </row>
    <row r="5" spans="1:13" x14ac:dyDescent="0.25">
      <c r="A5" s="41" t="s">
        <v>2790</v>
      </c>
      <c r="B5" s="41" t="s">
        <v>2791</v>
      </c>
      <c r="C5" s="41" t="s">
        <v>1533</v>
      </c>
      <c r="D5" s="41" t="s">
        <v>1531</v>
      </c>
      <c r="E5" s="41" t="s">
        <v>1533</v>
      </c>
      <c r="F5" s="41" t="s">
        <v>1757</v>
      </c>
      <c r="G5" s="41">
        <v>1</v>
      </c>
      <c r="H5" s="41">
        <v>0</v>
      </c>
      <c r="I5" s="41">
        <v>0</v>
      </c>
      <c r="J5" s="41">
        <v>0</v>
      </c>
      <c r="K5" s="41">
        <v>0</v>
      </c>
      <c r="L5" s="41">
        <v>1</v>
      </c>
      <c r="M5" s="41">
        <v>0</v>
      </c>
    </row>
    <row r="6" spans="1:13" x14ac:dyDescent="0.25">
      <c r="A6" s="41" t="s">
        <v>2792</v>
      </c>
      <c r="B6" s="41" t="s">
        <v>2793</v>
      </c>
      <c r="C6" s="41" t="s">
        <v>2117</v>
      </c>
      <c r="D6" s="41" t="s">
        <v>2794</v>
      </c>
      <c r="E6" s="41" t="s">
        <v>2117</v>
      </c>
      <c r="F6" s="41" t="s">
        <v>1757</v>
      </c>
      <c r="G6" s="41"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</row>
    <row r="7" spans="1:13" x14ac:dyDescent="0.25">
      <c r="A7" s="41" t="s">
        <v>2795</v>
      </c>
      <c r="B7" s="41" t="s">
        <v>2796</v>
      </c>
      <c r="C7" s="41" t="s">
        <v>2797</v>
      </c>
      <c r="D7" s="41" t="s">
        <v>2794</v>
      </c>
      <c r="E7" s="41" t="s">
        <v>2797</v>
      </c>
      <c r="F7" s="41" t="s">
        <v>1757</v>
      </c>
      <c r="G7" s="41">
        <v>1</v>
      </c>
      <c r="H7" s="41">
        <v>0</v>
      </c>
      <c r="I7" s="41">
        <v>0</v>
      </c>
      <c r="J7" s="41">
        <v>0</v>
      </c>
      <c r="K7" s="41">
        <v>1</v>
      </c>
      <c r="L7" s="41">
        <v>0</v>
      </c>
      <c r="M7" s="41">
        <v>0</v>
      </c>
    </row>
    <row r="8" spans="1:13" x14ac:dyDescent="0.25">
      <c r="A8" s="41" t="s">
        <v>2798</v>
      </c>
      <c r="B8" s="41" t="s">
        <v>1762</v>
      </c>
      <c r="C8" s="41" t="s">
        <v>1763</v>
      </c>
      <c r="D8" s="41" t="s">
        <v>1764</v>
      </c>
      <c r="E8" s="41" t="s">
        <v>1763</v>
      </c>
      <c r="F8" s="41" t="s">
        <v>1757</v>
      </c>
      <c r="G8" s="41">
        <v>1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</row>
    <row r="9" spans="1:13" x14ac:dyDescent="0.25">
      <c r="A9" s="41" t="s">
        <v>2799</v>
      </c>
      <c r="B9" s="41" t="s">
        <v>1766</v>
      </c>
      <c r="C9" s="41" t="s">
        <v>1763</v>
      </c>
      <c r="D9" s="41" t="s">
        <v>1764</v>
      </c>
      <c r="E9" s="41" t="s">
        <v>1763</v>
      </c>
      <c r="F9" s="41" t="s">
        <v>1757</v>
      </c>
      <c r="G9" s="41">
        <v>1</v>
      </c>
      <c r="H9" s="41">
        <v>0</v>
      </c>
      <c r="I9" s="41">
        <v>0</v>
      </c>
      <c r="J9" s="41">
        <v>0</v>
      </c>
      <c r="K9" s="41">
        <v>1</v>
      </c>
      <c r="L9" s="41">
        <v>0</v>
      </c>
      <c r="M9" s="41">
        <v>0</v>
      </c>
    </row>
    <row r="10" spans="1:13" x14ac:dyDescent="0.25">
      <c r="A10" s="41" t="s">
        <v>2800</v>
      </c>
      <c r="B10" s="41" t="s">
        <v>1768</v>
      </c>
      <c r="C10" s="41" t="s">
        <v>1763</v>
      </c>
      <c r="D10" s="41" t="s">
        <v>1764</v>
      </c>
      <c r="E10" s="41" t="s">
        <v>1763</v>
      </c>
      <c r="F10" s="41" t="s">
        <v>1757</v>
      </c>
      <c r="G10" s="41">
        <v>1</v>
      </c>
      <c r="H10" s="41">
        <v>0</v>
      </c>
      <c r="I10" s="41">
        <v>0</v>
      </c>
      <c r="J10" s="41">
        <v>0</v>
      </c>
      <c r="K10" s="41">
        <v>0</v>
      </c>
      <c r="L10" s="41">
        <v>1</v>
      </c>
      <c r="M10" s="41">
        <v>0</v>
      </c>
    </row>
    <row r="11" spans="1:13" x14ac:dyDescent="0.25">
      <c r="A11" s="41" t="s">
        <v>2801</v>
      </c>
      <c r="B11" s="41" t="s">
        <v>2802</v>
      </c>
      <c r="C11" s="41" t="s">
        <v>1111</v>
      </c>
      <c r="D11" s="41" t="s">
        <v>1110</v>
      </c>
      <c r="E11" s="41" t="s">
        <v>1111</v>
      </c>
      <c r="F11" s="41" t="s">
        <v>1757</v>
      </c>
      <c r="G11" s="41">
        <v>1</v>
      </c>
      <c r="H11" s="41">
        <v>0</v>
      </c>
      <c r="I11" s="41">
        <v>0</v>
      </c>
      <c r="J11" s="41">
        <v>0</v>
      </c>
      <c r="K11" s="41">
        <v>0</v>
      </c>
      <c r="L11" s="41">
        <v>1</v>
      </c>
      <c r="M11" s="41">
        <v>0</v>
      </c>
    </row>
    <row r="12" spans="1:13" x14ac:dyDescent="0.25">
      <c r="A12" s="41" t="s">
        <v>2803</v>
      </c>
      <c r="B12" s="41" t="s">
        <v>2804</v>
      </c>
      <c r="C12" s="41" t="s">
        <v>1111</v>
      </c>
      <c r="D12" s="41" t="s">
        <v>1110</v>
      </c>
      <c r="E12" s="41" t="s">
        <v>1111</v>
      </c>
      <c r="F12" s="41" t="s">
        <v>1757</v>
      </c>
      <c r="G12" s="41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</row>
    <row r="13" spans="1:13" x14ac:dyDescent="0.25">
      <c r="A13" s="41" t="s">
        <v>2805</v>
      </c>
      <c r="B13" s="41" t="s">
        <v>2806</v>
      </c>
      <c r="C13" s="41" t="s">
        <v>1111</v>
      </c>
      <c r="D13" s="41" t="s">
        <v>1110</v>
      </c>
      <c r="E13" s="41" t="s">
        <v>1111</v>
      </c>
      <c r="F13" s="41" t="s">
        <v>1757</v>
      </c>
      <c r="G13" s="41">
        <v>1</v>
      </c>
      <c r="H13" s="41">
        <v>0</v>
      </c>
      <c r="I13" s="41">
        <v>0</v>
      </c>
      <c r="J13" s="41">
        <v>0</v>
      </c>
      <c r="K13" s="41">
        <v>1</v>
      </c>
      <c r="L13" s="41">
        <v>0</v>
      </c>
      <c r="M13" s="41">
        <v>0</v>
      </c>
    </row>
    <row r="14" spans="1:13" x14ac:dyDescent="0.25">
      <c r="A14" s="41" t="s">
        <v>2807</v>
      </c>
      <c r="B14" s="41" t="s">
        <v>2808</v>
      </c>
      <c r="C14" s="41" t="s">
        <v>1111</v>
      </c>
      <c r="D14" s="41" t="s">
        <v>1110</v>
      </c>
      <c r="E14" s="41" t="s">
        <v>1111</v>
      </c>
      <c r="F14" s="41" t="s">
        <v>1757</v>
      </c>
      <c r="G14" s="41">
        <v>1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</row>
    <row r="15" spans="1:13" x14ac:dyDescent="0.25">
      <c r="A15" s="41" t="s">
        <v>2809</v>
      </c>
      <c r="B15" s="41" t="s">
        <v>2810</v>
      </c>
      <c r="C15" s="41" t="s">
        <v>1111</v>
      </c>
      <c r="D15" s="41" t="s">
        <v>1110</v>
      </c>
      <c r="E15" s="41" t="s">
        <v>1111</v>
      </c>
      <c r="F15" s="41" t="s">
        <v>1757</v>
      </c>
      <c r="G15" s="41">
        <v>1</v>
      </c>
      <c r="H15" s="41">
        <v>0</v>
      </c>
      <c r="I15" s="41">
        <v>0</v>
      </c>
      <c r="J15" s="41">
        <v>0</v>
      </c>
      <c r="K15" s="41">
        <v>0</v>
      </c>
      <c r="L15" s="41">
        <v>1</v>
      </c>
      <c r="M15" s="41">
        <v>0</v>
      </c>
    </row>
    <row r="16" spans="1:13" x14ac:dyDescent="0.25">
      <c r="A16" s="41" t="s">
        <v>2811</v>
      </c>
      <c r="B16" s="41" t="s">
        <v>2812</v>
      </c>
      <c r="C16" s="41" t="s">
        <v>1111</v>
      </c>
      <c r="D16" s="41" t="s">
        <v>1110</v>
      </c>
      <c r="E16" s="41" t="s">
        <v>1111</v>
      </c>
      <c r="F16" s="41" t="s">
        <v>1757</v>
      </c>
      <c r="G16" s="41">
        <v>1</v>
      </c>
      <c r="H16" s="41">
        <v>0</v>
      </c>
      <c r="I16" s="41">
        <v>0</v>
      </c>
      <c r="J16" s="41">
        <v>0</v>
      </c>
      <c r="K16" s="41">
        <v>1</v>
      </c>
      <c r="L16" s="41">
        <v>0</v>
      </c>
      <c r="M16" s="41">
        <v>0</v>
      </c>
    </row>
    <row r="17" spans="1:13" x14ac:dyDescent="0.25">
      <c r="A17" s="41" t="s">
        <v>2813</v>
      </c>
      <c r="B17" s="41" t="s">
        <v>2814</v>
      </c>
      <c r="C17" s="41" t="s">
        <v>2815</v>
      </c>
      <c r="D17" s="41" t="s">
        <v>1110</v>
      </c>
      <c r="E17" s="41" t="s">
        <v>2815</v>
      </c>
      <c r="F17" s="41" t="s">
        <v>1757</v>
      </c>
      <c r="G17" s="41">
        <v>1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</row>
    <row r="18" spans="1:13" x14ac:dyDescent="0.25">
      <c r="A18" s="41" t="s">
        <v>2816</v>
      </c>
      <c r="B18" s="41" t="s">
        <v>2817</v>
      </c>
      <c r="C18" s="41" t="s">
        <v>2815</v>
      </c>
      <c r="D18" s="41" t="s">
        <v>1110</v>
      </c>
      <c r="E18" s="41" t="s">
        <v>2815</v>
      </c>
      <c r="F18" s="41" t="s">
        <v>1757</v>
      </c>
      <c r="G18" s="41">
        <v>1</v>
      </c>
      <c r="H18" s="41">
        <v>0</v>
      </c>
      <c r="I18" s="41">
        <v>0</v>
      </c>
      <c r="J18" s="41">
        <v>0</v>
      </c>
      <c r="K18" s="41">
        <v>0</v>
      </c>
      <c r="L18" s="41">
        <v>1</v>
      </c>
      <c r="M18" s="41">
        <v>0</v>
      </c>
    </row>
    <row r="19" spans="1:13" x14ac:dyDescent="0.25">
      <c r="A19" s="41" t="s">
        <v>2818</v>
      </c>
      <c r="B19" s="41" t="s">
        <v>2819</v>
      </c>
      <c r="C19" s="41" t="s">
        <v>2815</v>
      </c>
      <c r="D19" s="41" t="s">
        <v>1110</v>
      </c>
      <c r="E19" s="41" t="s">
        <v>2815</v>
      </c>
      <c r="F19" s="41" t="s">
        <v>1757</v>
      </c>
      <c r="G19" s="41">
        <v>1</v>
      </c>
      <c r="H19" s="41">
        <v>0</v>
      </c>
      <c r="I19" s="41">
        <v>0</v>
      </c>
      <c r="J19" s="41">
        <v>0</v>
      </c>
      <c r="K19" s="41">
        <v>1</v>
      </c>
      <c r="L19" s="41">
        <v>0</v>
      </c>
      <c r="M19" s="41">
        <v>0</v>
      </c>
    </row>
    <row r="20" spans="1:13" x14ac:dyDescent="0.25">
      <c r="A20" s="41" t="s">
        <v>2820</v>
      </c>
      <c r="B20" s="41" t="s">
        <v>2821</v>
      </c>
      <c r="C20" s="41" t="s">
        <v>2822</v>
      </c>
      <c r="D20" s="41" t="s">
        <v>1110</v>
      </c>
      <c r="E20" s="41" t="s">
        <v>2822</v>
      </c>
      <c r="F20" s="41" t="s">
        <v>1757</v>
      </c>
      <c r="G20" s="41">
        <v>1</v>
      </c>
      <c r="H20" s="41">
        <v>0</v>
      </c>
      <c r="I20" s="41">
        <v>0</v>
      </c>
      <c r="J20" s="41">
        <v>0</v>
      </c>
      <c r="K20" s="41">
        <v>0</v>
      </c>
      <c r="L20" s="41">
        <v>1</v>
      </c>
      <c r="M20" s="41">
        <v>0</v>
      </c>
    </row>
    <row r="21" spans="1:13" x14ac:dyDescent="0.25">
      <c r="A21" s="41" t="s">
        <v>2823</v>
      </c>
      <c r="B21" s="41" t="s">
        <v>2824</v>
      </c>
      <c r="C21" s="41" t="s">
        <v>2822</v>
      </c>
      <c r="D21" s="41" t="s">
        <v>1110</v>
      </c>
      <c r="E21" s="41" t="s">
        <v>2822</v>
      </c>
      <c r="F21" s="41" t="s">
        <v>1757</v>
      </c>
      <c r="G21" s="41">
        <v>1</v>
      </c>
      <c r="H21" s="41">
        <v>0</v>
      </c>
      <c r="I21" s="41">
        <v>0</v>
      </c>
      <c r="J21" s="41">
        <v>0</v>
      </c>
      <c r="K21" s="41">
        <v>0</v>
      </c>
      <c r="L21" s="41">
        <v>1</v>
      </c>
      <c r="M21" s="41">
        <v>0</v>
      </c>
    </row>
    <row r="22" spans="1:13" x14ac:dyDescent="0.25">
      <c r="A22" s="41" t="s">
        <v>2825</v>
      </c>
      <c r="B22" s="41" t="s">
        <v>1827</v>
      </c>
      <c r="C22" s="41" t="s">
        <v>1763</v>
      </c>
      <c r="D22" s="41" t="s">
        <v>1110</v>
      </c>
      <c r="E22" s="41" t="s">
        <v>1763</v>
      </c>
      <c r="F22" s="41" t="s">
        <v>1757</v>
      </c>
      <c r="G22" s="41">
        <v>1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</row>
    <row r="23" spans="1:13" x14ac:dyDescent="0.25">
      <c r="A23" s="41" t="s">
        <v>2826</v>
      </c>
      <c r="B23" s="41" t="s">
        <v>1830</v>
      </c>
      <c r="C23" s="41" t="s">
        <v>1763</v>
      </c>
      <c r="D23" s="41" t="s">
        <v>1110</v>
      </c>
      <c r="E23" s="41" t="s">
        <v>1763</v>
      </c>
      <c r="F23" s="41" t="s">
        <v>1757</v>
      </c>
      <c r="G23" s="41">
        <v>1</v>
      </c>
      <c r="H23" s="41">
        <v>0</v>
      </c>
      <c r="I23" s="41">
        <v>0</v>
      </c>
      <c r="J23" s="41">
        <v>0</v>
      </c>
      <c r="K23" s="41">
        <v>1</v>
      </c>
      <c r="L23" s="41">
        <v>0</v>
      </c>
      <c r="M23" s="41">
        <v>0</v>
      </c>
    </row>
    <row r="24" spans="1:13" x14ac:dyDescent="0.25">
      <c r="A24" s="41" t="s">
        <v>2827</v>
      </c>
      <c r="B24" s="41" t="s">
        <v>2828</v>
      </c>
      <c r="C24" s="41" t="s">
        <v>573</v>
      </c>
      <c r="D24" s="41" t="s">
        <v>1110</v>
      </c>
      <c r="E24" s="41" t="s">
        <v>573</v>
      </c>
      <c r="F24" s="41" t="s">
        <v>1757</v>
      </c>
      <c r="G24" s="41">
        <v>1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</row>
    <row r="25" spans="1:13" x14ac:dyDescent="0.25">
      <c r="A25" s="41" t="s">
        <v>2829</v>
      </c>
      <c r="B25" s="41" t="s">
        <v>1832</v>
      </c>
      <c r="C25" s="41" t="s">
        <v>1833</v>
      </c>
      <c r="D25" s="41" t="s">
        <v>1110</v>
      </c>
      <c r="E25" s="41" t="s">
        <v>1833</v>
      </c>
      <c r="F25" s="41" t="s">
        <v>1757</v>
      </c>
      <c r="G25" s="41">
        <v>1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</row>
    <row r="26" spans="1:13" x14ac:dyDescent="0.25">
      <c r="A26" s="41" t="s">
        <v>2830</v>
      </c>
      <c r="B26" s="41" t="s">
        <v>1835</v>
      </c>
      <c r="C26" s="41" t="s">
        <v>1833</v>
      </c>
      <c r="D26" s="41" t="s">
        <v>1110</v>
      </c>
      <c r="E26" s="41" t="s">
        <v>1833</v>
      </c>
      <c r="F26" s="41" t="s">
        <v>1757</v>
      </c>
      <c r="G26" s="41">
        <v>1</v>
      </c>
      <c r="H26" s="41">
        <v>0</v>
      </c>
      <c r="I26" s="41">
        <v>0</v>
      </c>
      <c r="J26" s="41">
        <v>0</v>
      </c>
      <c r="K26" s="41">
        <v>1</v>
      </c>
      <c r="L26" s="41">
        <v>0</v>
      </c>
      <c r="M26" s="41">
        <v>0</v>
      </c>
    </row>
    <row r="27" spans="1:13" x14ac:dyDescent="0.25">
      <c r="A27" s="41" t="s">
        <v>2831</v>
      </c>
      <c r="B27" s="41" t="s">
        <v>2832</v>
      </c>
      <c r="C27" s="41" t="s">
        <v>1800</v>
      </c>
      <c r="D27" s="41" t="s">
        <v>2833</v>
      </c>
      <c r="E27" s="41" t="s">
        <v>1800</v>
      </c>
      <c r="F27" s="41" t="s">
        <v>1757</v>
      </c>
      <c r="G27" s="41">
        <v>1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</row>
    <row r="28" spans="1:13" x14ac:dyDescent="0.25">
      <c r="A28" s="41" t="s">
        <v>2834</v>
      </c>
      <c r="B28" s="41" t="s">
        <v>2835</v>
      </c>
      <c r="C28" s="41" t="s">
        <v>1800</v>
      </c>
      <c r="D28" s="41" t="s">
        <v>2833</v>
      </c>
      <c r="E28" s="41" t="s">
        <v>1800</v>
      </c>
      <c r="F28" s="41" t="s">
        <v>1757</v>
      </c>
      <c r="G28" s="41">
        <v>1</v>
      </c>
      <c r="H28" s="41">
        <v>0</v>
      </c>
      <c r="I28" s="41">
        <v>0</v>
      </c>
      <c r="J28" s="41">
        <v>0</v>
      </c>
      <c r="K28" s="41">
        <v>1</v>
      </c>
      <c r="L28" s="41">
        <v>0</v>
      </c>
      <c r="M28" s="41">
        <v>0</v>
      </c>
    </row>
    <row r="29" spans="1:13" x14ac:dyDescent="0.25">
      <c r="A29" s="41" t="s">
        <v>2836</v>
      </c>
      <c r="B29" s="41" t="s">
        <v>2837</v>
      </c>
      <c r="C29" s="41" t="s">
        <v>1800</v>
      </c>
      <c r="D29" s="41" t="s">
        <v>2833</v>
      </c>
      <c r="E29" s="41" t="s">
        <v>1800</v>
      </c>
      <c r="F29" s="41" t="s">
        <v>1757</v>
      </c>
      <c r="G29" s="41">
        <v>1</v>
      </c>
      <c r="H29" s="41">
        <v>0</v>
      </c>
      <c r="I29" s="41">
        <v>0</v>
      </c>
      <c r="J29" s="41">
        <v>0</v>
      </c>
      <c r="K29" s="41">
        <v>0</v>
      </c>
      <c r="L29" s="41">
        <v>1</v>
      </c>
      <c r="M29" s="41">
        <v>0</v>
      </c>
    </row>
    <row r="30" spans="1:13" x14ac:dyDescent="0.25">
      <c r="A30" s="41" t="s">
        <v>2838</v>
      </c>
      <c r="B30" s="41" t="s">
        <v>2839</v>
      </c>
      <c r="C30" s="41" t="s">
        <v>1983</v>
      </c>
      <c r="D30" s="41" t="s">
        <v>2833</v>
      </c>
      <c r="E30" s="41" t="s">
        <v>1983</v>
      </c>
      <c r="F30" s="41" t="s">
        <v>1757</v>
      </c>
      <c r="G30" s="41">
        <v>1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</row>
    <row r="31" spans="1:13" x14ac:dyDescent="0.25">
      <c r="A31" s="41" t="s">
        <v>2840</v>
      </c>
      <c r="B31" s="41" t="s">
        <v>2841</v>
      </c>
      <c r="C31" s="41" t="s">
        <v>1351</v>
      </c>
      <c r="D31" s="41" t="s">
        <v>1352</v>
      </c>
      <c r="E31" s="41" t="s">
        <v>1351</v>
      </c>
      <c r="F31" s="41" t="s">
        <v>1757</v>
      </c>
      <c r="G31" s="41">
        <v>1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</row>
    <row r="32" spans="1:13" x14ac:dyDescent="0.25">
      <c r="A32" s="41" t="s">
        <v>2842</v>
      </c>
      <c r="B32" s="41" t="s">
        <v>2843</v>
      </c>
      <c r="C32" s="41" t="s">
        <v>1351</v>
      </c>
      <c r="D32" s="41" t="s">
        <v>1352</v>
      </c>
      <c r="E32" s="41" t="s">
        <v>1351</v>
      </c>
      <c r="F32" s="41" t="s">
        <v>1757</v>
      </c>
      <c r="G32" s="41">
        <v>1</v>
      </c>
      <c r="H32" s="41">
        <v>0</v>
      </c>
      <c r="I32" s="41">
        <v>0</v>
      </c>
      <c r="J32" s="41">
        <v>0</v>
      </c>
      <c r="K32" s="41">
        <v>0</v>
      </c>
      <c r="L32" s="41">
        <v>1</v>
      </c>
      <c r="M32" s="41">
        <v>0</v>
      </c>
    </row>
    <row r="33" spans="1:13" x14ac:dyDescent="0.25">
      <c r="A33" s="41" t="s">
        <v>2844</v>
      </c>
      <c r="B33" s="41" t="s">
        <v>2845</v>
      </c>
      <c r="C33" s="41" t="s">
        <v>1351</v>
      </c>
      <c r="D33" s="41" t="s">
        <v>1352</v>
      </c>
      <c r="E33" s="41" t="s">
        <v>1351</v>
      </c>
      <c r="F33" s="41" t="s">
        <v>1757</v>
      </c>
      <c r="G33" s="41">
        <v>1</v>
      </c>
      <c r="H33" s="41">
        <v>0</v>
      </c>
      <c r="I33" s="41">
        <v>0</v>
      </c>
      <c r="J33" s="41">
        <v>0</v>
      </c>
      <c r="K33" s="41">
        <v>1</v>
      </c>
      <c r="L33" s="41">
        <v>0</v>
      </c>
      <c r="M33" s="41">
        <v>0</v>
      </c>
    </row>
    <row r="34" spans="1:13" x14ac:dyDescent="0.25">
      <c r="A34" s="41" t="s">
        <v>2846</v>
      </c>
      <c r="B34" s="41" t="s">
        <v>2847</v>
      </c>
      <c r="C34" s="41" t="s">
        <v>1355</v>
      </c>
      <c r="D34" s="41" t="s">
        <v>1356</v>
      </c>
      <c r="E34" s="41" t="s">
        <v>1355</v>
      </c>
      <c r="F34" s="41" t="s">
        <v>1757</v>
      </c>
      <c r="G34" s="41">
        <v>1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</row>
    <row r="35" spans="1:13" x14ac:dyDescent="0.25">
      <c r="A35" s="41" t="s">
        <v>2848</v>
      </c>
      <c r="B35" s="41" t="s">
        <v>2849</v>
      </c>
      <c r="C35" s="41" t="s">
        <v>1355</v>
      </c>
      <c r="D35" s="41" t="s">
        <v>1356</v>
      </c>
      <c r="E35" s="41" t="s">
        <v>1355</v>
      </c>
      <c r="F35" s="41" t="s">
        <v>1757</v>
      </c>
      <c r="G35" s="41">
        <v>1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</row>
    <row r="36" spans="1:13" x14ac:dyDescent="0.25">
      <c r="A36" s="41" t="s">
        <v>2850</v>
      </c>
      <c r="B36" s="41" t="s">
        <v>2851</v>
      </c>
      <c r="C36" s="41" t="s">
        <v>1355</v>
      </c>
      <c r="D36" s="41" t="s">
        <v>1356</v>
      </c>
      <c r="E36" s="41" t="s">
        <v>1355</v>
      </c>
      <c r="F36" s="41" t="s">
        <v>1757</v>
      </c>
      <c r="G36" s="41">
        <v>1</v>
      </c>
      <c r="H36" s="41">
        <v>0</v>
      </c>
      <c r="I36" s="41">
        <v>0</v>
      </c>
      <c r="J36" s="41">
        <v>0</v>
      </c>
      <c r="K36" s="41">
        <v>0</v>
      </c>
      <c r="L36" s="41">
        <v>1</v>
      </c>
      <c r="M36" s="41">
        <v>0</v>
      </c>
    </row>
    <row r="37" spans="1:13" x14ac:dyDescent="0.25">
      <c r="A37" s="41" t="s">
        <v>2852</v>
      </c>
      <c r="B37" s="41" t="s">
        <v>2853</v>
      </c>
      <c r="C37" s="41" t="s">
        <v>1355</v>
      </c>
      <c r="D37" s="41" t="s">
        <v>1356</v>
      </c>
      <c r="E37" s="41" t="s">
        <v>1355</v>
      </c>
      <c r="F37" s="41" t="s">
        <v>1757</v>
      </c>
      <c r="G37" s="41">
        <v>1</v>
      </c>
      <c r="H37" s="41">
        <v>0</v>
      </c>
      <c r="I37" s="41">
        <v>0</v>
      </c>
      <c r="J37" s="41">
        <v>0</v>
      </c>
      <c r="K37" s="41">
        <v>1</v>
      </c>
      <c r="L37" s="41">
        <v>0</v>
      </c>
      <c r="M37" s="41">
        <v>0</v>
      </c>
    </row>
    <row r="38" spans="1:13" x14ac:dyDescent="0.25">
      <c r="A38" s="41" t="s">
        <v>2854</v>
      </c>
      <c r="B38" s="41" t="s">
        <v>2855</v>
      </c>
      <c r="C38" s="41" t="s">
        <v>1359</v>
      </c>
      <c r="D38" s="41" t="s">
        <v>1360</v>
      </c>
      <c r="E38" s="41" t="s">
        <v>1359</v>
      </c>
      <c r="F38" s="41" t="s">
        <v>1757</v>
      </c>
      <c r="G38" s="41">
        <v>1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</row>
    <row r="39" spans="1:13" x14ac:dyDescent="0.25">
      <c r="A39" s="41" t="s">
        <v>2856</v>
      </c>
      <c r="B39" s="41" t="s">
        <v>2857</v>
      </c>
      <c r="C39" s="41" t="s">
        <v>1359</v>
      </c>
      <c r="D39" s="41" t="s">
        <v>1360</v>
      </c>
      <c r="E39" s="41" t="s">
        <v>1359</v>
      </c>
      <c r="F39" s="41" t="s">
        <v>1757</v>
      </c>
      <c r="G39" s="41">
        <v>1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</row>
    <row r="40" spans="1:13" x14ac:dyDescent="0.25">
      <c r="A40" s="41" t="s">
        <v>2858</v>
      </c>
      <c r="B40" s="41" t="s">
        <v>1846</v>
      </c>
      <c r="C40" s="41" t="s">
        <v>517</v>
      </c>
      <c r="D40" s="41" t="s">
        <v>1565</v>
      </c>
      <c r="E40" s="41" t="s">
        <v>517</v>
      </c>
      <c r="F40" s="41" t="s">
        <v>1757</v>
      </c>
      <c r="G40" s="41">
        <v>1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1</v>
      </c>
    </row>
    <row r="41" spans="1:13" x14ac:dyDescent="0.25">
      <c r="A41" s="41" t="s">
        <v>2859</v>
      </c>
      <c r="B41" s="41" t="s">
        <v>1848</v>
      </c>
      <c r="C41" s="41" t="s">
        <v>517</v>
      </c>
      <c r="D41" s="41" t="s">
        <v>1565</v>
      </c>
      <c r="E41" s="41" t="s">
        <v>517</v>
      </c>
      <c r="F41" s="41" t="s">
        <v>1757</v>
      </c>
      <c r="G41" s="41">
        <v>1</v>
      </c>
      <c r="H41" s="41">
        <v>0</v>
      </c>
      <c r="I41" s="41">
        <v>0</v>
      </c>
      <c r="J41" s="41">
        <v>0</v>
      </c>
      <c r="K41" s="41">
        <v>0</v>
      </c>
      <c r="L41" s="41">
        <v>1</v>
      </c>
      <c r="M41" s="41">
        <v>1</v>
      </c>
    </row>
    <row r="42" spans="1:13" x14ac:dyDescent="0.25">
      <c r="A42" s="41" t="s">
        <v>2860</v>
      </c>
      <c r="B42" s="41" t="s">
        <v>1850</v>
      </c>
      <c r="C42" s="41" t="s">
        <v>517</v>
      </c>
      <c r="D42" s="41" t="s">
        <v>1565</v>
      </c>
      <c r="E42" s="41" t="s">
        <v>517</v>
      </c>
      <c r="F42" s="41" t="s">
        <v>1757</v>
      </c>
      <c r="G42" s="41">
        <v>1</v>
      </c>
      <c r="H42" s="41">
        <v>0</v>
      </c>
      <c r="I42" s="41">
        <v>0</v>
      </c>
      <c r="J42" s="41">
        <v>0</v>
      </c>
      <c r="K42" s="41">
        <v>1</v>
      </c>
      <c r="L42" s="41">
        <v>0</v>
      </c>
      <c r="M42" s="41">
        <v>1</v>
      </c>
    </row>
    <row r="43" spans="1:13" x14ac:dyDescent="0.25">
      <c r="A43" s="41" t="s">
        <v>2861</v>
      </c>
      <c r="B43" s="41" t="s">
        <v>1852</v>
      </c>
      <c r="C43" s="41" t="s">
        <v>2700</v>
      </c>
      <c r="D43" s="41" t="s">
        <v>1854</v>
      </c>
      <c r="E43" s="41" t="s">
        <v>2700</v>
      </c>
      <c r="F43" s="41" t="s">
        <v>1757</v>
      </c>
      <c r="G43" s="41">
        <v>1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</row>
    <row r="44" spans="1:13" x14ac:dyDescent="0.25">
      <c r="A44" s="41" t="s">
        <v>2862</v>
      </c>
      <c r="B44" s="41" t="s">
        <v>1856</v>
      </c>
      <c r="C44" s="41" t="s">
        <v>2863</v>
      </c>
      <c r="D44" s="41" t="s">
        <v>1854</v>
      </c>
      <c r="E44" s="41" t="s">
        <v>2863</v>
      </c>
      <c r="F44" s="41" t="s">
        <v>1757</v>
      </c>
      <c r="G44" s="41">
        <v>1</v>
      </c>
      <c r="H44" s="41">
        <v>0</v>
      </c>
      <c r="I44" s="41">
        <v>0</v>
      </c>
      <c r="J44" s="41">
        <v>0</v>
      </c>
      <c r="K44" s="41">
        <v>1</v>
      </c>
      <c r="L44" s="41">
        <v>0</v>
      </c>
      <c r="M44" s="41">
        <v>0</v>
      </c>
    </row>
    <row r="45" spans="1:13" x14ac:dyDescent="0.25">
      <c r="A45" s="41" t="s">
        <v>2864</v>
      </c>
      <c r="B45" s="41" t="s">
        <v>2865</v>
      </c>
      <c r="C45" s="41" t="s">
        <v>1122</v>
      </c>
      <c r="D45" s="41" t="s">
        <v>1121</v>
      </c>
      <c r="E45" s="41" t="s">
        <v>1122</v>
      </c>
      <c r="F45" s="41" t="s">
        <v>1760</v>
      </c>
      <c r="G45" s="41">
        <v>1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</row>
    <row r="46" spans="1:13" x14ac:dyDescent="0.25">
      <c r="A46" s="41" t="s">
        <v>2866</v>
      </c>
      <c r="B46" s="41" t="s">
        <v>2867</v>
      </c>
      <c r="C46" s="41" t="s">
        <v>2868</v>
      </c>
      <c r="D46" s="41" t="s">
        <v>1121</v>
      </c>
      <c r="E46" s="41" t="s">
        <v>2868</v>
      </c>
      <c r="F46" s="41" t="s">
        <v>1760</v>
      </c>
      <c r="G46" s="41">
        <v>1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</row>
    <row r="47" spans="1:13" x14ac:dyDescent="0.25">
      <c r="A47" s="41" t="s">
        <v>2869</v>
      </c>
      <c r="B47" s="41" t="s">
        <v>2870</v>
      </c>
      <c r="C47" s="41" t="s">
        <v>2871</v>
      </c>
      <c r="D47" s="41" t="s">
        <v>1121</v>
      </c>
      <c r="E47" s="41" t="s">
        <v>2871</v>
      </c>
      <c r="F47" s="41" t="s">
        <v>1760</v>
      </c>
      <c r="G47" s="41">
        <v>1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</row>
    <row r="48" spans="1:13" x14ac:dyDescent="0.25">
      <c r="A48" s="41" t="s">
        <v>2872</v>
      </c>
      <c r="B48" s="41" t="s">
        <v>2873</v>
      </c>
      <c r="C48" s="41" t="s">
        <v>1763</v>
      </c>
      <c r="D48" s="41" t="s">
        <v>1121</v>
      </c>
      <c r="E48" s="41" t="s">
        <v>1763</v>
      </c>
      <c r="F48" s="41" t="s">
        <v>1760</v>
      </c>
      <c r="G48" s="41">
        <v>1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</row>
    <row r="49" spans="1:13" x14ac:dyDescent="0.25">
      <c r="A49" s="41" t="s">
        <v>2874</v>
      </c>
      <c r="B49" s="41" t="s">
        <v>2875</v>
      </c>
      <c r="C49" s="41" t="s">
        <v>1645</v>
      </c>
      <c r="D49" s="41" t="s">
        <v>1121</v>
      </c>
      <c r="E49" s="41" t="s">
        <v>1645</v>
      </c>
      <c r="F49" s="41" t="s">
        <v>1760</v>
      </c>
      <c r="G49" s="41">
        <v>1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</row>
    <row r="50" spans="1:13" x14ac:dyDescent="0.25">
      <c r="A50" s="41" t="s">
        <v>2876</v>
      </c>
      <c r="B50" s="41" t="s">
        <v>2877</v>
      </c>
      <c r="C50" s="41" t="s">
        <v>1712</v>
      </c>
      <c r="D50" s="41" t="s">
        <v>1121</v>
      </c>
      <c r="E50" s="41" t="s">
        <v>1712</v>
      </c>
      <c r="F50" s="41" t="s">
        <v>1760</v>
      </c>
      <c r="G50" s="41">
        <v>1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</row>
    <row r="51" spans="1:13" x14ac:dyDescent="0.25">
      <c r="A51" s="41" t="s">
        <v>2878</v>
      </c>
      <c r="B51" s="41" t="s">
        <v>1940</v>
      </c>
      <c r="C51" s="41" t="s">
        <v>1637</v>
      </c>
      <c r="D51" s="41" t="s">
        <v>1121</v>
      </c>
      <c r="E51" s="41" t="s">
        <v>1637</v>
      </c>
      <c r="F51" s="41" t="s">
        <v>1760</v>
      </c>
      <c r="G51" s="41">
        <v>1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</row>
    <row r="52" spans="1:13" x14ac:dyDescent="0.25">
      <c r="A52" s="41" t="s">
        <v>2879</v>
      </c>
      <c r="B52" s="41" t="s">
        <v>2880</v>
      </c>
      <c r="C52" s="41" t="s">
        <v>1642</v>
      </c>
      <c r="D52" s="41" t="s">
        <v>1121</v>
      </c>
      <c r="E52" s="41" t="s">
        <v>1642</v>
      </c>
      <c r="F52" s="41" t="s">
        <v>1760</v>
      </c>
      <c r="G52" s="41">
        <v>1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</row>
    <row r="53" spans="1:13" x14ac:dyDescent="0.25">
      <c r="A53" s="41" t="s">
        <v>2881</v>
      </c>
      <c r="B53" s="41" t="s">
        <v>2882</v>
      </c>
      <c r="C53" s="41" t="s">
        <v>777</v>
      </c>
      <c r="D53" s="41" t="s">
        <v>1121</v>
      </c>
      <c r="E53" s="41" t="s">
        <v>777</v>
      </c>
      <c r="F53" s="41" t="s">
        <v>1760</v>
      </c>
      <c r="G53" s="41">
        <v>1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1</v>
      </c>
    </row>
    <row r="54" spans="1:13" x14ac:dyDescent="0.25">
      <c r="A54" s="41" t="s">
        <v>2883</v>
      </c>
      <c r="B54" s="41" t="s">
        <v>2884</v>
      </c>
      <c r="C54" s="41" t="s">
        <v>1663</v>
      </c>
      <c r="D54" s="41" t="s">
        <v>1121</v>
      </c>
      <c r="E54" s="41" t="s">
        <v>1663</v>
      </c>
      <c r="F54" s="41" t="s">
        <v>1760</v>
      </c>
      <c r="G54" s="41">
        <v>1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</row>
    <row r="55" spans="1:13" x14ac:dyDescent="0.25">
      <c r="A55" s="41" t="s">
        <v>2885</v>
      </c>
      <c r="B55" s="41" t="s">
        <v>2886</v>
      </c>
      <c r="C55" s="41" t="s">
        <v>863</v>
      </c>
      <c r="D55" s="41" t="s">
        <v>1121</v>
      </c>
      <c r="E55" s="41" t="s">
        <v>863</v>
      </c>
      <c r="F55" s="41" t="s">
        <v>1760</v>
      </c>
      <c r="G55" s="41">
        <v>1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</row>
    <row r="56" spans="1:13" x14ac:dyDescent="0.25">
      <c r="A56" s="41" t="s">
        <v>2887</v>
      </c>
      <c r="B56" s="41" t="s">
        <v>2888</v>
      </c>
      <c r="C56" s="41" t="s">
        <v>851</v>
      </c>
      <c r="D56" s="41" t="s">
        <v>1121</v>
      </c>
      <c r="E56" s="41" t="s">
        <v>851</v>
      </c>
      <c r="F56" s="41" t="s">
        <v>1760</v>
      </c>
      <c r="G56" s="41">
        <v>1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</row>
    <row r="57" spans="1:13" x14ac:dyDescent="0.25">
      <c r="A57" s="41" t="s">
        <v>2889</v>
      </c>
      <c r="B57" s="41" t="s">
        <v>2890</v>
      </c>
      <c r="C57" s="41" t="s">
        <v>1285</v>
      </c>
      <c r="D57" s="41" t="s">
        <v>1121</v>
      </c>
      <c r="E57" s="41" t="s">
        <v>1285</v>
      </c>
      <c r="F57" s="41" t="s">
        <v>1760</v>
      </c>
      <c r="G57" s="41">
        <v>1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</row>
    <row r="58" spans="1:13" x14ac:dyDescent="0.25">
      <c r="A58" s="41" t="s">
        <v>2891</v>
      </c>
      <c r="B58" s="41" t="s">
        <v>2892</v>
      </c>
      <c r="C58" s="41" t="s">
        <v>2893</v>
      </c>
      <c r="D58" s="41" t="s">
        <v>1121</v>
      </c>
      <c r="E58" s="41" t="s">
        <v>2893</v>
      </c>
      <c r="F58" s="41" t="s">
        <v>1760</v>
      </c>
      <c r="G58" s="41">
        <v>1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</row>
    <row r="59" spans="1:13" x14ac:dyDescent="0.25">
      <c r="A59" s="41" t="s">
        <v>2894</v>
      </c>
      <c r="B59" s="41" t="s">
        <v>2895</v>
      </c>
      <c r="C59" s="41" t="s">
        <v>2896</v>
      </c>
      <c r="D59" s="41" t="s">
        <v>1121</v>
      </c>
      <c r="E59" s="41" t="s">
        <v>2896</v>
      </c>
      <c r="F59" s="41" t="s">
        <v>1760</v>
      </c>
      <c r="G59" s="41">
        <v>1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1</v>
      </c>
    </row>
    <row r="60" spans="1:13" x14ac:dyDescent="0.25">
      <c r="A60" s="41" t="s">
        <v>2897</v>
      </c>
      <c r="B60" s="41" t="s">
        <v>2898</v>
      </c>
      <c r="C60" s="41" t="s">
        <v>251</v>
      </c>
      <c r="D60" s="41" t="s">
        <v>1121</v>
      </c>
      <c r="E60" s="41" t="s">
        <v>251</v>
      </c>
      <c r="F60" s="41" t="s">
        <v>1760</v>
      </c>
      <c r="G60" s="41">
        <v>1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</row>
    <row r="61" spans="1:13" x14ac:dyDescent="0.25">
      <c r="A61" s="41" t="s">
        <v>2899</v>
      </c>
      <c r="B61" s="41" t="s">
        <v>2900</v>
      </c>
      <c r="C61" s="41" t="s">
        <v>1287</v>
      </c>
      <c r="D61" s="41" t="s">
        <v>1121</v>
      </c>
      <c r="E61" s="41" t="s">
        <v>1287</v>
      </c>
      <c r="F61" s="41" t="s">
        <v>1760</v>
      </c>
      <c r="G61" s="41">
        <v>1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</row>
    <row r="62" spans="1:13" x14ac:dyDescent="0.25">
      <c r="A62" s="41" t="s">
        <v>2901</v>
      </c>
      <c r="B62" s="41" t="s">
        <v>2902</v>
      </c>
      <c r="C62" s="41" t="s">
        <v>986</v>
      </c>
      <c r="D62" s="41" t="s">
        <v>1121</v>
      </c>
      <c r="E62" s="41" t="s">
        <v>986</v>
      </c>
      <c r="F62" s="41" t="s">
        <v>1760</v>
      </c>
      <c r="G62" s="41">
        <v>1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</row>
    <row r="63" spans="1:13" x14ac:dyDescent="0.25">
      <c r="A63" s="41" t="s">
        <v>2903</v>
      </c>
      <c r="B63" s="41" t="s">
        <v>2904</v>
      </c>
      <c r="C63" s="41" t="s">
        <v>1008</v>
      </c>
      <c r="D63" s="41" t="s">
        <v>1121</v>
      </c>
      <c r="E63" s="41" t="s">
        <v>1008</v>
      </c>
      <c r="F63" s="41" t="s">
        <v>1760</v>
      </c>
      <c r="G63" s="41">
        <v>1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</row>
    <row r="64" spans="1:13" x14ac:dyDescent="0.25">
      <c r="A64" s="41" t="s">
        <v>2905</v>
      </c>
      <c r="B64" s="41" t="s">
        <v>2906</v>
      </c>
      <c r="C64" s="41" t="s">
        <v>1004</v>
      </c>
      <c r="D64" s="41" t="s">
        <v>1121</v>
      </c>
      <c r="E64" s="41" t="s">
        <v>1004</v>
      </c>
      <c r="F64" s="41" t="s">
        <v>1760</v>
      </c>
      <c r="G64" s="41">
        <v>1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</row>
    <row r="65" spans="1:13" x14ac:dyDescent="0.25">
      <c r="A65" s="41" t="s">
        <v>2907</v>
      </c>
      <c r="B65" s="41" t="s">
        <v>1883</v>
      </c>
      <c r="C65" s="41" t="s">
        <v>841</v>
      </c>
      <c r="D65" s="41" t="s">
        <v>1121</v>
      </c>
      <c r="E65" s="41" t="s">
        <v>841</v>
      </c>
      <c r="F65" s="41" t="s">
        <v>1760</v>
      </c>
      <c r="G65" s="41">
        <v>1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</row>
    <row r="66" spans="1:13" x14ac:dyDescent="0.25">
      <c r="A66" s="41" t="s">
        <v>2908</v>
      </c>
      <c r="B66" s="41" t="s">
        <v>2909</v>
      </c>
      <c r="C66" s="41" t="s">
        <v>982</v>
      </c>
      <c r="D66" s="41" t="s">
        <v>1121</v>
      </c>
      <c r="E66" s="41" t="s">
        <v>982</v>
      </c>
      <c r="F66" s="41" t="s">
        <v>1760</v>
      </c>
      <c r="G66" s="41">
        <v>1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</row>
    <row r="67" spans="1:13" x14ac:dyDescent="0.25">
      <c r="A67" s="41" t="s">
        <v>2910</v>
      </c>
      <c r="B67" s="41" t="s">
        <v>2911</v>
      </c>
      <c r="C67" s="41" t="s">
        <v>1926</v>
      </c>
      <c r="D67" s="41" t="s">
        <v>1121</v>
      </c>
      <c r="E67" s="41" t="s">
        <v>1926</v>
      </c>
      <c r="F67" s="41" t="s">
        <v>1760</v>
      </c>
      <c r="G67" s="41">
        <v>1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1</v>
      </c>
    </row>
    <row r="68" spans="1:13" x14ac:dyDescent="0.25">
      <c r="A68" s="41" t="s">
        <v>2912</v>
      </c>
      <c r="B68" s="41" t="s">
        <v>2913</v>
      </c>
      <c r="C68" s="41" t="s">
        <v>2021</v>
      </c>
      <c r="D68" s="41" t="s">
        <v>1121</v>
      </c>
      <c r="E68" s="41" t="s">
        <v>2021</v>
      </c>
      <c r="F68" s="41" t="s">
        <v>1760</v>
      </c>
      <c r="G68" s="41">
        <v>1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1</v>
      </c>
    </row>
    <row r="69" spans="1:13" x14ac:dyDescent="0.25">
      <c r="A69" s="41" t="s">
        <v>2914</v>
      </c>
      <c r="B69" s="41" t="s">
        <v>2016</v>
      </c>
      <c r="C69" s="41" t="s">
        <v>738</v>
      </c>
      <c r="D69" s="41" t="s">
        <v>1121</v>
      </c>
      <c r="E69" s="41" t="s">
        <v>738</v>
      </c>
      <c r="F69" s="41" t="s">
        <v>1760</v>
      </c>
      <c r="G69" s="41">
        <v>1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</row>
    <row r="70" spans="1:13" x14ac:dyDescent="0.25">
      <c r="A70" s="41" t="s">
        <v>2915</v>
      </c>
      <c r="B70" s="41" t="s">
        <v>2916</v>
      </c>
      <c r="C70" s="41" t="s">
        <v>1491</v>
      </c>
      <c r="D70" s="41" t="s">
        <v>1121</v>
      </c>
      <c r="E70" s="41" t="s">
        <v>1491</v>
      </c>
      <c r="F70" s="41" t="s">
        <v>1760</v>
      </c>
      <c r="G70" s="41">
        <v>1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</row>
    <row r="71" spans="1:13" x14ac:dyDescent="0.25">
      <c r="A71" s="41" t="s">
        <v>2917</v>
      </c>
      <c r="B71" s="41" t="s">
        <v>1865</v>
      </c>
      <c r="C71" s="41" t="s">
        <v>1866</v>
      </c>
      <c r="D71" s="41" t="s">
        <v>1121</v>
      </c>
      <c r="E71" s="41" t="s">
        <v>1866</v>
      </c>
      <c r="F71" s="41" t="s">
        <v>1760</v>
      </c>
      <c r="G71" s="41">
        <v>1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</row>
    <row r="72" spans="1:13" x14ac:dyDescent="0.25">
      <c r="A72" s="41" t="s">
        <v>2918</v>
      </c>
      <c r="B72" s="41" t="s">
        <v>2919</v>
      </c>
      <c r="C72" s="41" t="s">
        <v>867</v>
      </c>
      <c r="D72" s="41" t="s">
        <v>1121</v>
      </c>
      <c r="E72" s="41" t="s">
        <v>867</v>
      </c>
      <c r="F72" s="41" t="s">
        <v>1760</v>
      </c>
      <c r="G72" s="41">
        <v>1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</row>
    <row r="73" spans="1:13" x14ac:dyDescent="0.25">
      <c r="A73" s="41" t="s">
        <v>2920</v>
      </c>
      <c r="B73" s="41" t="s">
        <v>2921</v>
      </c>
      <c r="C73" s="41" t="s">
        <v>2922</v>
      </c>
      <c r="D73" s="41" t="s">
        <v>1121</v>
      </c>
      <c r="E73" s="41" t="s">
        <v>2922</v>
      </c>
      <c r="F73" s="41" t="s">
        <v>1760</v>
      </c>
      <c r="G73" s="41">
        <v>1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</row>
    <row r="74" spans="1:13" x14ac:dyDescent="0.25">
      <c r="A74" s="41" t="s">
        <v>2923</v>
      </c>
      <c r="B74" s="41" t="s">
        <v>2924</v>
      </c>
      <c r="C74" s="41" t="s">
        <v>2925</v>
      </c>
      <c r="D74" s="41" t="s">
        <v>1121</v>
      </c>
      <c r="E74" s="41" t="s">
        <v>2925</v>
      </c>
      <c r="F74" s="41" t="s">
        <v>1760</v>
      </c>
      <c r="G74" s="41">
        <v>1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</row>
    <row r="75" spans="1:13" x14ac:dyDescent="0.25">
      <c r="A75" s="41" t="s">
        <v>2926</v>
      </c>
      <c r="B75" s="41" t="s">
        <v>2927</v>
      </c>
      <c r="C75" s="41" t="s">
        <v>2928</v>
      </c>
      <c r="D75" s="41" t="s">
        <v>1121</v>
      </c>
      <c r="E75" s="41" t="s">
        <v>2928</v>
      </c>
      <c r="F75" s="41" t="s">
        <v>1760</v>
      </c>
      <c r="G75" s="41">
        <v>1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</row>
    <row r="76" spans="1:13" x14ac:dyDescent="0.25">
      <c r="A76" s="41" t="s">
        <v>2929</v>
      </c>
      <c r="B76" s="41" t="s">
        <v>2009</v>
      </c>
      <c r="C76" s="41" t="s">
        <v>2930</v>
      </c>
      <c r="D76" s="41" t="s">
        <v>1121</v>
      </c>
      <c r="E76" s="41" t="s">
        <v>2930</v>
      </c>
      <c r="F76" s="41" t="s">
        <v>1760</v>
      </c>
      <c r="G76" s="41">
        <v>1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</row>
    <row r="77" spans="1:13" x14ac:dyDescent="0.25">
      <c r="A77" s="41" t="s">
        <v>2931</v>
      </c>
      <c r="B77" s="41" t="s">
        <v>2932</v>
      </c>
      <c r="C77" s="41" t="s">
        <v>1911</v>
      </c>
      <c r="D77" s="41" t="s">
        <v>1121</v>
      </c>
      <c r="E77" s="41" t="s">
        <v>1911</v>
      </c>
      <c r="F77" s="41" t="s">
        <v>1760</v>
      </c>
      <c r="G77" s="41">
        <v>1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</row>
    <row r="78" spans="1:13" x14ac:dyDescent="0.25">
      <c r="A78" s="41" t="s">
        <v>2933</v>
      </c>
      <c r="B78" s="41" t="s">
        <v>2934</v>
      </c>
      <c r="C78" s="41" t="s">
        <v>967</v>
      </c>
      <c r="D78" s="41" t="s">
        <v>1121</v>
      </c>
      <c r="E78" s="41" t="s">
        <v>967</v>
      </c>
      <c r="F78" s="41" t="s">
        <v>1760</v>
      </c>
      <c r="G78" s="41">
        <v>1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</row>
    <row r="79" spans="1:13" x14ac:dyDescent="0.25">
      <c r="A79" s="41" t="s">
        <v>2935</v>
      </c>
      <c r="B79" s="41" t="s">
        <v>2936</v>
      </c>
      <c r="C79" s="41" t="s">
        <v>819</v>
      </c>
      <c r="D79" s="41" t="s">
        <v>1121</v>
      </c>
      <c r="E79" s="41" t="s">
        <v>819</v>
      </c>
      <c r="F79" s="41" t="s">
        <v>1760</v>
      </c>
      <c r="G79" s="41">
        <v>1</v>
      </c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</row>
    <row r="80" spans="1:13" x14ac:dyDescent="0.25">
      <c r="A80" s="41" t="s">
        <v>2937</v>
      </c>
      <c r="B80" s="41" t="s">
        <v>2938</v>
      </c>
      <c r="C80" s="41" t="s">
        <v>941</v>
      </c>
      <c r="D80" s="41" t="s">
        <v>1121</v>
      </c>
      <c r="E80" s="41" t="s">
        <v>941</v>
      </c>
      <c r="F80" s="41" t="s">
        <v>1760</v>
      </c>
      <c r="G80" s="41">
        <v>1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</row>
    <row r="81" spans="1:13" x14ac:dyDescent="0.25">
      <c r="A81" s="41" t="s">
        <v>2939</v>
      </c>
      <c r="B81" s="41" t="s">
        <v>2940</v>
      </c>
      <c r="C81" s="41" t="s">
        <v>773</v>
      </c>
      <c r="D81" s="41" t="s">
        <v>1121</v>
      </c>
      <c r="E81" s="41" t="s">
        <v>773</v>
      </c>
      <c r="F81" s="41" t="s">
        <v>1760</v>
      </c>
      <c r="G81" s="41">
        <v>1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</row>
    <row r="82" spans="1:13" x14ac:dyDescent="0.25">
      <c r="A82" s="41" t="s">
        <v>2941</v>
      </c>
      <c r="B82" s="41" t="s">
        <v>1916</v>
      </c>
      <c r="C82" s="41" t="s">
        <v>1917</v>
      </c>
      <c r="D82" s="41" t="s">
        <v>1121</v>
      </c>
      <c r="E82" s="41" t="s">
        <v>1917</v>
      </c>
      <c r="F82" s="41" t="s">
        <v>1760</v>
      </c>
      <c r="G82" s="41">
        <v>1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</row>
    <row r="83" spans="1:13" x14ac:dyDescent="0.25">
      <c r="A83" s="41" t="s">
        <v>2942</v>
      </c>
      <c r="B83" s="41" t="s">
        <v>2943</v>
      </c>
      <c r="C83" s="41" t="s">
        <v>2944</v>
      </c>
      <c r="D83" s="41" t="s">
        <v>1121</v>
      </c>
      <c r="E83" s="41" t="s">
        <v>2944</v>
      </c>
      <c r="F83" s="41" t="s">
        <v>1760</v>
      </c>
      <c r="G83" s="41">
        <v>1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</row>
    <row r="84" spans="1:13" x14ac:dyDescent="0.25">
      <c r="A84" s="41" t="s">
        <v>2945</v>
      </c>
      <c r="B84" s="41" t="s">
        <v>2946</v>
      </c>
      <c r="C84" s="41" t="s">
        <v>1932</v>
      </c>
      <c r="D84" s="41" t="s">
        <v>1121</v>
      </c>
      <c r="E84" s="41" t="s">
        <v>1932</v>
      </c>
      <c r="F84" s="41" t="s">
        <v>1760</v>
      </c>
      <c r="G84" s="41">
        <v>1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</row>
    <row r="85" spans="1:13" x14ac:dyDescent="0.25">
      <c r="A85" s="41" t="s">
        <v>2947</v>
      </c>
      <c r="B85" s="41" t="s">
        <v>2948</v>
      </c>
      <c r="C85" s="41" t="s">
        <v>945</v>
      </c>
      <c r="D85" s="41" t="s">
        <v>1121</v>
      </c>
      <c r="E85" s="41" t="s">
        <v>945</v>
      </c>
      <c r="F85" s="41" t="s">
        <v>1760</v>
      </c>
      <c r="G85" s="41">
        <v>1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</row>
    <row r="86" spans="1:13" x14ac:dyDescent="0.25">
      <c r="A86" s="41" t="s">
        <v>2949</v>
      </c>
      <c r="B86" s="41" t="s">
        <v>1928</v>
      </c>
      <c r="C86" s="41" t="s">
        <v>1929</v>
      </c>
      <c r="D86" s="41" t="s">
        <v>1121</v>
      </c>
      <c r="E86" s="41" t="s">
        <v>1929</v>
      </c>
      <c r="F86" s="41" t="s">
        <v>1760</v>
      </c>
      <c r="G86" s="41">
        <v>1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</row>
    <row r="87" spans="1:13" x14ac:dyDescent="0.25">
      <c r="A87" s="41" t="s">
        <v>2950</v>
      </c>
      <c r="B87" s="41" t="s">
        <v>2951</v>
      </c>
      <c r="C87" s="41" t="s">
        <v>949</v>
      </c>
      <c r="D87" s="41" t="s">
        <v>1121</v>
      </c>
      <c r="E87" s="41" t="s">
        <v>949</v>
      </c>
      <c r="F87" s="41" t="s">
        <v>1760</v>
      </c>
      <c r="G87" s="41">
        <v>1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</row>
    <row r="88" spans="1:13" x14ac:dyDescent="0.25">
      <c r="A88" s="41" t="s">
        <v>2952</v>
      </c>
      <c r="B88" s="41" t="s">
        <v>2953</v>
      </c>
      <c r="C88" s="41" t="s">
        <v>804</v>
      </c>
      <c r="D88" s="41" t="s">
        <v>1121</v>
      </c>
      <c r="E88" s="41" t="s">
        <v>804</v>
      </c>
      <c r="F88" s="41" t="s">
        <v>1760</v>
      </c>
      <c r="G88" s="41">
        <v>1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</row>
    <row r="89" spans="1:13" x14ac:dyDescent="0.25">
      <c r="A89" s="41" t="s">
        <v>2954</v>
      </c>
      <c r="B89" s="41" t="s">
        <v>1922</v>
      </c>
      <c r="C89" s="41" t="s">
        <v>1923</v>
      </c>
      <c r="D89" s="41" t="s">
        <v>1121</v>
      </c>
      <c r="E89" s="41" t="s">
        <v>1923</v>
      </c>
      <c r="F89" s="41" t="s">
        <v>1760</v>
      </c>
      <c r="G89" s="41">
        <v>1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</row>
    <row r="90" spans="1:13" x14ac:dyDescent="0.25">
      <c r="A90" s="41" t="s">
        <v>2955</v>
      </c>
      <c r="B90" s="41" t="s">
        <v>2956</v>
      </c>
      <c r="C90" s="41" t="s">
        <v>937</v>
      </c>
      <c r="D90" s="41" t="s">
        <v>1121</v>
      </c>
      <c r="E90" s="41" t="s">
        <v>937</v>
      </c>
      <c r="F90" s="41" t="s">
        <v>1760</v>
      </c>
      <c r="G90" s="41">
        <v>1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</row>
    <row r="91" spans="1:13" x14ac:dyDescent="0.25">
      <c r="A91" s="41" t="s">
        <v>2957</v>
      </c>
      <c r="B91" s="41" t="s">
        <v>2958</v>
      </c>
      <c r="C91" s="41" t="s">
        <v>1000</v>
      </c>
      <c r="D91" s="41" t="s">
        <v>1121</v>
      </c>
      <c r="E91" s="41" t="s">
        <v>1000</v>
      </c>
      <c r="F91" s="41" t="s">
        <v>1760</v>
      </c>
      <c r="G91" s="41">
        <v>1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</row>
    <row r="92" spans="1:13" x14ac:dyDescent="0.25">
      <c r="A92" s="41" t="s">
        <v>2959</v>
      </c>
      <c r="B92" s="41" t="s">
        <v>1977</v>
      </c>
      <c r="C92" s="41" t="s">
        <v>2960</v>
      </c>
      <c r="D92" s="41" t="s">
        <v>1121</v>
      </c>
      <c r="E92" s="41" t="s">
        <v>2960</v>
      </c>
      <c r="F92" s="41" t="s">
        <v>1760</v>
      </c>
      <c r="G92" s="41">
        <v>1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</row>
    <row r="93" spans="1:13" x14ac:dyDescent="0.25">
      <c r="A93" s="41" t="s">
        <v>2961</v>
      </c>
      <c r="B93" s="41" t="s">
        <v>2962</v>
      </c>
      <c r="C93" s="41" t="s">
        <v>1271</v>
      </c>
      <c r="D93" s="41" t="s">
        <v>1121</v>
      </c>
      <c r="E93" s="41" t="s">
        <v>1271</v>
      </c>
      <c r="F93" s="41" t="s">
        <v>1760</v>
      </c>
      <c r="G93" s="41">
        <v>1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</row>
    <row r="94" spans="1:13" x14ac:dyDescent="0.25">
      <c r="A94" s="41" t="s">
        <v>2963</v>
      </c>
      <c r="B94" s="41" t="s">
        <v>2964</v>
      </c>
      <c r="C94" s="41" t="s">
        <v>1897</v>
      </c>
      <c r="D94" s="41" t="s">
        <v>1121</v>
      </c>
      <c r="E94" s="41" t="s">
        <v>1897</v>
      </c>
      <c r="F94" s="41" t="s">
        <v>1760</v>
      </c>
      <c r="G94" s="41">
        <v>1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</row>
    <row r="95" spans="1:13" x14ac:dyDescent="0.25">
      <c r="A95" s="41" t="s">
        <v>2965</v>
      </c>
      <c r="B95" s="41" t="s">
        <v>2966</v>
      </c>
      <c r="C95" s="41" t="s">
        <v>765</v>
      </c>
      <c r="D95" s="41" t="s">
        <v>1121</v>
      </c>
      <c r="E95" s="41" t="s">
        <v>765</v>
      </c>
      <c r="F95" s="41" t="s">
        <v>1760</v>
      </c>
      <c r="G95" s="41">
        <v>1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</row>
    <row r="96" spans="1:13" x14ac:dyDescent="0.25">
      <c r="A96" s="41" t="s">
        <v>2967</v>
      </c>
      <c r="B96" s="41" t="s">
        <v>2968</v>
      </c>
      <c r="C96" s="41" t="s">
        <v>2969</v>
      </c>
      <c r="D96" s="41" t="s">
        <v>1121</v>
      </c>
      <c r="E96" s="41" t="s">
        <v>2969</v>
      </c>
      <c r="F96" s="41" t="s">
        <v>1760</v>
      </c>
      <c r="G96" s="41">
        <v>1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</row>
    <row r="97" spans="1:13" x14ac:dyDescent="0.25">
      <c r="A97" s="41" t="s">
        <v>2970</v>
      </c>
      <c r="B97" s="41" t="s">
        <v>2971</v>
      </c>
      <c r="C97" s="41" t="s">
        <v>2972</v>
      </c>
      <c r="D97" s="41" t="s">
        <v>1121</v>
      </c>
      <c r="E97" s="41" t="s">
        <v>2972</v>
      </c>
      <c r="F97" s="41" t="s">
        <v>1760</v>
      </c>
      <c r="G97" s="41">
        <v>1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</row>
    <row r="98" spans="1:13" x14ac:dyDescent="0.25">
      <c r="A98" s="41" t="s">
        <v>2973</v>
      </c>
      <c r="B98" s="41" t="s">
        <v>2974</v>
      </c>
      <c r="C98" s="41" t="s">
        <v>354</v>
      </c>
      <c r="D98" s="41" t="s">
        <v>1121</v>
      </c>
      <c r="E98" s="41" t="s">
        <v>354</v>
      </c>
      <c r="F98" s="41" t="s">
        <v>1760</v>
      </c>
      <c r="G98" s="41">
        <v>1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</row>
    <row r="99" spans="1:13" x14ac:dyDescent="0.25">
      <c r="A99" s="41" t="s">
        <v>2975</v>
      </c>
      <c r="B99" s="41" t="s">
        <v>2101</v>
      </c>
      <c r="C99" s="41" t="s">
        <v>2102</v>
      </c>
      <c r="D99" s="41" t="s">
        <v>1121</v>
      </c>
      <c r="E99" s="41" t="s">
        <v>2102</v>
      </c>
      <c r="F99" s="41" t="s">
        <v>1760</v>
      </c>
      <c r="G99" s="41">
        <v>1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</row>
    <row r="100" spans="1:13" x14ac:dyDescent="0.25">
      <c r="A100" s="41" t="s">
        <v>2976</v>
      </c>
      <c r="B100" s="41" t="s">
        <v>2977</v>
      </c>
      <c r="C100" s="41" t="s">
        <v>1240</v>
      </c>
      <c r="D100" s="41" t="s">
        <v>1121</v>
      </c>
      <c r="E100" s="41" t="s">
        <v>1240</v>
      </c>
      <c r="F100" s="41" t="s">
        <v>1760</v>
      </c>
      <c r="G100" s="41">
        <v>1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0</v>
      </c>
    </row>
    <row r="101" spans="1:13" x14ac:dyDescent="0.25">
      <c r="A101" s="41" t="s">
        <v>2978</v>
      </c>
      <c r="B101" s="41" t="s">
        <v>2979</v>
      </c>
      <c r="C101" s="41" t="s">
        <v>1216</v>
      </c>
      <c r="D101" s="41" t="s">
        <v>1121</v>
      </c>
      <c r="E101" s="41" t="s">
        <v>1216</v>
      </c>
      <c r="F101" s="41" t="s">
        <v>1760</v>
      </c>
      <c r="G101" s="41">
        <v>1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</row>
    <row r="102" spans="1:13" x14ac:dyDescent="0.25">
      <c r="A102" s="41" t="s">
        <v>2980</v>
      </c>
      <c r="B102" s="41" t="s">
        <v>2020</v>
      </c>
      <c r="C102" s="41" t="s">
        <v>2021</v>
      </c>
      <c r="D102" s="41" t="s">
        <v>1121</v>
      </c>
      <c r="E102" s="41" t="s">
        <v>2021</v>
      </c>
      <c r="F102" s="41" t="s">
        <v>1760</v>
      </c>
      <c r="G102" s="41">
        <v>1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</row>
    <row r="103" spans="1:13" x14ac:dyDescent="0.25">
      <c r="A103" s="41" t="s">
        <v>2981</v>
      </c>
      <c r="B103" s="41" t="s">
        <v>2982</v>
      </c>
      <c r="C103" s="41" t="s">
        <v>2983</v>
      </c>
      <c r="D103" s="41" t="s">
        <v>1121</v>
      </c>
      <c r="E103" s="41" t="s">
        <v>2983</v>
      </c>
      <c r="F103" s="41" t="s">
        <v>1760</v>
      </c>
      <c r="G103" s="41">
        <v>1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</row>
    <row r="104" spans="1:13" x14ac:dyDescent="0.25">
      <c r="A104" s="41" t="s">
        <v>2984</v>
      </c>
      <c r="B104" s="41" t="s">
        <v>2985</v>
      </c>
      <c r="C104" s="41" t="s">
        <v>1436</v>
      </c>
      <c r="D104" s="41" t="s">
        <v>1121</v>
      </c>
      <c r="E104" s="41" t="s">
        <v>1436</v>
      </c>
      <c r="F104" s="41" t="s">
        <v>1760</v>
      </c>
      <c r="G104" s="41">
        <v>1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</row>
    <row r="105" spans="1:13" x14ac:dyDescent="0.25">
      <c r="A105" s="41" t="s">
        <v>2986</v>
      </c>
      <c r="B105" s="41" t="s">
        <v>2987</v>
      </c>
      <c r="C105" s="41" t="s">
        <v>1168</v>
      </c>
      <c r="D105" s="41" t="s">
        <v>1121</v>
      </c>
      <c r="E105" s="41" t="s">
        <v>1168</v>
      </c>
      <c r="F105" s="41" t="s">
        <v>1760</v>
      </c>
      <c r="G105" s="41">
        <v>1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</row>
    <row r="106" spans="1:13" x14ac:dyDescent="0.25">
      <c r="A106" s="41" t="s">
        <v>2988</v>
      </c>
      <c r="B106" s="41" t="s">
        <v>2989</v>
      </c>
      <c r="C106" s="41" t="s">
        <v>2990</v>
      </c>
      <c r="D106" s="41" t="s">
        <v>1121</v>
      </c>
      <c r="E106" s="41" t="s">
        <v>2990</v>
      </c>
      <c r="F106" s="41" t="s">
        <v>1760</v>
      </c>
      <c r="G106" s="41">
        <v>1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</row>
    <row r="107" spans="1:13" x14ac:dyDescent="0.25">
      <c r="A107" s="41" t="s">
        <v>2991</v>
      </c>
      <c r="B107" s="41" t="s">
        <v>2992</v>
      </c>
      <c r="C107" s="41" t="s">
        <v>2993</v>
      </c>
      <c r="D107" s="41" t="s">
        <v>1121</v>
      </c>
      <c r="E107" s="41" t="s">
        <v>2993</v>
      </c>
      <c r="F107" s="41" t="s">
        <v>1760</v>
      </c>
      <c r="G107" s="41">
        <v>1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</row>
    <row r="108" spans="1:13" x14ac:dyDescent="0.25">
      <c r="A108" s="41" t="s">
        <v>2994</v>
      </c>
      <c r="B108" s="41" t="s">
        <v>2995</v>
      </c>
      <c r="C108" s="41" t="s">
        <v>468</v>
      </c>
      <c r="D108" s="41" t="s">
        <v>1121</v>
      </c>
      <c r="E108" s="41" t="s">
        <v>468</v>
      </c>
      <c r="F108" s="41" t="s">
        <v>1760</v>
      </c>
      <c r="G108" s="41">
        <v>1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</row>
    <row r="109" spans="1:13" x14ac:dyDescent="0.25">
      <c r="A109" s="41" t="s">
        <v>2996</v>
      </c>
      <c r="B109" s="41" t="s">
        <v>2997</v>
      </c>
      <c r="C109" s="41" t="s">
        <v>790</v>
      </c>
      <c r="D109" s="41" t="s">
        <v>1121</v>
      </c>
      <c r="E109" s="41" t="s">
        <v>790</v>
      </c>
      <c r="F109" s="41" t="s">
        <v>1760</v>
      </c>
      <c r="G109" s="41">
        <v>1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</row>
    <row r="110" spans="1:13" x14ac:dyDescent="0.25">
      <c r="A110" s="41" t="s">
        <v>2998</v>
      </c>
      <c r="B110" s="41" t="s">
        <v>2999</v>
      </c>
      <c r="C110" s="41" t="s">
        <v>716</v>
      </c>
      <c r="D110" s="41" t="s">
        <v>1121</v>
      </c>
      <c r="E110" s="41" t="s">
        <v>716</v>
      </c>
      <c r="F110" s="41" t="s">
        <v>1760</v>
      </c>
      <c r="G110" s="41">
        <v>1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</row>
    <row r="111" spans="1:13" x14ac:dyDescent="0.25">
      <c r="A111" s="41" t="s">
        <v>3000</v>
      </c>
      <c r="B111" s="41" t="s">
        <v>3001</v>
      </c>
      <c r="C111" s="41" t="s">
        <v>731</v>
      </c>
      <c r="D111" s="41" t="s">
        <v>1121</v>
      </c>
      <c r="E111" s="41" t="s">
        <v>731</v>
      </c>
      <c r="F111" s="41" t="s">
        <v>1760</v>
      </c>
      <c r="G111" s="41">
        <v>1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</row>
    <row r="112" spans="1:13" x14ac:dyDescent="0.25">
      <c r="A112" s="41" t="s">
        <v>3002</v>
      </c>
      <c r="B112" s="41" t="s">
        <v>3003</v>
      </c>
      <c r="C112" s="41" t="s">
        <v>3004</v>
      </c>
      <c r="D112" s="41" t="s">
        <v>1121</v>
      </c>
      <c r="E112" s="41" t="s">
        <v>3004</v>
      </c>
      <c r="F112" s="41" t="s">
        <v>1760</v>
      </c>
      <c r="G112" s="41">
        <v>1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</row>
    <row r="113" spans="1:13" x14ac:dyDescent="0.25">
      <c r="A113" s="41" t="s">
        <v>3005</v>
      </c>
      <c r="B113" s="41" t="s">
        <v>3006</v>
      </c>
      <c r="C113" s="41" t="s">
        <v>3007</v>
      </c>
      <c r="D113" s="41" t="s">
        <v>1121</v>
      </c>
      <c r="E113" s="41" t="s">
        <v>3007</v>
      </c>
      <c r="F113" s="41" t="s">
        <v>1760</v>
      </c>
      <c r="G113" s="41">
        <v>1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</row>
    <row r="114" spans="1:13" x14ac:dyDescent="0.25">
      <c r="A114" s="41" t="s">
        <v>3008</v>
      </c>
      <c r="B114" s="41" t="s">
        <v>3009</v>
      </c>
      <c r="C114" s="41" t="s">
        <v>1314</v>
      </c>
      <c r="D114" s="41" t="s">
        <v>1121</v>
      </c>
      <c r="E114" s="41" t="s">
        <v>1314</v>
      </c>
      <c r="F114" s="41" t="s">
        <v>1760</v>
      </c>
      <c r="G114" s="41">
        <v>1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</row>
    <row r="115" spans="1:13" x14ac:dyDescent="0.25">
      <c r="A115" s="41" t="s">
        <v>3010</v>
      </c>
      <c r="B115" s="41" t="s">
        <v>3011</v>
      </c>
      <c r="C115" s="41" t="s">
        <v>1271</v>
      </c>
      <c r="D115" s="41" t="s">
        <v>1121</v>
      </c>
      <c r="E115" s="41" t="s">
        <v>1271</v>
      </c>
      <c r="F115" s="41" t="s">
        <v>1760</v>
      </c>
      <c r="G115" s="41">
        <v>1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</row>
    <row r="116" spans="1:13" x14ac:dyDescent="0.25">
      <c r="A116" s="41" t="s">
        <v>3012</v>
      </c>
      <c r="B116" s="41" t="s">
        <v>3013</v>
      </c>
      <c r="C116" s="41" t="s">
        <v>1271</v>
      </c>
      <c r="D116" s="41" t="s">
        <v>1121</v>
      </c>
      <c r="E116" s="41" t="s">
        <v>1271</v>
      </c>
      <c r="F116" s="41" t="s">
        <v>1760</v>
      </c>
      <c r="G116" s="41">
        <v>1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</row>
    <row r="117" spans="1:13" x14ac:dyDescent="0.25">
      <c r="A117" s="41" t="s">
        <v>3014</v>
      </c>
      <c r="B117" s="41" t="s">
        <v>3015</v>
      </c>
      <c r="C117" s="41" t="s">
        <v>3016</v>
      </c>
      <c r="D117" s="41" t="s">
        <v>1121</v>
      </c>
      <c r="E117" s="41" t="s">
        <v>3016</v>
      </c>
      <c r="F117" s="41" t="s">
        <v>1760</v>
      </c>
      <c r="G117" s="41">
        <v>1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1</v>
      </c>
    </row>
    <row r="118" spans="1:13" x14ac:dyDescent="0.25">
      <c r="A118" s="41" t="s">
        <v>3017</v>
      </c>
      <c r="B118" s="41" t="s">
        <v>3018</v>
      </c>
      <c r="C118" s="41" t="s">
        <v>1271</v>
      </c>
      <c r="D118" s="41" t="s">
        <v>1121</v>
      </c>
      <c r="E118" s="41" t="s">
        <v>1271</v>
      </c>
      <c r="F118" s="41" t="s">
        <v>1760</v>
      </c>
      <c r="G118" s="41">
        <v>1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</row>
    <row r="119" spans="1:13" x14ac:dyDescent="0.25">
      <c r="A119" s="41" t="s">
        <v>3019</v>
      </c>
      <c r="B119" s="41" t="s">
        <v>3020</v>
      </c>
      <c r="C119" s="41" t="s">
        <v>1271</v>
      </c>
      <c r="D119" s="41" t="s">
        <v>1121</v>
      </c>
      <c r="E119" s="41" t="s">
        <v>1271</v>
      </c>
      <c r="F119" s="41" t="s">
        <v>1760</v>
      </c>
      <c r="G119" s="41">
        <v>1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</row>
    <row r="120" spans="1:13" x14ac:dyDescent="0.25">
      <c r="A120" s="41" t="s">
        <v>3021</v>
      </c>
      <c r="B120" s="41" t="s">
        <v>3022</v>
      </c>
      <c r="C120" s="41" t="s">
        <v>1216</v>
      </c>
      <c r="D120" s="41" t="s">
        <v>1121</v>
      </c>
      <c r="E120" s="41" t="s">
        <v>1216</v>
      </c>
      <c r="F120" s="41" t="s">
        <v>1760</v>
      </c>
      <c r="G120" s="41">
        <v>1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</row>
    <row r="121" spans="1:13" x14ac:dyDescent="0.25">
      <c r="A121" s="41" t="s">
        <v>3023</v>
      </c>
      <c r="B121" s="41" t="s">
        <v>3024</v>
      </c>
      <c r="C121" s="41" t="s">
        <v>1216</v>
      </c>
      <c r="D121" s="41" t="s">
        <v>1121</v>
      </c>
      <c r="E121" s="41" t="s">
        <v>1216</v>
      </c>
      <c r="F121" s="41" t="s">
        <v>1760</v>
      </c>
      <c r="G121" s="41">
        <v>1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</row>
    <row r="122" spans="1:13" x14ac:dyDescent="0.25">
      <c r="A122" s="41" t="s">
        <v>3025</v>
      </c>
      <c r="B122" s="41" t="s">
        <v>3026</v>
      </c>
      <c r="C122" s="41" t="s">
        <v>277</v>
      </c>
      <c r="D122" s="41" t="s">
        <v>1121</v>
      </c>
      <c r="E122" s="41" t="s">
        <v>277</v>
      </c>
      <c r="F122" s="41" t="s">
        <v>1760</v>
      </c>
      <c r="G122" s="41">
        <v>1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</row>
    <row r="123" spans="1:13" x14ac:dyDescent="0.25">
      <c r="A123" s="41" t="s">
        <v>3027</v>
      </c>
      <c r="B123" s="41" t="s">
        <v>3028</v>
      </c>
      <c r="C123" s="41" t="s">
        <v>1293</v>
      </c>
      <c r="D123" s="41" t="s">
        <v>1121</v>
      </c>
      <c r="E123" s="41" t="s">
        <v>1293</v>
      </c>
      <c r="F123" s="41" t="s">
        <v>1760</v>
      </c>
      <c r="G123" s="41">
        <v>1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</row>
    <row r="124" spans="1:13" x14ac:dyDescent="0.25">
      <c r="A124" s="41" t="s">
        <v>3029</v>
      </c>
      <c r="B124" s="41" t="s">
        <v>1970</v>
      </c>
      <c r="C124" s="41" t="s">
        <v>3030</v>
      </c>
      <c r="D124" s="41" t="s">
        <v>1121</v>
      </c>
      <c r="E124" s="41" t="s">
        <v>3030</v>
      </c>
      <c r="F124" s="41" t="s">
        <v>1760</v>
      </c>
      <c r="G124" s="41">
        <v>1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</row>
    <row r="125" spans="1:13" x14ac:dyDescent="0.25">
      <c r="A125" s="41" t="s">
        <v>3031</v>
      </c>
      <c r="B125" s="41" t="s">
        <v>3032</v>
      </c>
      <c r="C125" s="41" t="s">
        <v>3033</v>
      </c>
      <c r="D125" s="41" t="s">
        <v>1121</v>
      </c>
      <c r="E125" s="41" t="s">
        <v>3033</v>
      </c>
      <c r="F125" s="41" t="s">
        <v>1760</v>
      </c>
      <c r="G125" s="41">
        <v>1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1</v>
      </c>
    </row>
    <row r="126" spans="1:13" x14ac:dyDescent="0.25">
      <c r="A126" s="41" t="s">
        <v>3034</v>
      </c>
      <c r="B126" s="41" t="s">
        <v>3035</v>
      </c>
      <c r="C126" s="41" t="s">
        <v>1436</v>
      </c>
      <c r="D126" s="41" t="s">
        <v>1121</v>
      </c>
      <c r="E126" s="41" t="s">
        <v>1436</v>
      </c>
      <c r="F126" s="41" t="s">
        <v>1760</v>
      </c>
      <c r="G126" s="41">
        <v>1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1</v>
      </c>
    </row>
    <row r="127" spans="1:13" x14ac:dyDescent="0.25">
      <c r="A127" s="41" t="s">
        <v>3036</v>
      </c>
      <c r="B127" s="41" t="s">
        <v>3037</v>
      </c>
      <c r="C127" s="41" t="s">
        <v>859</v>
      </c>
      <c r="D127" s="41" t="s">
        <v>1121</v>
      </c>
      <c r="E127" s="41" t="s">
        <v>859</v>
      </c>
      <c r="F127" s="41" t="s">
        <v>1760</v>
      </c>
      <c r="G127" s="41">
        <v>1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</row>
    <row r="128" spans="1:13" x14ac:dyDescent="0.25">
      <c r="A128" s="41" t="s">
        <v>3038</v>
      </c>
      <c r="B128" s="41" t="s">
        <v>3039</v>
      </c>
      <c r="C128" s="41" t="s">
        <v>1436</v>
      </c>
      <c r="D128" s="41" t="s">
        <v>1121</v>
      </c>
      <c r="E128" s="41" t="s">
        <v>1436</v>
      </c>
      <c r="F128" s="41" t="s">
        <v>1760</v>
      </c>
      <c r="G128" s="41">
        <v>1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1</v>
      </c>
    </row>
    <row r="129" spans="1:13" x14ac:dyDescent="0.25">
      <c r="A129" s="41" t="s">
        <v>3040</v>
      </c>
      <c r="B129" s="41" t="s">
        <v>3041</v>
      </c>
      <c r="C129" s="41" t="s">
        <v>855</v>
      </c>
      <c r="D129" s="41" t="s">
        <v>1121</v>
      </c>
      <c r="E129" s="41" t="s">
        <v>855</v>
      </c>
      <c r="F129" s="41" t="s">
        <v>1760</v>
      </c>
      <c r="G129" s="41">
        <v>1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</row>
    <row r="130" spans="1:13" x14ac:dyDescent="0.25">
      <c r="A130" s="41" t="s">
        <v>3042</v>
      </c>
      <c r="B130" s="41" t="s">
        <v>3043</v>
      </c>
      <c r="C130" s="41" t="s">
        <v>920</v>
      </c>
      <c r="D130" s="41" t="s">
        <v>1121</v>
      </c>
      <c r="E130" s="41" t="s">
        <v>920</v>
      </c>
      <c r="F130" s="41" t="s">
        <v>1760</v>
      </c>
      <c r="G130" s="41">
        <v>1</v>
      </c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</row>
    <row r="131" spans="1:13" x14ac:dyDescent="0.25">
      <c r="A131" s="41" t="s">
        <v>3044</v>
      </c>
      <c r="B131" s="41" t="s">
        <v>3045</v>
      </c>
      <c r="C131" s="41" t="s">
        <v>891</v>
      </c>
      <c r="D131" s="41" t="s">
        <v>1121</v>
      </c>
      <c r="E131" s="41" t="s">
        <v>891</v>
      </c>
      <c r="F131" s="41" t="s">
        <v>1760</v>
      </c>
      <c r="G131" s="41">
        <v>1</v>
      </c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M131" s="41">
        <v>0</v>
      </c>
    </row>
    <row r="132" spans="1:13" x14ac:dyDescent="0.25">
      <c r="A132" s="41" t="s">
        <v>3046</v>
      </c>
      <c r="B132" s="41" t="s">
        <v>3047</v>
      </c>
      <c r="C132" s="41" t="s">
        <v>777</v>
      </c>
      <c r="D132" s="41" t="s">
        <v>1121</v>
      </c>
      <c r="E132" s="41" t="s">
        <v>777</v>
      </c>
      <c r="F132" s="41" t="s">
        <v>1760</v>
      </c>
      <c r="G132" s="41">
        <v>1</v>
      </c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0</v>
      </c>
    </row>
    <row r="133" spans="1:13" x14ac:dyDescent="0.25">
      <c r="A133" s="41" t="s">
        <v>3048</v>
      </c>
      <c r="B133" s="41" t="s">
        <v>3049</v>
      </c>
      <c r="C133" s="41" t="s">
        <v>3050</v>
      </c>
      <c r="D133" s="41" t="s">
        <v>1121</v>
      </c>
      <c r="E133" s="41" t="s">
        <v>3050</v>
      </c>
      <c r="F133" s="41" t="s">
        <v>1760</v>
      </c>
      <c r="G133" s="41">
        <v>1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</row>
    <row r="134" spans="1:13" x14ac:dyDescent="0.25">
      <c r="A134" s="41" t="s">
        <v>3051</v>
      </c>
      <c r="B134" s="41" t="s">
        <v>3052</v>
      </c>
      <c r="C134" s="41" t="s">
        <v>3053</v>
      </c>
      <c r="D134" s="41" t="s">
        <v>1121</v>
      </c>
      <c r="E134" s="41" t="s">
        <v>3053</v>
      </c>
      <c r="F134" s="41" t="s">
        <v>1760</v>
      </c>
      <c r="G134" s="41">
        <v>1</v>
      </c>
      <c r="H134" s="41">
        <v>0</v>
      </c>
      <c r="I134" s="41">
        <v>0</v>
      </c>
      <c r="J134" s="41">
        <v>0</v>
      </c>
      <c r="K134" s="41">
        <v>0</v>
      </c>
      <c r="L134" s="41">
        <v>0</v>
      </c>
      <c r="M134" s="41">
        <v>0</v>
      </c>
    </row>
    <row r="135" spans="1:13" x14ac:dyDescent="0.25">
      <c r="A135" s="41" t="s">
        <v>3054</v>
      </c>
      <c r="B135" s="41" t="s">
        <v>2013</v>
      </c>
      <c r="C135" s="41" t="s">
        <v>2014</v>
      </c>
      <c r="D135" s="41" t="s">
        <v>1121</v>
      </c>
      <c r="E135" s="41" t="s">
        <v>2014</v>
      </c>
      <c r="F135" s="41" t="s">
        <v>1760</v>
      </c>
      <c r="G135" s="41">
        <v>1</v>
      </c>
      <c r="H135" s="41">
        <v>0</v>
      </c>
      <c r="I135" s="41">
        <v>0</v>
      </c>
      <c r="J135" s="41">
        <v>0</v>
      </c>
      <c r="K135" s="41">
        <v>0</v>
      </c>
      <c r="L135" s="41">
        <v>0</v>
      </c>
      <c r="M135" s="41">
        <v>0</v>
      </c>
    </row>
    <row r="136" spans="1:13" x14ac:dyDescent="0.25">
      <c r="A136" s="41" t="s">
        <v>3055</v>
      </c>
      <c r="B136" s="41" t="s">
        <v>3056</v>
      </c>
      <c r="C136" s="41" t="s">
        <v>1317</v>
      </c>
      <c r="D136" s="41" t="s">
        <v>1121</v>
      </c>
      <c r="E136" s="41" t="s">
        <v>1317</v>
      </c>
      <c r="F136" s="41" t="s">
        <v>1760</v>
      </c>
      <c r="G136" s="41">
        <v>1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</row>
    <row r="137" spans="1:13" x14ac:dyDescent="0.25">
      <c r="A137" s="41" t="s">
        <v>3057</v>
      </c>
      <c r="B137" s="41" t="s">
        <v>3058</v>
      </c>
      <c r="C137" s="41" t="s">
        <v>777</v>
      </c>
      <c r="D137" s="41" t="s">
        <v>1121</v>
      </c>
      <c r="E137" s="41" t="s">
        <v>777</v>
      </c>
      <c r="F137" s="41" t="s">
        <v>1760</v>
      </c>
      <c r="G137" s="41">
        <v>1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</row>
    <row r="138" spans="1:13" x14ac:dyDescent="0.25">
      <c r="A138" s="41" t="s">
        <v>3059</v>
      </c>
      <c r="B138" s="41" t="s">
        <v>3060</v>
      </c>
      <c r="C138" s="41" t="s">
        <v>924</v>
      </c>
      <c r="D138" s="41" t="s">
        <v>1121</v>
      </c>
      <c r="E138" s="41" t="s">
        <v>924</v>
      </c>
      <c r="F138" s="41" t="s">
        <v>1760</v>
      </c>
      <c r="G138" s="41">
        <v>1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</row>
    <row r="139" spans="1:13" x14ac:dyDescent="0.25">
      <c r="A139" s="41" t="s">
        <v>3061</v>
      </c>
      <c r="B139" s="41" t="s">
        <v>3062</v>
      </c>
      <c r="C139" s="41" t="s">
        <v>472</v>
      </c>
      <c r="D139" s="41" t="s">
        <v>1121</v>
      </c>
      <c r="E139" s="41" t="s">
        <v>472</v>
      </c>
      <c r="F139" s="41" t="s">
        <v>1760</v>
      </c>
      <c r="G139" s="41">
        <v>1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</row>
    <row r="140" spans="1:13" x14ac:dyDescent="0.25">
      <c r="A140" s="41" t="s">
        <v>3063</v>
      </c>
      <c r="B140" s="41" t="s">
        <v>3064</v>
      </c>
      <c r="C140" s="41" t="s">
        <v>3065</v>
      </c>
      <c r="D140" s="41" t="s">
        <v>1121</v>
      </c>
      <c r="E140" s="41" t="s">
        <v>3065</v>
      </c>
      <c r="F140" s="41" t="s">
        <v>1760</v>
      </c>
      <c r="G140" s="41">
        <v>1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</row>
    <row r="141" spans="1:13" x14ac:dyDescent="0.25">
      <c r="A141" s="41" t="s">
        <v>3066</v>
      </c>
      <c r="B141" s="41" t="s">
        <v>3067</v>
      </c>
      <c r="C141" s="41" t="s">
        <v>3068</v>
      </c>
      <c r="D141" s="41" t="s">
        <v>1121</v>
      </c>
      <c r="E141" s="41" t="s">
        <v>3068</v>
      </c>
      <c r="F141" s="41" t="s">
        <v>1760</v>
      </c>
      <c r="G141" s="41">
        <v>1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</row>
    <row r="142" spans="1:13" x14ac:dyDescent="0.25">
      <c r="A142" s="41" t="s">
        <v>3069</v>
      </c>
      <c r="B142" s="41" t="s">
        <v>3070</v>
      </c>
      <c r="C142" s="41" t="s">
        <v>1441</v>
      </c>
      <c r="D142" s="41" t="s">
        <v>1121</v>
      </c>
      <c r="E142" s="41" t="s">
        <v>1441</v>
      </c>
      <c r="F142" s="41" t="s">
        <v>1760</v>
      </c>
      <c r="G142" s="41">
        <v>1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1</v>
      </c>
    </row>
    <row r="143" spans="1:13" x14ac:dyDescent="0.25">
      <c r="A143" s="41" t="s">
        <v>3071</v>
      </c>
      <c r="B143" s="41" t="s">
        <v>3072</v>
      </c>
      <c r="C143" s="41" t="s">
        <v>3073</v>
      </c>
      <c r="D143" s="41" t="s">
        <v>1121</v>
      </c>
      <c r="E143" s="41" t="s">
        <v>3073</v>
      </c>
      <c r="F143" s="41" t="s">
        <v>1760</v>
      </c>
      <c r="G143" s="41">
        <v>1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1</v>
      </c>
    </row>
    <row r="144" spans="1:13" x14ac:dyDescent="0.25">
      <c r="A144" s="41" t="s">
        <v>3074</v>
      </c>
      <c r="B144" s="41" t="s">
        <v>3075</v>
      </c>
      <c r="C144" s="41" t="s">
        <v>3076</v>
      </c>
      <c r="D144" s="41" t="s">
        <v>1121</v>
      </c>
      <c r="E144" s="41" t="s">
        <v>3076</v>
      </c>
      <c r="F144" s="41" t="s">
        <v>1760</v>
      </c>
      <c r="G144" s="41">
        <v>1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</row>
    <row r="145" spans="1:13" x14ac:dyDescent="0.25">
      <c r="A145" s="41" t="s">
        <v>3077</v>
      </c>
      <c r="B145" s="41" t="s">
        <v>3078</v>
      </c>
      <c r="C145" s="41" t="s">
        <v>3079</v>
      </c>
      <c r="D145" s="41" t="s">
        <v>1121</v>
      </c>
      <c r="E145" s="41" t="s">
        <v>3079</v>
      </c>
      <c r="F145" s="41" t="s">
        <v>1760</v>
      </c>
      <c r="G145" s="41">
        <v>1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</row>
    <row r="146" spans="1:13" x14ac:dyDescent="0.25">
      <c r="A146" s="41" t="s">
        <v>3080</v>
      </c>
      <c r="B146" s="41" t="s">
        <v>3081</v>
      </c>
      <c r="C146" s="41" t="s">
        <v>3082</v>
      </c>
      <c r="D146" s="41" t="s">
        <v>1121</v>
      </c>
      <c r="E146" s="41" t="s">
        <v>3082</v>
      </c>
      <c r="F146" s="41" t="s">
        <v>1760</v>
      </c>
      <c r="G146" s="41">
        <v>1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41">
        <v>0</v>
      </c>
    </row>
    <row r="147" spans="1:13" x14ac:dyDescent="0.25">
      <c r="A147" s="41" t="s">
        <v>3083</v>
      </c>
      <c r="B147" s="41" t="s">
        <v>3084</v>
      </c>
      <c r="C147" s="41" t="s">
        <v>3085</v>
      </c>
      <c r="D147" s="41" t="s">
        <v>1121</v>
      </c>
      <c r="E147" s="41" t="s">
        <v>3085</v>
      </c>
      <c r="F147" s="41" t="s">
        <v>1760</v>
      </c>
      <c r="G147" s="41">
        <v>1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</row>
    <row r="148" spans="1:13" x14ac:dyDescent="0.25">
      <c r="A148" s="41" t="s">
        <v>3086</v>
      </c>
      <c r="B148" s="41" t="s">
        <v>3087</v>
      </c>
      <c r="C148" s="41" t="s">
        <v>3088</v>
      </c>
      <c r="D148" s="41" t="s">
        <v>1121</v>
      </c>
      <c r="E148" s="41" t="s">
        <v>3088</v>
      </c>
      <c r="F148" s="41" t="s">
        <v>1760</v>
      </c>
      <c r="G148" s="41">
        <v>1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0</v>
      </c>
    </row>
    <row r="149" spans="1:13" x14ac:dyDescent="0.25">
      <c r="A149" s="41" t="s">
        <v>3089</v>
      </c>
      <c r="B149" s="41" t="s">
        <v>3090</v>
      </c>
      <c r="C149" s="41" t="s">
        <v>3091</v>
      </c>
      <c r="D149" s="41" t="s">
        <v>1121</v>
      </c>
      <c r="E149" s="41" t="s">
        <v>3091</v>
      </c>
      <c r="F149" s="41" t="s">
        <v>1760</v>
      </c>
      <c r="G149" s="41">
        <v>1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41">
        <v>0</v>
      </c>
    </row>
    <row r="150" spans="1:13" x14ac:dyDescent="0.25">
      <c r="A150" s="41" t="s">
        <v>3092</v>
      </c>
      <c r="B150" s="41" t="s">
        <v>3093</v>
      </c>
      <c r="C150" s="41" t="s">
        <v>3094</v>
      </c>
      <c r="D150" s="41" t="s">
        <v>1121</v>
      </c>
      <c r="E150" s="41" t="s">
        <v>3094</v>
      </c>
      <c r="F150" s="41" t="s">
        <v>1760</v>
      </c>
      <c r="G150" s="41">
        <v>1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</row>
    <row r="151" spans="1:13" x14ac:dyDescent="0.25">
      <c r="A151" s="41" t="s">
        <v>3095</v>
      </c>
      <c r="B151" s="41" t="s">
        <v>3096</v>
      </c>
      <c r="C151" s="41" t="s">
        <v>3097</v>
      </c>
      <c r="D151" s="41" t="s">
        <v>1121</v>
      </c>
      <c r="E151" s="41" t="s">
        <v>3097</v>
      </c>
      <c r="F151" s="41" t="s">
        <v>1760</v>
      </c>
      <c r="G151" s="41">
        <v>1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</row>
    <row r="152" spans="1:13" x14ac:dyDescent="0.25">
      <c r="A152" s="41" t="s">
        <v>3098</v>
      </c>
      <c r="B152" s="41" t="s">
        <v>3099</v>
      </c>
      <c r="C152" s="41" t="s">
        <v>3100</v>
      </c>
      <c r="D152" s="41" t="s">
        <v>1121</v>
      </c>
      <c r="E152" s="41" t="s">
        <v>3100</v>
      </c>
      <c r="F152" s="41" t="s">
        <v>1760</v>
      </c>
      <c r="G152" s="41">
        <v>1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</row>
    <row r="153" spans="1:13" x14ac:dyDescent="0.25">
      <c r="A153" s="41" t="s">
        <v>3101</v>
      </c>
      <c r="B153" s="41" t="s">
        <v>3102</v>
      </c>
      <c r="C153" s="41" t="s">
        <v>3103</v>
      </c>
      <c r="D153" s="41" t="s">
        <v>1121</v>
      </c>
      <c r="E153" s="41" t="s">
        <v>3103</v>
      </c>
      <c r="F153" s="41" t="s">
        <v>1760</v>
      </c>
      <c r="G153" s="41">
        <v>1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1</v>
      </c>
    </row>
    <row r="154" spans="1:13" x14ac:dyDescent="0.25">
      <c r="A154" s="41" t="s">
        <v>3104</v>
      </c>
      <c r="B154" s="41" t="s">
        <v>3105</v>
      </c>
      <c r="C154" s="41" t="s">
        <v>3106</v>
      </c>
      <c r="D154" s="41" t="s">
        <v>1121</v>
      </c>
      <c r="E154" s="41" t="s">
        <v>3106</v>
      </c>
      <c r="F154" s="41" t="s">
        <v>1760</v>
      </c>
      <c r="G154" s="41">
        <v>1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</row>
    <row r="155" spans="1:13" x14ac:dyDescent="0.25">
      <c r="A155" s="41" t="s">
        <v>3107</v>
      </c>
      <c r="B155" s="41" t="s">
        <v>1881</v>
      </c>
      <c r="C155" s="41" t="s">
        <v>1642</v>
      </c>
      <c r="D155" s="41" t="s">
        <v>1121</v>
      </c>
      <c r="E155" s="41" t="s">
        <v>1642</v>
      </c>
      <c r="F155" s="41" t="s">
        <v>1760</v>
      </c>
      <c r="G155" s="41">
        <v>1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</row>
    <row r="156" spans="1:13" x14ac:dyDescent="0.25">
      <c r="A156" s="41" t="s">
        <v>3108</v>
      </c>
      <c r="B156" s="41" t="s">
        <v>3109</v>
      </c>
      <c r="C156" s="41" t="s">
        <v>312</v>
      </c>
      <c r="D156" s="41" t="s">
        <v>1121</v>
      </c>
      <c r="E156" s="41" t="s">
        <v>312</v>
      </c>
      <c r="F156" s="41" t="s">
        <v>1760</v>
      </c>
      <c r="G156" s="41">
        <v>1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1</v>
      </c>
    </row>
    <row r="157" spans="1:13" x14ac:dyDescent="0.25">
      <c r="A157" s="41" t="s">
        <v>3110</v>
      </c>
      <c r="B157" s="41" t="s">
        <v>3111</v>
      </c>
      <c r="C157" s="41" t="s">
        <v>1045</v>
      </c>
      <c r="D157" s="41" t="s">
        <v>1121</v>
      </c>
      <c r="E157" s="41" t="s">
        <v>1045</v>
      </c>
      <c r="F157" s="41" t="s">
        <v>1760</v>
      </c>
      <c r="G157" s="41">
        <v>1</v>
      </c>
      <c r="H157" s="41">
        <v>0</v>
      </c>
      <c r="I157" s="41">
        <v>0</v>
      </c>
      <c r="J157" s="41">
        <v>0</v>
      </c>
      <c r="K157" s="41">
        <v>0</v>
      </c>
      <c r="L157" s="41">
        <v>0</v>
      </c>
      <c r="M157" s="41">
        <v>0</v>
      </c>
    </row>
    <row r="158" spans="1:13" x14ac:dyDescent="0.25">
      <c r="A158" s="41" t="s">
        <v>3112</v>
      </c>
      <c r="B158" s="41" t="s">
        <v>3113</v>
      </c>
      <c r="C158" s="41" t="s">
        <v>1012</v>
      </c>
      <c r="D158" s="41" t="s">
        <v>1121</v>
      </c>
      <c r="E158" s="41" t="s">
        <v>1012</v>
      </c>
      <c r="F158" s="41" t="s">
        <v>1760</v>
      </c>
      <c r="G158" s="41">
        <v>1</v>
      </c>
      <c r="H158" s="41">
        <v>0</v>
      </c>
      <c r="I158" s="41">
        <v>0</v>
      </c>
      <c r="J158" s="41">
        <v>0</v>
      </c>
      <c r="K158" s="41">
        <v>0</v>
      </c>
      <c r="L158" s="41">
        <v>0</v>
      </c>
      <c r="M158" s="41">
        <v>1</v>
      </c>
    </row>
    <row r="159" spans="1:13" x14ac:dyDescent="0.25">
      <c r="A159" s="41" t="s">
        <v>3114</v>
      </c>
      <c r="B159" s="41" t="s">
        <v>3115</v>
      </c>
      <c r="C159" s="41" t="s">
        <v>1216</v>
      </c>
      <c r="D159" s="41" t="s">
        <v>1121</v>
      </c>
      <c r="E159" s="41" t="s">
        <v>1216</v>
      </c>
      <c r="F159" s="41" t="s">
        <v>1760</v>
      </c>
      <c r="G159" s="41">
        <v>1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</row>
    <row r="160" spans="1:13" x14ac:dyDescent="0.25">
      <c r="A160" s="41" t="s">
        <v>3116</v>
      </c>
      <c r="B160" s="41" t="s">
        <v>3117</v>
      </c>
      <c r="C160" s="41" t="s">
        <v>3118</v>
      </c>
      <c r="D160" s="41" t="s">
        <v>1121</v>
      </c>
      <c r="E160" s="41" t="s">
        <v>3118</v>
      </c>
      <c r="F160" s="41" t="s">
        <v>1760</v>
      </c>
      <c r="G160" s="41">
        <v>1</v>
      </c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</row>
    <row r="161" spans="1:13" x14ac:dyDescent="0.25">
      <c r="A161" s="41" t="s">
        <v>3119</v>
      </c>
      <c r="B161" s="41" t="s">
        <v>3120</v>
      </c>
      <c r="C161" s="41" t="s">
        <v>3121</v>
      </c>
      <c r="D161" s="41" t="s">
        <v>1121</v>
      </c>
      <c r="E161" s="41" t="s">
        <v>3121</v>
      </c>
      <c r="F161" s="41" t="s">
        <v>1760</v>
      </c>
      <c r="G161" s="41">
        <v>1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41">
        <v>0</v>
      </c>
    </row>
    <row r="162" spans="1:13" x14ac:dyDescent="0.25">
      <c r="A162" s="41" t="s">
        <v>3122</v>
      </c>
      <c r="B162" s="41" t="s">
        <v>3123</v>
      </c>
      <c r="C162" s="41" t="s">
        <v>777</v>
      </c>
      <c r="D162" s="41" t="s">
        <v>1121</v>
      </c>
      <c r="E162" s="41" t="s">
        <v>777</v>
      </c>
      <c r="F162" s="41" t="s">
        <v>1760</v>
      </c>
      <c r="G162" s="41">
        <v>1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</row>
    <row r="163" spans="1:13" x14ac:dyDescent="0.25">
      <c r="A163" s="41" t="s">
        <v>3124</v>
      </c>
      <c r="B163" s="41" t="s">
        <v>3125</v>
      </c>
      <c r="C163" s="41" t="s">
        <v>3126</v>
      </c>
      <c r="D163" s="41" t="s">
        <v>1121</v>
      </c>
      <c r="E163" s="41" t="s">
        <v>3126</v>
      </c>
      <c r="F163" s="41" t="s">
        <v>1760</v>
      </c>
      <c r="G163" s="41">
        <v>1</v>
      </c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41">
        <v>0</v>
      </c>
    </row>
    <row r="164" spans="1:13" x14ac:dyDescent="0.25">
      <c r="A164" s="41" t="s">
        <v>3127</v>
      </c>
      <c r="B164" s="41" t="s">
        <v>3128</v>
      </c>
      <c r="C164" s="41" t="s">
        <v>3129</v>
      </c>
      <c r="D164" s="41" t="s">
        <v>1121</v>
      </c>
      <c r="E164" s="41" t="s">
        <v>3129</v>
      </c>
      <c r="F164" s="41" t="s">
        <v>1760</v>
      </c>
      <c r="G164" s="41">
        <v>0</v>
      </c>
      <c r="H164" s="41">
        <v>1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</row>
    <row r="165" spans="1:13" x14ac:dyDescent="0.25">
      <c r="A165" s="41" t="s">
        <v>3130</v>
      </c>
      <c r="B165" s="41" t="s">
        <v>3131</v>
      </c>
      <c r="C165" s="41" t="s">
        <v>1660</v>
      </c>
      <c r="D165" s="41" t="s">
        <v>1121</v>
      </c>
      <c r="E165" s="41" t="s">
        <v>1660</v>
      </c>
      <c r="F165" s="41" t="s">
        <v>1760</v>
      </c>
      <c r="G165" s="41">
        <v>1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</row>
    <row r="166" spans="1:13" x14ac:dyDescent="0.25">
      <c r="A166" s="41" t="s">
        <v>3132</v>
      </c>
      <c r="B166" s="41" t="s">
        <v>2145</v>
      </c>
      <c r="C166" s="41" t="s">
        <v>1591</v>
      </c>
      <c r="D166" s="41" t="s">
        <v>3133</v>
      </c>
      <c r="E166" s="41" t="s">
        <v>1591</v>
      </c>
      <c r="F166" s="41" t="s">
        <v>1757</v>
      </c>
      <c r="G166" s="41">
        <v>1</v>
      </c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</row>
    <row r="167" spans="1:13" x14ac:dyDescent="0.25">
      <c r="A167" s="41" t="s">
        <v>3134</v>
      </c>
      <c r="B167" s="41" t="s">
        <v>3135</v>
      </c>
      <c r="C167" s="41" t="s">
        <v>1162</v>
      </c>
      <c r="D167" s="41" t="s">
        <v>1161</v>
      </c>
      <c r="E167" s="41" t="s">
        <v>1162</v>
      </c>
      <c r="F167" s="41" t="s">
        <v>1757</v>
      </c>
      <c r="G167" s="41">
        <v>1</v>
      </c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41">
        <v>0</v>
      </c>
    </row>
    <row r="168" spans="1:13" x14ac:dyDescent="0.25">
      <c r="A168" s="41" t="s">
        <v>3136</v>
      </c>
      <c r="B168" s="41" t="s">
        <v>3137</v>
      </c>
      <c r="C168" s="41" t="s">
        <v>1162</v>
      </c>
      <c r="D168" s="41" t="s">
        <v>1161</v>
      </c>
      <c r="E168" s="41" t="s">
        <v>1162</v>
      </c>
      <c r="F168" s="41" t="s">
        <v>1757</v>
      </c>
      <c r="G168" s="41">
        <v>1</v>
      </c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0</v>
      </c>
    </row>
    <row r="169" spans="1:13" x14ac:dyDescent="0.25">
      <c r="A169" s="41" t="s">
        <v>3138</v>
      </c>
      <c r="B169" s="41" t="s">
        <v>3139</v>
      </c>
      <c r="C169" s="41" t="s">
        <v>1162</v>
      </c>
      <c r="D169" s="41" t="s">
        <v>1161</v>
      </c>
      <c r="E169" s="41" t="s">
        <v>1162</v>
      </c>
      <c r="F169" s="41" t="s">
        <v>1757</v>
      </c>
      <c r="G169" s="41">
        <v>1</v>
      </c>
      <c r="H169" s="41">
        <v>0</v>
      </c>
      <c r="I169" s="41">
        <v>0</v>
      </c>
      <c r="J169" s="41">
        <v>0</v>
      </c>
      <c r="K169" s="41">
        <v>0</v>
      </c>
      <c r="L169" s="41">
        <v>1</v>
      </c>
      <c r="M169" s="41">
        <v>0</v>
      </c>
    </row>
    <row r="170" spans="1:13" x14ac:dyDescent="0.25">
      <c r="A170" s="41" t="s">
        <v>3140</v>
      </c>
      <c r="B170" s="41" t="s">
        <v>3141</v>
      </c>
      <c r="C170" s="41" t="s">
        <v>1162</v>
      </c>
      <c r="D170" s="41" t="s">
        <v>1161</v>
      </c>
      <c r="E170" s="41" t="s">
        <v>1162</v>
      </c>
      <c r="F170" s="41" t="s">
        <v>1757</v>
      </c>
      <c r="G170" s="41">
        <v>1</v>
      </c>
      <c r="H170" s="41">
        <v>0</v>
      </c>
      <c r="I170" s="41">
        <v>0</v>
      </c>
      <c r="J170" s="41">
        <v>0</v>
      </c>
      <c r="K170" s="41">
        <v>1</v>
      </c>
      <c r="L170" s="41">
        <v>0</v>
      </c>
      <c r="M170" s="41">
        <v>0</v>
      </c>
    </row>
    <row r="171" spans="1:13" x14ac:dyDescent="0.25">
      <c r="A171" s="41" t="s">
        <v>3142</v>
      </c>
      <c r="B171" s="41" t="s">
        <v>3143</v>
      </c>
      <c r="C171" s="41" t="s">
        <v>1162</v>
      </c>
      <c r="D171" s="41" t="s">
        <v>1378</v>
      </c>
      <c r="E171" s="41" t="s">
        <v>1162</v>
      </c>
      <c r="F171" s="41" t="s">
        <v>1757</v>
      </c>
      <c r="G171" s="41">
        <v>1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41">
        <v>0</v>
      </c>
    </row>
    <row r="172" spans="1:13" x14ac:dyDescent="0.25">
      <c r="A172" s="41" t="s">
        <v>3144</v>
      </c>
      <c r="B172" s="41" t="s">
        <v>3145</v>
      </c>
      <c r="C172" s="41" t="s">
        <v>1162</v>
      </c>
      <c r="D172" s="41" t="s">
        <v>1378</v>
      </c>
      <c r="E172" s="41" t="s">
        <v>1162</v>
      </c>
      <c r="F172" s="41" t="s">
        <v>1757</v>
      </c>
      <c r="G172" s="41">
        <v>1</v>
      </c>
      <c r="H172" s="41">
        <v>0</v>
      </c>
      <c r="I172" s="41">
        <v>0</v>
      </c>
      <c r="J172" s="41">
        <v>0</v>
      </c>
      <c r="K172" s="41">
        <v>0</v>
      </c>
      <c r="L172" s="41">
        <v>0</v>
      </c>
      <c r="M172" s="41">
        <v>0</v>
      </c>
    </row>
    <row r="173" spans="1:13" x14ac:dyDescent="0.25">
      <c r="A173" s="41" t="s">
        <v>3146</v>
      </c>
      <c r="B173" s="41" t="s">
        <v>3147</v>
      </c>
      <c r="C173" s="41" t="s">
        <v>1162</v>
      </c>
      <c r="D173" s="41" t="s">
        <v>1378</v>
      </c>
      <c r="E173" s="41" t="s">
        <v>1162</v>
      </c>
      <c r="F173" s="41" t="s">
        <v>1757</v>
      </c>
      <c r="G173" s="41">
        <v>1</v>
      </c>
      <c r="H173" s="41">
        <v>0</v>
      </c>
      <c r="I173" s="41">
        <v>0</v>
      </c>
      <c r="J173" s="41">
        <v>0</v>
      </c>
      <c r="K173" s="41">
        <v>0</v>
      </c>
      <c r="L173" s="41">
        <v>1</v>
      </c>
      <c r="M173" s="41">
        <v>0</v>
      </c>
    </row>
    <row r="174" spans="1:13" x14ac:dyDescent="0.25">
      <c r="A174" s="41" t="s">
        <v>3148</v>
      </c>
      <c r="B174" s="41" t="s">
        <v>3149</v>
      </c>
      <c r="C174" s="41" t="s">
        <v>1162</v>
      </c>
      <c r="D174" s="41" t="s">
        <v>1378</v>
      </c>
      <c r="E174" s="41" t="s">
        <v>1162</v>
      </c>
      <c r="F174" s="41" t="s">
        <v>1757</v>
      </c>
      <c r="G174" s="41">
        <v>1</v>
      </c>
      <c r="H174" s="41">
        <v>0</v>
      </c>
      <c r="I174" s="41">
        <v>0</v>
      </c>
      <c r="J174" s="41">
        <v>0</v>
      </c>
      <c r="K174" s="41">
        <v>1</v>
      </c>
      <c r="L174" s="41">
        <v>0</v>
      </c>
      <c r="M174" s="41">
        <v>0</v>
      </c>
    </row>
    <row r="175" spans="1:13" x14ac:dyDescent="0.25">
      <c r="A175" s="41" t="s">
        <v>3150</v>
      </c>
      <c r="B175" s="41" t="s">
        <v>3151</v>
      </c>
      <c r="C175" s="41" t="s">
        <v>1162</v>
      </c>
      <c r="D175" s="41" t="s">
        <v>1379</v>
      </c>
      <c r="E175" s="41" t="s">
        <v>1162</v>
      </c>
      <c r="F175" s="41" t="s">
        <v>1757</v>
      </c>
      <c r="G175" s="41">
        <v>1</v>
      </c>
      <c r="H175" s="41">
        <v>0</v>
      </c>
      <c r="I175" s="41">
        <v>0</v>
      </c>
      <c r="J175" s="41">
        <v>0</v>
      </c>
      <c r="K175" s="41">
        <v>0</v>
      </c>
      <c r="L175" s="41">
        <v>0</v>
      </c>
      <c r="M175" s="41">
        <v>0</v>
      </c>
    </row>
    <row r="176" spans="1:13" x14ac:dyDescent="0.25">
      <c r="A176" s="41" t="s">
        <v>3152</v>
      </c>
      <c r="B176" s="41" t="s">
        <v>3153</v>
      </c>
      <c r="C176" s="41" t="s">
        <v>1162</v>
      </c>
      <c r="D176" s="41" t="s">
        <v>1379</v>
      </c>
      <c r="E176" s="41" t="s">
        <v>1162</v>
      </c>
      <c r="F176" s="41" t="s">
        <v>1757</v>
      </c>
      <c r="G176" s="41">
        <v>1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</row>
    <row r="177" spans="1:13" x14ac:dyDescent="0.25">
      <c r="A177" s="41" t="s">
        <v>3154</v>
      </c>
      <c r="B177" s="41" t="s">
        <v>3155</v>
      </c>
      <c r="C177" s="41" t="s">
        <v>1162</v>
      </c>
      <c r="D177" s="41" t="s">
        <v>1379</v>
      </c>
      <c r="E177" s="41" t="s">
        <v>1162</v>
      </c>
      <c r="F177" s="41" t="s">
        <v>1757</v>
      </c>
      <c r="G177" s="41">
        <v>1</v>
      </c>
      <c r="H177" s="41">
        <v>0</v>
      </c>
      <c r="I177" s="41">
        <v>0</v>
      </c>
      <c r="J177" s="41">
        <v>0</v>
      </c>
      <c r="K177" s="41">
        <v>0</v>
      </c>
      <c r="L177" s="41">
        <v>1</v>
      </c>
      <c r="M177" s="41">
        <v>0</v>
      </c>
    </row>
    <row r="178" spans="1:13" x14ac:dyDescent="0.25">
      <c r="A178" s="41" t="s">
        <v>3156</v>
      </c>
      <c r="B178" s="41" t="s">
        <v>3157</v>
      </c>
      <c r="C178" s="41" t="s">
        <v>1162</v>
      </c>
      <c r="D178" s="41" t="s">
        <v>1379</v>
      </c>
      <c r="E178" s="41" t="s">
        <v>1162</v>
      </c>
      <c r="F178" s="41" t="s">
        <v>1757</v>
      </c>
      <c r="G178" s="41">
        <v>1</v>
      </c>
      <c r="H178" s="41">
        <v>0</v>
      </c>
      <c r="I178" s="41">
        <v>0</v>
      </c>
      <c r="J178" s="41">
        <v>0</v>
      </c>
      <c r="K178" s="41">
        <v>1</v>
      </c>
      <c r="L178" s="41">
        <v>0</v>
      </c>
      <c r="M178" s="41">
        <v>0</v>
      </c>
    </row>
    <row r="179" spans="1:13" x14ac:dyDescent="0.25">
      <c r="A179" s="41" t="s">
        <v>3158</v>
      </c>
      <c r="B179" s="41" t="s">
        <v>3159</v>
      </c>
      <c r="C179" s="41" t="s">
        <v>1162</v>
      </c>
      <c r="D179" s="41" t="s">
        <v>1380</v>
      </c>
      <c r="E179" s="41" t="s">
        <v>1162</v>
      </c>
      <c r="F179" s="41" t="s">
        <v>1757</v>
      </c>
      <c r="G179" s="41">
        <v>1</v>
      </c>
      <c r="H179" s="41">
        <v>0</v>
      </c>
      <c r="I179" s="41">
        <v>0</v>
      </c>
      <c r="J179" s="41">
        <v>0</v>
      </c>
      <c r="K179" s="41">
        <v>1</v>
      </c>
      <c r="L179" s="41">
        <v>0</v>
      </c>
      <c r="M179" s="41">
        <v>1</v>
      </c>
    </row>
    <row r="180" spans="1:13" x14ac:dyDescent="0.25">
      <c r="A180" s="41" t="s">
        <v>3160</v>
      </c>
      <c r="B180" s="41" t="s">
        <v>3161</v>
      </c>
      <c r="C180" s="41" t="s">
        <v>1162</v>
      </c>
      <c r="D180" s="41" t="s">
        <v>1380</v>
      </c>
      <c r="E180" s="41" t="s">
        <v>1162</v>
      </c>
      <c r="F180" s="41" t="s">
        <v>1757</v>
      </c>
      <c r="G180" s="41">
        <v>1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1</v>
      </c>
    </row>
    <row r="181" spans="1:13" x14ac:dyDescent="0.25">
      <c r="A181" s="41" t="s">
        <v>3162</v>
      </c>
      <c r="B181" s="41" t="s">
        <v>3163</v>
      </c>
      <c r="C181" s="41" t="s">
        <v>1162</v>
      </c>
      <c r="D181" s="41" t="s">
        <v>1380</v>
      </c>
      <c r="E181" s="41" t="s">
        <v>1162</v>
      </c>
      <c r="F181" s="41" t="s">
        <v>1757</v>
      </c>
      <c r="G181" s="41">
        <v>1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41">
        <v>1</v>
      </c>
    </row>
    <row r="182" spans="1:13" x14ac:dyDescent="0.25">
      <c r="A182" s="41" t="s">
        <v>3164</v>
      </c>
      <c r="B182" s="41" t="s">
        <v>3165</v>
      </c>
      <c r="C182" s="41" t="s">
        <v>1162</v>
      </c>
      <c r="D182" s="41" t="s">
        <v>1380</v>
      </c>
      <c r="E182" s="41" t="s">
        <v>1162</v>
      </c>
      <c r="F182" s="41" t="s">
        <v>1757</v>
      </c>
      <c r="G182" s="41">
        <v>1</v>
      </c>
      <c r="H182" s="41">
        <v>0</v>
      </c>
      <c r="I182" s="41">
        <v>0</v>
      </c>
      <c r="J182" s="41">
        <v>0</v>
      </c>
      <c r="K182" s="41">
        <v>0</v>
      </c>
      <c r="L182" s="41">
        <v>1</v>
      </c>
      <c r="M182" s="41">
        <v>1</v>
      </c>
    </row>
    <row r="183" spans="1:13" x14ac:dyDescent="0.25">
      <c r="A183" s="41" t="s">
        <v>3166</v>
      </c>
      <c r="B183" s="41" t="s">
        <v>3167</v>
      </c>
      <c r="C183" s="41" t="s">
        <v>3168</v>
      </c>
      <c r="D183" s="41" t="s">
        <v>3169</v>
      </c>
      <c r="E183" s="41" t="s">
        <v>3168</v>
      </c>
      <c r="F183" s="41" t="s">
        <v>1757</v>
      </c>
      <c r="G183" s="41">
        <v>1</v>
      </c>
      <c r="H183" s="41">
        <v>0</v>
      </c>
      <c r="I183" s="41">
        <v>0</v>
      </c>
      <c r="J183" s="41">
        <v>0</v>
      </c>
      <c r="K183" s="41">
        <v>0</v>
      </c>
      <c r="L183" s="41">
        <v>0</v>
      </c>
      <c r="M183" s="41">
        <v>0</v>
      </c>
    </row>
    <row r="184" spans="1:13" x14ac:dyDescent="0.25">
      <c r="A184" s="41" t="s">
        <v>3170</v>
      </c>
      <c r="B184" s="41" t="s">
        <v>3171</v>
      </c>
      <c r="C184" s="41" t="s">
        <v>3168</v>
      </c>
      <c r="D184" s="41" t="s">
        <v>3169</v>
      </c>
      <c r="E184" s="41" t="s">
        <v>3168</v>
      </c>
      <c r="F184" s="41" t="s">
        <v>1757</v>
      </c>
      <c r="G184" s="41">
        <v>1</v>
      </c>
      <c r="H184" s="41">
        <v>0</v>
      </c>
      <c r="I184" s="41">
        <v>0</v>
      </c>
      <c r="J184" s="41">
        <v>0</v>
      </c>
      <c r="K184" s="41">
        <v>0</v>
      </c>
      <c r="L184" s="41">
        <v>0</v>
      </c>
      <c r="M184" s="41">
        <v>0</v>
      </c>
    </row>
    <row r="185" spans="1:13" x14ac:dyDescent="0.25">
      <c r="A185" s="41" t="s">
        <v>3172</v>
      </c>
      <c r="B185" s="41" t="s">
        <v>3173</v>
      </c>
      <c r="C185" s="41" t="s">
        <v>3168</v>
      </c>
      <c r="D185" s="41" t="s">
        <v>3169</v>
      </c>
      <c r="E185" s="41" t="s">
        <v>3168</v>
      </c>
      <c r="F185" s="41" t="s">
        <v>1757</v>
      </c>
      <c r="G185" s="41">
        <v>1</v>
      </c>
      <c r="H185" s="41">
        <v>0</v>
      </c>
      <c r="I185" s="41">
        <v>0</v>
      </c>
      <c r="J185" s="41">
        <v>0</v>
      </c>
      <c r="K185" s="41">
        <v>0</v>
      </c>
      <c r="L185" s="41">
        <v>1</v>
      </c>
      <c r="M185" s="41">
        <v>0</v>
      </c>
    </row>
    <row r="186" spans="1:13" x14ac:dyDescent="0.25">
      <c r="A186" s="41" t="s">
        <v>3174</v>
      </c>
      <c r="B186" s="41" t="s">
        <v>3175</v>
      </c>
      <c r="C186" s="41" t="s">
        <v>3168</v>
      </c>
      <c r="D186" s="41" t="s">
        <v>3169</v>
      </c>
      <c r="E186" s="41" t="s">
        <v>3168</v>
      </c>
      <c r="F186" s="41" t="s">
        <v>1757</v>
      </c>
      <c r="G186" s="41">
        <v>1</v>
      </c>
      <c r="H186" s="41">
        <v>0</v>
      </c>
      <c r="I186" s="41">
        <v>0</v>
      </c>
      <c r="J186" s="41">
        <v>0</v>
      </c>
      <c r="K186" s="41">
        <v>1</v>
      </c>
      <c r="L186" s="41">
        <v>0</v>
      </c>
      <c r="M186" s="41">
        <v>0</v>
      </c>
    </row>
    <row r="187" spans="1:13" x14ac:dyDescent="0.25">
      <c r="A187" s="41" t="s">
        <v>3176</v>
      </c>
      <c r="B187" s="41" t="s">
        <v>3177</v>
      </c>
      <c r="C187" s="41" t="s">
        <v>1382</v>
      </c>
      <c r="D187" s="41" t="s">
        <v>1381</v>
      </c>
      <c r="E187" s="41" t="s">
        <v>1382</v>
      </c>
      <c r="F187" s="41" t="s">
        <v>1757</v>
      </c>
      <c r="G187" s="41">
        <v>1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1</v>
      </c>
    </row>
    <row r="188" spans="1:13" x14ac:dyDescent="0.25">
      <c r="A188" s="41" t="s">
        <v>3178</v>
      </c>
      <c r="B188" s="41" t="s">
        <v>3179</v>
      </c>
      <c r="C188" s="41" t="s">
        <v>1382</v>
      </c>
      <c r="D188" s="41" t="s">
        <v>1381</v>
      </c>
      <c r="E188" s="41" t="s">
        <v>1382</v>
      </c>
      <c r="F188" s="41" t="s">
        <v>1757</v>
      </c>
      <c r="G188" s="41">
        <v>1</v>
      </c>
      <c r="H188" s="41">
        <v>0</v>
      </c>
      <c r="I188" s="41">
        <v>0</v>
      </c>
      <c r="J188" s="41">
        <v>0</v>
      </c>
      <c r="K188" s="41">
        <v>0</v>
      </c>
      <c r="L188" s="41">
        <v>0</v>
      </c>
      <c r="M188" s="41">
        <v>1</v>
      </c>
    </row>
    <row r="189" spans="1:13" x14ac:dyDescent="0.25">
      <c r="A189" s="41" t="s">
        <v>3180</v>
      </c>
      <c r="B189" s="41" t="s">
        <v>3181</v>
      </c>
      <c r="C189" s="41" t="s">
        <v>1382</v>
      </c>
      <c r="D189" s="41" t="s">
        <v>1381</v>
      </c>
      <c r="E189" s="41" t="s">
        <v>1382</v>
      </c>
      <c r="F189" s="41" t="s">
        <v>1757</v>
      </c>
      <c r="G189" s="41">
        <v>1</v>
      </c>
      <c r="H189" s="41">
        <v>0</v>
      </c>
      <c r="I189" s="41">
        <v>0</v>
      </c>
      <c r="J189" s="41">
        <v>0</v>
      </c>
      <c r="K189" s="41">
        <v>0</v>
      </c>
      <c r="L189" s="41">
        <v>1</v>
      </c>
      <c r="M189" s="41">
        <v>1</v>
      </c>
    </row>
    <row r="190" spans="1:13" x14ac:dyDescent="0.25">
      <c r="A190" s="41" t="s">
        <v>3182</v>
      </c>
      <c r="B190" s="41" t="s">
        <v>3183</v>
      </c>
      <c r="C190" s="41" t="s">
        <v>1382</v>
      </c>
      <c r="D190" s="41" t="s">
        <v>1381</v>
      </c>
      <c r="E190" s="41" t="s">
        <v>1382</v>
      </c>
      <c r="F190" s="41" t="s">
        <v>1757</v>
      </c>
      <c r="G190" s="41">
        <v>1</v>
      </c>
      <c r="H190" s="41">
        <v>0</v>
      </c>
      <c r="I190" s="41">
        <v>0</v>
      </c>
      <c r="J190" s="41">
        <v>0</v>
      </c>
      <c r="K190" s="41">
        <v>1</v>
      </c>
      <c r="L190" s="41">
        <v>0</v>
      </c>
      <c r="M190" s="41">
        <v>1</v>
      </c>
    </row>
    <row r="191" spans="1:13" x14ac:dyDescent="0.25">
      <c r="A191" s="41" t="s">
        <v>3184</v>
      </c>
      <c r="B191" s="41" t="s">
        <v>3185</v>
      </c>
      <c r="C191" s="41" t="s">
        <v>1383</v>
      </c>
      <c r="D191" s="41" t="s">
        <v>1384</v>
      </c>
      <c r="E191" s="41" t="s">
        <v>1383</v>
      </c>
      <c r="F191" s="41" t="s">
        <v>1757</v>
      </c>
      <c r="G191" s="41">
        <v>1</v>
      </c>
      <c r="H191" s="41">
        <v>0</v>
      </c>
      <c r="I191" s="41">
        <v>0</v>
      </c>
      <c r="J191" s="41">
        <v>0</v>
      </c>
      <c r="K191" s="41">
        <v>0</v>
      </c>
      <c r="L191" s="41">
        <v>0</v>
      </c>
      <c r="M191" s="41">
        <v>1</v>
      </c>
    </row>
    <row r="192" spans="1:13" x14ac:dyDescent="0.25">
      <c r="A192" s="41" t="s">
        <v>3186</v>
      </c>
      <c r="B192" s="41" t="s">
        <v>3187</v>
      </c>
      <c r="C192" s="41" t="s">
        <v>1383</v>
      </c>
      <c r="D192" s="41" t="s">
        <v>1384</v>
      </c>
      <c r="E192" s="41" t="s">
        <v>1383</v>
      </c>
      <c r="F192" s="41" t="s">
        <v>1757</v>
      </c>
      <c r="G192" s="41">
        <v>1</v>
      </c>
      <c r="H192" s="41">
        <v>0</v>
      </c>
      <c r="I192" s="41">
        <v>0</v>
      </c>
      <c r="J192" s="41">
        <v>0</v>
      </c>
      <c r="K192" s="41">
        <v>0</v>
      </c>
      <c r="L192" s="41">
        <v>1</v>
      </c>
      <c r="M192" s="41">
        <v>1</v>
      </c>
    </row>
    <row r="193" spans="1:13" x14ac:dyDescent="0.25">
      <c r="A193" s="41" t="s">
        <v>3188</v>
      </c>
      <c r="B193" s="41" t="s">
        <v>3189</v>
      </c>
      <c r="C193" s="41" t="s">
        <v>1388</v>
      </c>
      <c r="D193" s="41" t="s">
        <v>1389</v>
      </c>
      <c r="E193" s="41" t="s">
        <v>1388</v>
      </c>
      <c r="F193" s="41" t="s">
        <v>1757</v>
      </c>
      <c r="G193" s="41">
        <v>1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1</v>
      </c>
    </row>
    <row r="194" spans="1:13" x14ac:dyDescent="0.25">
      <c r="A194" s="41" t="s">
        <v>3190</v>
      </c>
      <c r="B194" s="41" t="s">
        <v>3191</v>
      </c>
      <c r="C194" s="41" t="s">
        <v>1388</v>
      </c>
      <c r="D194" s="41" t="s">
        <v>1389</v>
      </c>
      <c r="E194" s="41" t="s">
        <v>1388</v>
      </c>
      <c r="F194" s="41" t="s">
        <v>1757</v>
      </c>
      <c r="G194" s="41">
        <v>1</v>
      </c>
      <c r="H194" s="41">
        <v>0</v>
      </c>
      <c r="I194" s="41">
        <v>0</v>
      </c>
      <c r="J194" s="41">
        <v>0</v>
      </c>
      <c r="K194" s="41">
        <v>0</v>
      </c>
      <c r="L194" s="41">
        <v>1</v>
      </c>
      <c r="M194" s="41">
        <v>1</v>
      </c>
    </row>
    <row r="195" spans="1:13" x14ac:dyDescent="0.25">
      <c r="A195" s="41" t="s">
        <v>3192</v>
      </c>
      <c r="B195" s="41" t="s">
        <v>3193</v>
      </c>
      <c r="C195" s="41" t="s">
        <v>1388</v>
      </c>
      <c r="D195" s="41" t="s">
        <v>1389</v>
      </c>
      <c r="E195" s="41" t="s">
        <v>1388</v>
      </c>
      <c r="F195" s="41" t="s">
        <v>1757</v>
      </c>
      <c r="G195" s="41">
        <v>1</v>
      </c>
      <c r="H195" s="41">
        <v>0</v>
      </c>
      <c r="I195" s="41">
        <v>0</v>
      </c>
      <c r="J195" s="41">
        <v>0</v>
      </c>
      <c r="K195" s="41">
        <v>0</v>
      </c>
      <c r="L195" s="41">
        <v>0</v>
      </c>
      <c r="M195" s="41">
        <v>1</v>
      </c>
    </row>
    <row r="196" spans="1:13" x14ac:dyDescent="0.25">
      <c r="A196" s="41" t="s">
        <v>3194</v>
      </c>
      <c r="B196" s="41" t="s">
        <v>3195</v>
      </c>
      <c r="C196" s="41" t="s">
        <v>1388</v>
      </c>
      <c r="D196" s="41" t="s">
        <v>1389</v>
      </c>
      <c r="E196" s="41" t="s">
        <v>1388</v>
      </c>
      <c r="F196" s="41" t="s">
        <v>1757</v>
      </c>
      <c r="G196" s="41">
        <v>1</v>
      </c>
      <c r="H196" s="41">
        <v>0</v>
      </c>
      <c r="I196" s="41">
        <v>0</v>
      </c>
      <c r="J196" s="41">
        <v>0</v>
      </c>
      <c r="K196" s="41">
        <v>1</v>
      </c>
      <c r="L196" s="41">
        <v>0</v>
      </c>
      <c r="M196" s="41">
        <v>1</v>
      </c>
    </row>
    <row r="197" spans="1:13" x14ac:dyDescent="0.25">
      <c r="A197" s="41" t="s">
        <v>3196</v>
      </c>
      <c r="B197" s="41" t="s">
        <v>3197</v>
      </c>
      <c r="C197" s="41" t="s">
        <v>1392</v>
      </c>
      <c r="D197" s="41" t="s">
        <v>1393</v>
      </c>
      <c r="E197" s="41" t="s">
        <v>1392</v>
      </c>
      <c r="F197" s="41" t="s">
        <v>1757</v>
      </c>
      <c r="G197" s="41">
        <v>1</v>
      </c>
      <c r="H197" s="41">
        <v>0</v>
      </c>
      <c r="I197" s="41">
        <v>0</v>
      </c>
      <c r="J197" s="41">
        <v>0</v>
      </c>
      <c r="K197" s="41">
        <v>0</v>
      </c>
      <c r="L197" s="41">
        <v>0</v>
      </c>
      <c r="M197" s="41">
        <v>0</v>
      </c>
    </row>
    <row r="198" spans="1:13" x14ac:dyDescent="0.25">
      <c r="A198" s="41" t="s">
        <v>3198</v>
      </c>
      <c r="B198" s="41" t="s">
        <v>3199</v>
      </c>
      <c r="C198" s="41" t="s">
        <v>1392</v>
      </c>
      <c r="D198" s="41" t="s">
        <v>1393</v>
      </c>
      <c r="E198" s="41" t="s">
        <v>1392</v>
      </c>
      <c r="F198" s="41" t="s">
        <v>1757</v>
      </c>
      <c r="G198" s="41">
        <v>1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</row>
    <row r="199" spans="1:13" x14ac:dyDescent="0.25">
      <c r="A199" s="41" t="s">
        <v>3200</v>
      </c>
      <c r="B199" s="41" t="s">
        <v>3201</v>
      </c>
      <c r="C199" s="41" t="s">
        <v>1392</v>
      </c>
      <c r="D199" s="41" t="s">
        <v>1393</v>
      </c>
      <c r="E199" s="41" t="s">
        <v>1392</v>
      </c>
      <c r="F199" s="41" t="s">
        <v>1757</v>
      </c>
      <c r="G199" s="41">
        <v>1</v>
      </c>
      <c r="H199" s="41">
        <v>0</v>
      </c>
      <c r="I199" s="41">
        <v>0</v>
      </c>
      <c r="J199" s="41">
        <v>0</v>
      </c>
      <c r="K199" s="41">
        <v>0</v>
      </c>
      <c r="L199" s="41">
        <v>1</v>
      </c>
      <c r="M199" s="41">
        <v>0</v>
      </c>
    </row>
    <row r="200" spans="1:13" x14ac:dyDescent="0.25">
      <c r="A200" s="41" t="s">
        <v>3202</v>
      </c>
      <c r="B200" s="41" t="s">
        <v>3203</v>
      </c>
      <c r="C200" s="41" t="s">
        <v>1392</v>
      </c>
      <c r="D200" s="41" t="s">
        <v>1393</v>
      </c>
      <c r="E200" s="41" t="s">
        <v>1392</v>
      </c>
      <c r="F200" s="41" t="s">
        <v>1757</v>
      </c>
      <c r="G200" s="41">
        <v>1</v>
      </c>
      <c r="H200" s="41">
        <v>0</v>
      </c>
      <c r="I200" s="41">
        <v>0</v>
      </c>
      <c r="J200" s="41">
        <v>0</v>
      </c>
      <c r="K200" s="41">
        <v>1</v>
      </c>
      <c r="L200" s="41">
        <v>0</v>
      </c>
      <c r="M200" s="41">
        <v>0</v>
      </c>
    </row>
    <row r="201" spans="1:13" x14ac:dyDescent="0.25">
      <c r="A201" s="41" t="s">
        <v>3204</v>
      </c>
      <c r="B201" s="41" t="s">
        <v>3205</v>
      </c>
      <c r="C201" s="41" t="s">
        <v>1395</v>
      </c>
      <c r="D201" s="41" t="s">
        <v>1394</v>
      </c>
      <c r="E201" s="41" t="s">
        <v>1395</v>
      </c>
      <c r="F201" s="41" t="s">
        <v>1757</v>
      </c>
      <c r="G201" s="41">
        <v>1</v>
      </c>
      <c r="H201" s="41">
        <v>0</v>
      </c>
      <c r="I201" s="41">
        <v>0</v>
      </c>
      <c r="J201" s="41">
        <v>0</v>
      </c>
      <c r="K201" s="41">
        <v>0</v>
      </c>
      <c r="L201" s="41">
        <v>0</v>
      </c>
      <c r="M201" s="41">
        <v>1</v>
      </c>
    </row>
    <row r="202" spans="1:13" x14ac:dyDescent="0.25">
      <c r="A202" s="41" t="s">
        <v>3206</v>
      </c>
      <c r="B202" s="41" t="s">
        <v>3207</v>
      </c>
      <c r="C202" s="41" t="s">
        <v>1395</v>
      </c>
      <c r="D202" s="41" t="s">
        <v>1394</v>
      </c>
      <c r="E202" s="41" t="s">
        <v>1395</v>
      </c>
      <c r="F202" s="41" t="s">
        <v>1757</v>
      </c>
      <c r="G202" s="41">
        <v>1</v>
      </c>
      <c r="H202" s="41">
        <v>0</v>
      </c>
      <c r="I202" s="41">
        <v>0</v>
      </c>
      <c r="J202" s="41">
        <v>0</v>
      </c>
      <c r="K202" s="41">
        <v>0</v>
      </c>
      <c r="L202" s="41">
        <v>1</v>
      </c>
      <c r="M202" s="41">
        <v>1</v>
      </c>
    </row>
    <row r="203" spans="1:13" x14ac:dyDescent="0.25">
      <c r="A203" s="41" t="s">
        <v>3208</v>
      </c>
      <c r="B203" s="41" t="s">
        <v>3209</v>
      </c>
      <c r="C203" s="41" t="s">
        <v>1395</v>
      </c>
      <c r="D203" s="41" t="s">
        <v>1394</v>
      </c>
      <c r="E203" s="41" t="s">
        <v>1395</v>
      </c>
      <c r="F203" s="41" t="s">
        <v>1757</v>
      </c>
      <c r="G203" s="41">
        <v>1</v>
      </c>
      <c r="H203" s="41">
        <v>0</v>
      </c>
      <c r="I203" s="41">
        <v>0</v>
      </c>
      <c r="J203" s="41">
        <v>0</v>
      </c>
      <c r="K203" s="41">
        <v>0</v>
      </c>
      <c r="L203" s="41">
        <v>0</v>
      </c>
      <c r="M203" s="41">
        <v>1</v>
      </c>
    </row>
    <row r="204" spans="1:13" x14ac:dyDescent="0.25">
      <c r="A204" s="41" t="s">
        <v>3210</v>
      </c>
      <c r="B204" s="41" t="s">
        <v>3211</v>
      </c>
      <c r="C204" s="41" t="s">
        <v>1395</v>
      </c>
      <c r="D204" s="41" t="s">
        <v>1394</v>
      </c>
      <c r="E204" s="41" t="s">
        <v>1395</v>
      </c>
      <c r="F204" s="41" t="s">
        <v>1757</v>
      </c>
      <c r="G204" s="41">
        <v>1</v>
      </c>
      <c r="H204" s="41">
        <v>0</v>
      </c>
      <c r="I204" s="41">
        <v>0</v>
      </c>
      <c r="J204" s="41">
        <v>0</v>
      </c>
      <c r="K204" s="41">
        <v>1</v>
      </c>
      <c r="L204" s="41">
        <v>0</v>
      </c>
      <c r="M204" s="41">
        <v>1</v>
      </c>
    </row>
    <row r="205" spans="1:13" x14ac:dyDescent="0.25">
      <c r="A205" s="41" t="s">
        <v>3212</v>
      </c>
      <c r="B205" s="41" t="s">
        <v>3213</v>
      </c>
      <c r="C205" s="41" t="s">
        <v>1397</v>
      </c>
      <c r="D205" s="41" t="s">
        <v>1396</v>
      </c>
      <c r="E205" s="41" t="s">
        <v>1397</v>
      </c>
      <c r="F205" s="41" t="s">
        <v>1757</v>
      </c>
      <c r="G205" s="41">
        <v>1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1</v>
      </c>
    </row>
    <row r="206" spans="1:13" x14ac:dyDescent="0.25">
      <c r="A206" s="41" t="s">
        <v>3214</v>
      </c>
      <c r="B206" s="41" t="s">
        <v>3215</v>
      </c>
      <c r="C206" s="41" t="s">
        <v>1397</v>
      </c>
      <c r="D206" s="41" t="s">
        <v>1396</v>
      </c>
      <c r="E206" s="41" t="s">
        <v>1397</v>
      </c>
      <c r="F206" s="41" t="s">
        <v>1757</v>
      </c>
      <c r="G206" s="41">
        <v>1</v>
      </c>
      <c r="H206" s="41">
        <v>0</v>
      </c>
      <c r="I206" s="41">
        <v>0</v>
      </c>
      <c r="J206" s="41">
        <v>0</v>
      </c>
      <c r="K206" s="41">
        <v>0</v>
      </c>
      <c r="L206" s="41">
        <v>1</v>
      </c>
      <c r="M206" s="41">
        <v>1</v>
      </c>
    </row>
    <row r="207" spans="1:13" x14ac:dyDescent="0.25">
      <c r="A207" s="41" t="s">
        <v>3216</v>
      </c>
      <c r="B207" s="41" t="s">
        <v>3217</v>
      </c>
      <c r="C207" s="41" t="s">
        <v>1397</v>
      </c>
      <c r="D207" s="41" t="s">
        <v>1396</v>
      </c>
      <c r="E207" s="41" t="s">
        <v>1397</v>
      </c>
      <c r="F207" s="41" t="s">
        <v>1757</v>
      </c>
      <c r="G207" s="41">
        <v>1</v>
      </c>
      <c r="H207" s="41">
        <v>0</v>
      </c>
      <c r="I207" s="41">
        <v>0</v>
      </c>
      <c r="J207" s="41">
        <v>0</v>
      </c>
      <c r="K207" s="41">
        <v>0</v>
      </c>
      <c r="L207" s="41">
        <v>0</v>
      </c>
      <c r="M207" s="41">
        <v>1</v>
      </c>
    </row>
    <row r="208" spans="1:13" x14ac:dyDescent="0.25">
      <c r="A208" s="41" t="s">
        <v>3218</v>
      </c>
      <c r="B208" s="41" t="s">
        <v>3219</v>
      </c>
      <c r="C208" s="41" t="s">
        <v>1397</v>
      </c>
      <c r="D208" s="41" t="s">
        <v>1396</v>
      </c>
      <c r="E208" s="41" t="s">
        <v>1397</v>
      </c>
      <c r="F208" s="41" t="s">
        <v>1757</v>
      </c>
      <c r="G208" s="41">
        <v>1</v>
      </c>
      <c r="H208" s="41">
        <v>0</v>
      </c>
      <c r="I208" s="41">
        <v>0</v>
      </c>
      <c r="J208" s="41">
        <v>0</v>
      </c>
      <c r="K208" s="41">
        <v>1</v>
      </c>
      <c r="L208" s="41">
        <v>0</v>
      </c>
      <c r="M208" s="41">
        <v>1</v>
      </c>
    </row>
    <row r="209" spans="1:13" x14ac:dyDescent="0.25">
      <c r="A209" s="41" t="s">
        <v>3220</v>
      </c>
      <c r="B209" s="41" t="s">
        <v>3221</v>
      </c>
      <c r="C209" s="41" t="s">
        <v>517</v>
      </c>
      <c r="D209" s="41" t="s">
        <v>3222</v>
      </c>
      <c r="E209" s="41" t="s">
        <v>517</v>
      </c>
      <c r="F209" s="41" t="s">
        <v>1760</v>
      </c>
      <c r="G209" s="41">
        <v>1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41">
        <v>1</v>
      </c>
    </row>
    <row r="210" spans="1:13" x14ac:dyDescent="0.25">
      <c r="A210" s="41" t="s">
        <v>3223</v>
      </c>
      <c r="B210" s="41" t="s">
        <v>3224</v>
      </c>
      <c r="C210" s="41" t="s">
        <v>517</v>
      </c>
      <c r="D210" s="41" t="s">
        <v>1398</v>
      </c>
      <c r="E210" s="41" t="s">
        <v>517</v>
      </c>
      <c r="F210" s="41" t="s">
        <v>1757</v>
      </c>
      <c r="G210" s="41">
        <v>1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1</v>
      </c>
    </row>
    <row r="211" spans="1:13" x14ac:dyDescent="0.25">
      <c r="A211" s="41" t="s">
        <v>3225</v>
      </c>
      <c r="B211" s="41" t="s">
        <v>3226</v>
      </c>
      <c r="C211" s="41" t="s">
        <v>517</v>
      </c>
      <c r="D211" s="41" t="s">
        <v>1398</v>
      </c>
      <c r="E211" s="41" t="s">
        <v>517</v>
      </c>
      <c r="F211" s="41" t="s">
        <v>1757</v>
      </c>
      <c r="G211" s="41">
        <v>1</v>
      </c>
      <c r="H211" s="41">
        <v>0</v>
      </c>
      <c r="I211" s="41">
        <v>0</v>
      </c>
      <c r="J211" s="41">
        <v>0</v>
      </c>
      <c r="K211" s="41">
        <v>0</v>
      </c>
      <c r="L211" s="41">
        <v>1</v>
      </c>
      <c r="M211" s="41">
        <v>1</v>
      </c>
    </row>
    <row r="212" spans="1:13" x14ac:dyDescent="0.25">
      <c r="A212" s="41" t="s">
        <v>3227</v>
      </c>
      <c r="B212" s="41" t="s">
        <v>3228</v>
      </c>
      <c r="C212" s="41" t="s">
        <v>517</v>
      </c>
      <c r="D212" s="41" t="s">
        <v>1398</v>
      </c>
      <c r="E212" s="41" t="s">
        <v>517</v>
      </c>
      <c r="F212" s="41" t="s">
        <v>1757</v>
      </c>
      <c r="G212" s="41">
        <v>1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1</v>
      </c>
    </row>
    <row r="213" spans="1:13" x14ac:dyDescent="0.25">
      <c r="A213" s="41" t="s">
        <v>3229</v>
      </c>
      <c r="B213" s="41" t="s">
        <v>3230</v>
      </c>
      <c r="C213" s="41" t="s">
        <v>517</v>
      </c>
      <c r="D213" s="41" t="s">
        <v>1398</v>
      </c>
      <c r="E213" s="41" t="s">
        <v>517</v>
      </c>
      <c r="F213" s="41" t="s">
        <v>1757</v>
      </c>
      <c r="G213" s="41">
        <v>1</v>
      </c>
      <c r="H213" s="41">
        <v>0</v>
      </c>
      <c r="I213" s="41">
        <v>0</v>
      </c>
      <c r="J213" s="41">
        <v>0</v>
      </c>
      <c r="K213" s="41">
        <v>1</v>
      </c>
      <c r="L213" s="41">
        <v>0</v>
      </c>
      <c r="M213" s="41">
        <v>1</v>
      </c>
    </row>
    <row r="214" spans="1:13" x14ac:dyDescent="0.25">
      <c r="A214" s="41" t="s">
        <v>3231</v>
      </c>
      <c r="B214" s="41" t="s">
        <v>3232</v>
      </c>
      <c r="C214" s="41" t="s">
        <v>1400</v>
      </c>
      <c r="D214" s="41" t="s">
        <v>1399</v>
      </c>
      <c r="E214" s="41" t="s">
        <v>1400</v>
      </c>
      <c r="F214" s="41" t="s">
        <v>1757</v>
      </c>
      <c r="G214" s="41">
        <v>1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0</v>
      </c>
    </row>
    <row r="215" spans="1:13" x14ac:dyDescent="0.25">
      <c r="A215" s="41" t="s">
        <v>3233</v>
      </c>
      <c r="B215" s="41" t="s">
        <v>3234</v>
      </c>
      <c r="C215" s="41" t="s">
        <v>1400</v>
      </c>
      <c r="D215" s="41" t="s">
        <v>1399</v>
      </c>
      <c r="E215" s="41" t="s">
        <v>1400</v>
      </c>
      <c r="F215" s="41" t="s">
        <v>1757</v>
      </c>
      <c r="G215" s="41">
        <v>1</v>
      </c>
      <c r="H215" s="41">
        <v>0</v>
      </c>
      <c r="I215" s="41">
        <v>0</v>
      </c>
      <c r="J215" s="41">
        <v>0</v>
      </c>
      <c r="K215" s="41">
        <v>0</v>
      </c>
      <c r="L215" s="41">
        <v>1</v>
      </c>
      <c r="M215" s="41">
        <v>0</v>
      </c>
    </row>
    <row r="216" spans="1:13" x14ac:dyDescent="0.25">
      <c r="A216" s="41" t="s">
        <v>3235</v>
      </c>
      <c r="B216" s="41" t="s">
        <v>3236</v>
      </c>
      <c r="C216" s="41" t="s">
        <v>1400</v>
      </c>
      <c r="D216" s="41" t="s">
        <v>1399</v>
      </c>
      <c r="E216" s="41" t="s">
        <v>1400</v>
      </c>
      <c r="F216" s="41" t="s">
        <v>1757</v>
      </c>
      <c r="G216" s="41">
        <v>1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41">
        <v>0</v>
      </c>
    </row>
    <row r="217" spans="1:13" x14ac:dyDescent="0.25">
      <c r="A217" s="41" t="s">
        <v>3237</v>
      </c>
      <c r="B217" s="41" t="s">
        <v>3238</v>
      </c>
      <c r="C217" s="41" t="s">
        <v>1400</v>
      </c>
      <c r="D217" s="41" t="s">
        <v>1399</v>
      </c>
      <c r="E217" s="41" t="s">
        <v>1400</v>
      </c>
      <c r="F217" s="41" t="s">
        <v>1757</v>
      </c>
      <c r="G217" s="41">
        <v>1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41">
        <v>0</v>
      </c>
    </row>
    <row r="218" spans="1:13" x14ac:dyDescent="0.25">
      <c r="A218" s="41" t="s">
        <v>3239</v>
      </c>
      <c r="B218" s="41" t="s">
        <v>3240</v>
      </c>
      <c r="C218" s="41" t="s">
        <v>1400</v>
      </c>
      <c r="D218" s="41" t="s">
        <v>1399</v>
      </c>
      <c r="E218" s="41" t="s">
        <v>1400</v>
      </c>
      <c r="F218" s="41" t="s">
        <v>1757</v>
      </c>
      <c r="G218" s="41">
        <v>1</v>
      </c>
      <c r="H218" s="41">
        <v>0</v>
      </c>
      <c r="I218" s="41">
        <v>0</v>
      </c>
      <c r="J218" s="41">
        <v>0</v>
      </c>
      <c r="K218" s="41">
        <v>1</v>
      </c>
      <c r="L218" s="41">
        <v>0</v>
      </c>
      <c r="M218" s="41">
        <v>0</v>
      </c>
    </row>
    <row r="219" spans="1:13" x14ac:dyDescent="0.25">
      <c r="A219" s="41" t="s">
        <v>3241</v>
      </c>
      <c r="B219" s="41" t="s">
        <v>3242</v>
      </c>
      <c r="C219" s="41" t="s">
        <v>1403</v>
      </c>
      <c r="D219" s="41" t="s">
        <v>1402</v>
      </c>
      <c r="E219" s="41" t="s">
        <v>1403</v>
      </c>
      <c r="F219" s="41" t="s">
        <v>1757</v>
      </c>
      <c r="G219" s="41">
        <v>1</v>
      </c>
      <c r="H219" s="41">
        <v>0</v>
      </c>
      <c r="I219" s="41">
        <v>0</v>
      </c>
      <c r="J219" s="41">
        <v>0</v>
      </c>
      <c r="K219" s="41">
        <v>0</v>
      </c>
      <c r="L219" s="41">
        <v>0</v>
      </c>
      <c r="M219" s="41">
        <v>0</v>
      </c>
    </row>
    <row r="220" spans="1:13" x14ac:dyDescent="0.25">
      <c r="A220" s="41" t="s">
        <v>3243</v>
      </c>
      <c r="B220" s="41" t="s">
        <v>3244</v>
      </c>
      <c r="C220" s="41" t="s">
        <v>1403</v>
      </c>
      <c r="D220" s="41" t="s">
        <v>1402</v>
      </c>
      <c r="E220" s="41" t="s">
        <v>1403</v>
      </c>
      <c r="F220" s="41" t="s">
        <v>1757</v>
      </c>
      <c r="G220" s="41">
        <v>1</v>
      </c>
      <c r="H220" s="41">
        <v>0</v>
      </c>
      <c r="I220" s="41">
        <v>0</v>
      </c>
      <c r="J220" s="41">
        <v>0</v>
      </c>
      <c r="K220" s="41">
        <v>0</v>
      </c>
      <c r="L220" s="41">
        <v>1</v>
      </c>
      <c r="M220" s="41">
        <v>0</v>
      </c>
    </row>
    <row r="221" spans="1:13" x14ac:dyDescent="0.25">
      <c r="A221" s="41" t="s">
        <v>3245</v>
      </c>
      <c r="B221" s="41" t="s">
        <v>3246</v>
      </c>
      <c r="C221" s="41" t="s">
        <v>1403</v>
      </c>
      <c r="D221" s="41" t="s">
        <v>1402</v>
      </c>
      <c r="E221" s="41" t="s">
        <v>1403</v>
      </c>
      <c r="F221" s="41" t="s">
        <v>1757</v>
      </c>
      <c r="G221" s="41">
        <v>1</v>
      </c>
      <c r="H221" s="41">
        <v>0</v>
      </c>
      <c r="I221" s="41">
        <v>0</v>
      </c>
      <c r="J221" s="41">
        <v>0</v>
      </c>
      <c r="K221" s="41">
        <v>0</v>
      </c>
      <c r="L221" s="41">
        <v>0</v>
      </c>
      <c r="M221" s="41">
        <v>0</v>
      </c>
    </row>
    <row r="222" spans="1:13" x14ac:dyDescent="0.25">
      <c r="A222" s="41" t="s">
        <v>3247</v>
      </c>
      <c r="B222" s="41" t="s">
        <v>3248</v>
      </c>
      <c r="C222" s="41" t="s">
        <v>1403</v>
      </c>
      <c r="D222" s="41" t="s">
        <v>1402</v>
      </c>
      <c r="E222" s="41" t="s">
        <v>1403</v>
      </c>
      <c r="F222" s="41" t="s">
        <v>1757</v>
      </c>
      <c r="G222" s="41">
        <v>1</v>
      </c>
      <c r="H222" s="41">
        <v>0</v>
      </c>
      <c r="I222" s="41">
        <v>0</v>
      </c>
      <c r="J222" s="41">
        <v>0</v>
      </c>
      <c r="K222" s="41">
        <v>1</v>
      </c>
      <c r="L222" s="41">
        <v>0</v>
      </c>
      <c r="M222" s="41">
        <v>0</v>
      </c>
    </row>
    <row r="223" spans="1:13" x14ac:dyDescent="0.25">
      <c r="A223" s="41" t="s">
        <v>3249</v>
      </c>
      <c r="B223" s="41" t="s">
        <v>3250</v>
      </c>
      <c r="C223" s="41" t="s">
        <v>1405</v>
      </c>
      <c r="D223" s="41" t="s">
        <v>1404</v>
      </c>
      <c r="E223" s="41" t="s">
        <v>1405</v>
      </c>
      <c r="F223" s="41" t="s">
        <v>1757</v>
      </c>
      <c r="G223" s="41">
        <v>1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41">
        <v>0</v>
      </c>
    </row>
    <row r="224" spans="1:13" x14ac:dyDescent="0.25">
      <c r="A224" s="41" t="s">
        <v>3251</v>
      </c>
      <c r="B224" s="41" t="s">
        <v>3252</v>
      </c>
      <c r="C224" s="41" t="s">
        <v>1405</v>
      </c>
      <c r="D224" s="41" t="s">
        <v>1404</v>
      </c>
      <c r="E224" s="41" t="s">
        <v>1405</v>
      </c>
      <c r="F224" s="41" t="s">
        <v>1757</v>
      </c>
      <c r="G224" s="41">
        <v>1</v>
      </c>
      <c r="H224" s="41">
        <v>0</v>
      </c>
      <c r="I224" s="41">
        <v>0</v>
      </c>
      <c r="J224" s="41">
        <v>0</v>
      </c>
      <c r="K224" s="41">
        <v>0</v>
      </c>
      <c r="L224" s="41">
        <v>1</v>
      </c>
      <c r="M224" s="41">
        <v>0</v>
      </c>
    </row>
    <row r="225" spans="1:13" x14ac:dyDescent="0.25">
      <c r="A225" s="41" t="s">
        <v>3253</v>
      </c>
      <c r="B225" s="41" t="s">
        <v>3254</v>
      </c>
      <c r="C225" s="41" t="s">
        <v>1405</v>
      </c>
      <c r="D225" s="41" t="s">
        <v>1404</v>
      </c>
      <c r="E225" s="41" t="s">
        <v>1405</v>
      </c>
      <c r="F225" s="41" t="s">
        <v>1757</v>
      </c>
      <c r="G225" s="41">
        <v>1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41">
        <v>0</v>
      </c>
    </row>
    <row r="226" spans="1:13" x14ac:dyDescent="0.25">
      <c r="A226" s="41" t="s">
        <v>3255</v>
      </c>
      <c r="B226" s="41" t="s">
        <v>3256</v>
      </c>
      <c r="C226" s="41" t="s">
        <v>1405</v>
      </c>
      <c r="D226" s="41" t="s">
        <v>1404</v>
      </c>
      <c r="E226" s="41" t="s">
        <v>1405</v>
      </c>
      <c r="F226" s="41" t="s">
        <v>1757</v>
      </c>
      <c r="G226" s="41">
        <v>1</v>
      </c>
      <c r="H226" s="41">
        <v>0</v>
      </c>
      <c r="I226" s="41">
        <v>0</v>
      </c>
      <c r="J226" s="41">
        <v>0</v>
      </c>
      <c r="K226" s="41">
        <v>1</v>
      </c>
      <c r="L226" s="41">
        <v>0</v>
      </c>
      <c r="M226" s="41">
        <v>0</v>
      </c>
    </row>
    <row r="227" spans="1:13" x14ac:dyDescent="0.25">
      <c r="A227" s="41" t="s">
        <v>3257</v>
      </c>
      <c r="B227" s="41" t="s">
        <v>3258</v>
      </c>
      <c r="C227" s="41" t="s">
        <v>1406</v>
      </c>
      <c r="D227" s="41" t="s">
        <v>1407</v>
      </c>
      <c r="E227" s="41" t="s">
        <v>1406</v>
      </c>
      <c r="F227" s="41" t="s">
        <v>1757</v>
      </c>
      <c r="G227" s="41">
        <v>1</v>
      </c>
      <c r="H227" s="41">
        <v>0</v>
      </c>
      <c r="I227" s="41">
        <v>0</v>
      </c>
      <c r="J227" s="41">
        <v>0</v>
      </c>
      <c r="K227" s="41">
        <v>1</v>
      </c>
      <c r="L227" s="41">
        <v>0</v>
      </c>
      <c r="M227" s="41">
        <v>1</v>
      </c>
    </row>
    <row r="228" spans="1:13" x14ac:dyDescent="0.25">
      <c r="A228" s="41" t="s">
        <v>3259</v>
      </c>
      <c r="B228" s="41" t="s">
        <v>3260</v>
      </c>
      <c r="C228" s="41" t="s">
        <v>1406</v>
      </c>
      <c r="D228" s="41" t="s">
        <v>1407</v>
      </c>
      <c r="E228" s="41" t="s">
        <v>1406</v>
      </c>
      <c r="F228" s="41" t="s">
        <v>1757</v>
      </c>
      <c r="G228" s="41">
        <v>1</v>
      </c>
      <c r="H228" s="41">
        <v>0</v>
      </c>
      <c r="I228" s="41">
        <v>0</v>
      </c>
      <c r="J228" s="41">
        <v>0</v>
      </c>
      <c r="K228" s="41">
        <v>0</v>
      </c>
      <c r="L228" s="41">
        <v>0</v>
      </c>
      <c r="M228" s="41">
        <v>1</v>
      </c>
    </row>
    <row r="229" spans="1:13" x14ac:dyDescent="0.25">
      <c r="A229" s="41" t="s">
        <v>3261</v>
      </c>
      <c r="B229" s="41" t="s">
        <v>3262</v>
      </c>
      <c r="C229" s="41" t="s">
        <v>1406</v>
      </c>
      <c r="D229" s="41" t="s">
        <v>1407</v>
      </c>
      <c r="E229" s="41" t="s">
        <v>1406</v>
      </c>
      <c r="F229" s="41" t="s">
        <v>1757</v>
      </c>
      <c r="G229" s="41">
        <v>1</v>
      </c>
      <c r="H229" s="41">
        <v>0</v>
      </c>
      <c r="I229" s="41">
        <v>0</v>
      </c>
      <c r="J229" s="41">
        <v>0</v>
      </c>
      <c r="K229" s="41">
        <v>0</v>
      </c>
      <c r="L229" s="41">
        <v>0</v>
      </c>
      <c r="M229" s="41">
        <v>1</v>
      </c>
    </row>
    <row r="230" spans="1:13" x14ac:dyDescent="0.25">
      <c r="A230" s="41" t="s">
        <v>3263</v>
      </c>
      <c r="B230" s="41" t="s">
        <v>3264</v>
      </c>
      <c r="C230" s="41" t="s">
        <v>1406</v>
      </c>
      <c r="D230" s="41" t="s">
        <v>1407</v>
      </c>
      <c r="E230" s="41" t="s">
        <v>1406</v>
      </c>
      <c r="F230" s="41" t="s">
        <v>1757</v>
      </c>
      <c r="G230" s="41">
        <v>1</v>
      </c>
      <c r="H230" s="41">
        <v>0</v>
      </c>
      <c r="I230" s="41">
        <v>0</v>
      </c>
      <c r="J230" s="41">
        <v>0</v>
      </c>
      <c r="K230" s="41">
        <v>0</v>
      </c>
      <c r="L230" s="41">
        <v>1</v>
      </c>
      <c r="M230" s="41">
        <v>1</v>
      </c>
    </row>
    <row r="231" spans="1:13" x14ac:dyDescent="0.25">
      <c r="A231" s="41" t="s">
        <v>3265</v>
      </c>
      <c r="B231" s="41" t="s">
        <v>3266</v>
      </c>
      <c r="C231" s="41" t="s">
        <v>1408</v>
      </c>
      <c r="D231" s="41" t="s">
        <v>1409</v>
      </c>
      <c r="E231" s="41" t="s">
        <v>1408</v>
      </c>
      <c r="F231" s="41" t="s">
        <v>1757</v>
      </c>
      <c r="G231" s="41">
        <v>1</v>
      </c>
      <c r="H231" s="41">
        <v>0</v>
      </c>
      <c r="I231" s="41">
        <v>0</v>
      </c>
      <c r="J231" s="41">
        <v>0</v>
      </c>
      <c r="K231" s="41">
        <v>0</v>
      </c>
      <c r="L231" s="41">
        <v>0</v>
      </c>
      <c r="M231" s="41">
        <v>1</v>
      </c>
    </row>
    <row r="232" spans="1:13" x14ac:dyDescent="0.25">
      <c r="A232" s="41" t="s">
        <v>3267</v>
      </c>
      <c r="B232" s="41" t="s">
        <v>3268</v>
      </c>
      <c r="C232" s="41" t="s">
        <v>1408</v>
      </c>
      <c r="D232" s="41" t="s">
        <v>1409</v>
      </c>
      <c r="E232" s="41" t="s">
        <v>1408</v>
      </c>
      <c r="F232" s="41" t="s">
        <v>1757</v>
      </c>
      <c r="G232" s="41">
        <v>1</v>
      </c>
      <c r="H232" s="41">
        <v>0</v>
      </c>
      <c r="I232" s="41">
        <v>0</v>
      </c>
      <c r="J232" s="41">
        <v>0</v>
      </c>
      <c r="K232" s="41">
        <v>0</v>
      </c>
      <c r="L232" s="41">
        <v>1</v>
      </c>
      <c r="M232" s="41">
        <v>1</v>
      </c>
    </row>
    <row r="233" spans="1:13" x14ac:dyDescent="0.25">
      <c r="A233" s="41" t="s">
        <v>3269</v>
      </c>
      <c r="B233" s="41" t="s">
        <v>3270</v>
      </c>
      <c r="C233" s="41" t="s">
        <v>1408</v>
      </c>
      <c r="D233" s="41" t="s">
        <v>1409</v>
      </c>
      <c r="E233" s="41" t="s">
        <v>1408</v>
      </c>
      <c r="F233" s="41" t="s">
        <v>1757</v>
      </c>
      <c r="G233" s="41">
        <v>1</v>
      </c>
      <c r="H233" s="41">
        <v>0</v>
      </c>
      <c r="I233" s="41">
        <v>0</v>
      </c>
      <c r="J233" s="41">
        <v>0</v>
      </c>
      <c r="K233" s="41">
        <v>0</v>
      </c>
      <c r="L233" s="41">
        <v>0</v>
      </c>
      <c r="M233" s="41">
        <v>1</v>
      </c>
    </row>
    <row r="234" spans="1:13" x14ac:dyDescent="0.25">
      <c r="A234" s="41" t="s">
        <v>3271</v>
      </c>
      <c r="B234" s="41" t="s">
        <v>3272</v>
      </c>
      <c r="C234" s="41" t="s">
        <v>1408</v>
      </c>
      <c r="D234" s="41" t="s">
        <v>1409</v>
      </c>
      <c r="E234" s="41" t="s">
        <v>1408</v>
      </c>
      <c r="F234" s="41" t="s">
        <v>1757</v>
      </c>
      <c r="G234" s="41">
        <v>1</v>
      </c>
      <c r="H234" s="41">
        <v>0</v>
      </c>
      <c r="I234" s="41">
        <v>0</v>
      </c>
      <c r="J234" s="41">
        <v>0</v>
      </c>
      <c r="K234" s="41">
        <v>1</v>
      </c>
      <c r="L234" s="41">
        <v>0</v>
      </c>
      <c r="M234" s="41">
        <v>1</v>
      </c>
    </row>
    <row r="235" spans="1:13" x14ac:dyDescent="0.25">
      <c r="A235" s="41" t="s">
        <v>3273</v>
      </c>
      <c r="B235" s="41" t="s">
        <v>1410</v>
      </c>
      <c r="C235" s="41" t="s">
        <v>1411</v>
      </c>
      <c r="D235" s="41" t="s">
        <v>1412</v>
      </c>
      <c r="E235" s="41" t="s">
        <v>1411</v>
      </c>
      <c r="F235" s="41" t="s">
        <v>1757</v>
      </c>
      <c r="G235" s="41">
        <v>1</v>
      </c>
      <c r="H235" s="41">
        <v>0</v>
      </c>
      <c r="I235" s="41">
        <v>0</v>
      </c>
      <c r="J235" s="41">
        <v>0</v>
      </c>
      <c r="K235" s="41">
        <v>0</v>
      </c>
      <c r="L235" s="41">
        <v>0</v>
      </c>
      <c r="M235" s="41">
        <v>1</v>
      </c>
    </row>
    <row r="236" spans="1:13" x14ac:dyDescent="0.25">
      <c r="A236" s="41" t="s">
        <v>3274</v>
      </c>
      <c r="B236" s="41" t="s">
        <v>3275</v>
      </c>
      <c r="C236" s="41" t="s">
        <v>1414</v>
      </c>
      <c r="D236" s="41" t="s">
        <v>1413</v>
      </c>
      <c r="E236" s="41" t="s">
        <v>1414</v>
      </c>
      <c r="F236" s="41" t="s">
        <v>1757</v>
      </c>
      <c r="G236" s="41">
        <v>1</v>
      </c>
      <c r="H236" s="41">
        <v>0</v>
      </c>
      <c r="I236" s="41">
        <v>0</v>
      </c>
      <c r="J236" s="41">
        <v>0</v>
      </c>
      <c r="K236" s="41">
        <v>0</v>
      </c>
      <c r="L236" s="41">
        <v>0</v>
      </c>
      <c r="M236" s="41">
        <v>0</v>
      </c>
    </row>
    <row r="237" spans="1:13" x14ac:dyDescent="0.25">
      <c r="A237" s="41" t="s">
        <v>3276</v>
      </c>
      <c r="B237" s="41" t="s">
        <v>3277</v>
      </c>
      <c r="C237" s="41" t="s">
        <v>1414</v>
      </c>
      <c r="D237" s="41" t="s">
        <v>1413</v>
      </c>
      <c r="E237" s="41" t="s">
        <v>1414</v>
      </c>
      <c r="F237" s="41" t="s">
        <v>1757</v>
      </c>
      <c r="G237" s="41">
        <v>1</v>
      </c>
      <c r="H237" s="41">
        <v>0</v>
      </c>
      <c r="I237" s="41">
        <v>0</v>
      </c>
      <c r="J237" s="41">
        <v>0</v>
      </c>
      <c r="K237" s="41">
        <v>0</v>
      </c>
      <c r="L237" s="41">
        <v>1</v>
      </c>
      <c r="M237" s="41">
        <v>0</v>
      </c>
    </row>
    <row r="238" spans="1:13" x14ac:dyDescent="0.25">
      <c r="A238" s="41" t="s">
        <v>3278</v>
      </c>
      <c r="B238" s="41" t="s">
        <v>3279</v>
      </c>
      <c r="C238" s="41" t="s">
        <v>1414</v>
      </c>
      <c r="D238" s="41" t="s">
        <v>1413</v>
      </c>
      <c r="E238" s="41" t="s">
        <v>1414</v>
      </c>
      <c r="F238" s="41" t="s">
        <v>1757</v>
      </c>
      <c r="G238" s="41">
        <v>1</v>
      </c>
      <c r="H238" s="41">
        <v>0</v>
      </c>
      <c r="I238" s="41">
        <v>0</v>
      </c>
      <c r="J238" s="41">
        <v>0</v>
      </c>
      <c r="K238" s="41">
        <v>0</v>
      </c>
      <c r="L238" s="41">
        <v>0</v>
      </c>
      <c r="M238" s="41">
        <v>0</v>
      </c>
    </row>
    <row r="239" spans="1:13" x14ac:dyDescent="0.25">
      <c r="A239" s="41" t="s">
        <v>3280</v>
      </c>
      <c r="B239" s="41" t="s">
        <v>3281</v>
      </c>
      <c r="C239" s="41" t="s">
        <v>1414</v>
      </c>
      <c r="D239" s="41" t="s">
        <v>1413</v>
      </c>
      <c r="E239" s="41" t="s">
        <v>1414</v>
      </c>
      <c r="F239" s="41" t="s">
        <v>1757</v>
      </c>
      <c r="G239" s="41">
        <v>1</v>
      </c>
      <c r="H239" s="41">
        <v>0</v>
      </c>
      <c r="I239" s="41">
        <v>0</v>
      </c>
      <c r="J239" s="41">
        <v>0</v>
      </c>
      <c r="K239" s="41">
        <v>1</v>
      </c>
      <c r="L239" s="41">
        <v>0</v>
      </c>
      <c r="M239" s="41">
        <v>0</v>
      </c>
    </row>
    <row r="240" spans="1:13" x14ac:dyDescent="0.25">
      <c r="A240" s="41" t="s">
        <v>3282</v>
      </c>
      <c r="B240" s="41" t="s">
        <v>3283</v>
      </c>
      <c r="C240" s="41" t="s">
        <v>1416</v>
      </c>
      <c r="D240" s="41" t="s">
        <v>1415</v>
      </c>
      <c r="E240" s="41" t="s">
        <v>1416</v>
      </c>
      <c r="F240" s="41" t="s">
        <v>1757</v>
      </c>
      <c r="G240" s="41">
        <v>1</v>
      </c>
      <c r="H240" s="41">
        <v>0</v>
      </c>
      <c r="I240" s="41">
        <v>0</v>
      </c>
      <c r="J240" s="41">
        <v>0</v>
      </c>
      <c r="K240" s="41">
        <v>0</v>
      </c>
      <c r="L240" s="41">
        <v>0</v>
      </c>
      <c r="M240" s="41">
        <v>0</v>
      </c>
    </row>
    <row r="241" spans="1:13" x14ac:dyDescent="0.25">
      <c r="A241" s="41" t="s">
        <v>3284</v>
      </c>
      <c r="B241" s="41" t="s">
        <v>3285</v>
      </c>
      <c r="C241" s="41" t="s">
        <v>1416</v>
      </c>
      <c r="D241" s="41" t="s">
        <v>1415</v>
      </c>
      <c r="E241" s="41" t="s">
        <v>1416</v>
      </c>
      <c r="F241" s="41" t="s">
        <v>1757</v>
      </c>
      <c r="G241" s="41">
        <v>1</v>
      </c>
      <c r="H241" s="41">
        <v>0</v>
      </c>
      <c r="I241" s="41">
        <v>0</v>
      </c>
      <c r="J241" s="41">
        <v>0</v>
      </c>
      <c r="K241" s="41">
        <v>0</v>
      </c>
      <c r="L241" s="41">
        <v>1</v>
      </c>
      <c r="M241" s="41">
        <v>0</v>
      </c>
    </row>
    <row r="242" spans="1:13" x14ac:dyDescent="0.25">
      <c r="A242" s="41" t="s">
        <v>3286</v>
      </c>
      <c r="B242" s="41" t="s">
        <v>3287</v>
      </c>
      <c r="C242" s="41" t="s">
        <v>1416</v>
      </c>
      <c r="D242" s="41" t="s">
        <v>1415</v>
      </c>
      <c r="E242" s="41" t="s">
        <v>1416</v>
      </c>
      <c r="F242" s="41" t="s">
        <v>1757</v>
      </c>
      <c r="G242" s="41">
        <v>1</v>
      </c>
      <c r="H242" s="41">
        <v>0</v>
      </c>
      <c r="I242" s="41">
        <v>0</v>
      </c>
      <c r="J242" s="41">
        <v>0</v>
      </c>
      <c r="K242" s="41">
        <v>0</v>
      </c>
      <c r="L242" s="41">
        <v>0</v>
      </c>
      <c r="M242" s="41">
        <v>0</v>
      </c>
    </row>
    <row r="243" spans="1:13" x14ac:dyDescent="0.25">
      <c r="A243" s="41" t="s">
        <v>3288</v>
      </c>
      <c r="B243" s="41" t="s">
        <v>3289</v>
      </c>
      <c r="C243" s="41" t="s">
        <v>1416</v>
      </c>
      <c r="D243" s="41" t="s">
        <v>1415</v>
      </c>
      <c r="E243" s="41" t="s">
        <v>1416</v>
      </c>
      <c r="F243" s="41" t="s">
        <v>1757</v>
      </c>
      <c r="G243" s="41">
        <v>1</v>
      </c>
      <c r="H243" s="41">
        <v>0</v>
      </c>
      <c r="I243" s="41">
        <v>0</v>
      </c>
      <c r="J243" s="41">
        <v>0</v>
      </c>
      <c r="K243" s="41">
        <v>1</v>
      </c>
      <c r="L243" s="41">
        <v>0</v>
      </c>
      <c r="M243" s="41">
        <v>0</v>
      </c>
    </row>
    <row r="244" spans="1:13" x14ac:dyDescent="0.25">
      <c r="A244" s="41" t="s">
        <v>3290</v>
      </c>
      <c r="B244" s="41" t="s">
        <v>3291</v>
      </c>
      <c r="C244" s="41" t="s">
        <v>1428</v>
      </c>
      <c r="D244" s="41" t="s">
        <v>1427</v>
      </c>
      <c r="E244" s="41" t="s">
        <v>1428</v>
      </c>
      <c r="F244" s="41" t="s">
        <v>1757</v>
      </c>
      <c r="G244" s="41">
        <v>1</v>
      </c>
      <c r="H244" s="41">
        <v>0</v>
      </c>
      <c r="I244" s="41">
        <v>0</v>
      </c>
      <c r="J244" s="41">
        <v>0</v>
      </c>
      <c r="K244" s="41">
        <v>0</v>
      </c>
      <c r="L244" s="41">
        <v>0</v>
      </c>
      <c r="M244" s="41">
        <v>0</v>
      </c>
    </row>
    <row r="245" spans="1:13" x14ac:dyDescent="0.25">
      <c r="A245" s="41" t="s">
        <v>3292</v>
      </c>
      <c r="B245" s="41" t="s">
        <v>3293</v>
      </c>
      <c r="C245" s="41" t="s">
        <v>1428</v>
      </c>
      <c r="D245" s="41" t="s">
        <v>1427</v>
      </c>
      <c r="E245" s="41" t="s">
        <v>1428</v>
      </c>
      <c r="F245" s="41" t="s">
        <v>1757</v>
      </c>
      <c r="G245" s="41">
        <v>1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</row>
    <row r="246" spans="1:13" x14ac:dyDescent="0.25">
      <c r="A246" s="41" t="s">
        <v>3294</v>
      </c>
      <c r="B246" s="41" t="s">
        <v>3295</v>
      </c>
      <c r="C246" s="41" t="s">
        <v>1428</v>
      </c>
      <c r="D246" s="41" t="s">
        <v>1427</v>
      </c>
      <c r="E246" s="41" t="s">
        <v>1428</v>
      </c>
      <c r="F246" s="41" t="s">
        <v>1757</v>
      </c>
      <c r="G246" s="41">
        <v>1</v>
      </c>
      <c r="H246" s="41">
        <v>0</v>
      </c>
      <c r="I246" s="41">
        <v>0</v>
      </c>
      <c r="J246" s="41">
        <v>0</v>
      </c>
      <c r="K246" s="41">
        <v>0</v>
      </c>
      <c r="L246" s="41">
        <v>1</v>
      </c>
      <c r="M246" s="41">
        <v>0</v>
      </c>
    </row>
    <row r="247" spans="1:13" x14ac:dyDescent="0.25">
      <c r="A247" s="41" t="s">
        <v>3296</v>
      </c>
      <c r="B247" s="41" t="s">
        <v>3297</v>
      </c>
      <c r="C247" s="41" t="s">
        <v>1428</v>
      </c>
      <c r="D247" s="41" t="s">
        <v>1427</v>
      </c>
      <c r="E247" s="41" t="s">
        <v>1428</v>
      </c>
      <c r="F247" s="41" t="s">
        <v>1757</v>
      </c>
      <c r="G247" s="41">
        <v>1</v>
      </c>
      <c r="H247" s="41">
        <v>0</v>
      </c>
      <c r="I247" s="41">
        <v>0</v>
      </c>
      <c r="J247" s="41">
        <v>0</v>
      </c>
      <c r="K247" s="41">
        <v>1</v>
      </c>
      <c r="L247" s="41">
        <v>0</v>
      </c>
      <c r="M247" s="41">
        <v>0</v>
      </c>
    </row>
    <row r="248" spans="1:13" x14ac:dyDescent="0.25">
      <c r="A248" s="41" t="s">
        <v>3298</v>
      </c>
      <c r="B248" s="41" t="s">
        <v>3299</v>
      </c>
      <c r="C248" s="41" t="s">
        <v>1428</v>
      </c>
      <c r="D248" s="41" t="s">
        <v>1429</v>
      </c>
      <c r="E248" s="41" t="s">
        <v>1428</v>
      </c>
      <c r="F248" s="41" t="s">
        <v>1757</v>
      </c>
      <c r="G248" s="41">
        <v>1</v>
      </c>
      <c r="H248" s="41">
        <v>0</v>
      </c>
      <c r="I248" s="41">
        <v>0</v>
      </c>
      <c r="J248" s="41">
        <v>0</v>
      </c>
      <c r="K248" s="41">
        <v>1</v>
      </c>
      <c r="L248" s="41">
        <v>0</v>
      </c>
      <c r="M248" s="41">
        <v>1</v>
      </c>
    </row>
    <row r="249" spans="1:13" x14ac:dyDescent="0.25">
      <c r="A249" s="41" t="s">
        <v>3300</v>
      </c>
      <c r="B249" s="41" t="s">
        <v>3301</v>
      </c>
      <c r="C249" s="41" t="s">
        <v>1428</v>
      </c>
      <c r="D249" s="41" t="s">
        <v>1429</v>
      </c>
      <c r="E249" s="41" t="s">
        <v>1428</v>
      </c>
      <c r="F249" s="41" t="s">
        <v>1757</v>
      </c>
      <c r="G249" s="41">
        <v>1</v>
      </c>
      <c r="H249" s="41">
        <v>0</v>
      </c>
      <c r="I249" s="41">
        <v>0</v>
      </c>
      <c r="J249" s="41">
        <v>0</v>
      </c>
      <c r="K249" s="41">
        <v>0</v>
      </c>
      <c r="L249" s="41">
        <v>0</v>
      </c>
      <c r="M249" s="41">
        <v>1</v>
      </c>
    </row>
    <row r="250" spans="1:13" x14ac:dyDescent="0.25">
      <c r="A250" s="41" t="s">
        <v>3302</v>
      </c>
      <c r="B250" s="41" t="s">
        <v>3303</v>
      </c>
      <c r="C250" s="41" t="s">
        <v>1428</v>
      </c>
      <c r="D250" s="41" t="s">
        <v>1429</v>
      </c>
      <c r="E250" s="41" t="s">
        <v>1428</v>
      </c>
      <c r="F250" s="41" t="s">
        <v>1757</v>
      </c>
      <c r="G250" s="41">
        <v>1</v>
      </c>
      <c r="H250" s="41">
        <v>0</v>
      </c>
      <c r="I250" s="41">
        <v>0</v>
      </c>
      <c r="J250" s="41">
        <v>0</v>
      </c>
      <c r="K250" s="41">
        <v>0</v>
      </c>
      <c r="L250" s="41">
        <v>0</v>
      </c>
      <c r="M250" s="41">
        <v>1</v>
      </c>
    </row>
    <row r="251" spans="1:13" x14ac:dyDescent="0.25">
      <c r="A251" s="41" t="s">
        <v>3304</v>
      </c>
      <c r="B251" s="41" t="s">
        <v>3305</v>
      </c>
      <c r="C251" s="41" t="s">
        <v>1428</v>
      </c>
      <c r="D251" s="41" t="s">
        <v>1429</v>
      </c>
      <c r="E251" s="41" t="s">
        <v>1428</v>
      </c>
      <c r="F251" s="41" t="s">
        <v>1757</v>
      </c>
      <c r="G251" s="41">
        <v>1</v>
      </c>
      <c r="H251" s="41">
        <v>0</v>
      </c>
      <c r="I251" s="41">
        <v>0</v>
      </c>
      <c r="J251" s="41">
        <v>0</v>
      </c>
      <c r="K251" s="41">
        <v>0</v>
      </c>
      <c r="L251" s="41">
        <v>1</v>
      </c>
      <c r="M251" s="41">
        <v>1</v>
      </c>
    </row>
    <row r="252" spans="1:13" x14ac:dyDescent="0.25">
      <c r="A252" s="41" t="s">
        <v>3306</v>
      </c>
      <c r="B252" s="41" t="s">
        <v>3307</v>
      </c>
      <c r="C252" s="41" t="s">
        <v>1428</v>
      </c>
      <c r="D252" s="41" t="s">
        <v>1430</v>
      </c>
      <c r="E252" s="41" t="s">
        <v>1428</v>
      </c>
      <c r="F252" s="41" t="s">
        <v>1757</v>
      </c>
      <c r="G252" s="41">
        <v>1</v>
      </c>
      <c r="H252" s="41">
        <v>0</v>
      </c>
      <c r="I252" s="41">
        <v>0</v>
      </c>
      <c r="J252" s="41">
        <v>0</v>
      </c>
      <c r="K252" s="41">
        <v>1</v>
      </c>
      <c r="L252" s="41">
        <v>0</v>
      </c>
      <c r="M252" s="41">
        <v>1</v>
      </c>
    </row>
    <row r="253" spans="1:13" x14ac:dyDescent="0.25">
      <c r="A253" s="41" t="s">
        <v>3308</v>
      </c>
      <c r="B253" s="41" t="s">
        <v>3309</v>
      </c>
      <c r="C253" s="41" t="s">
        <v>1428</v>
      </c>
      <c r="D253" s="41" t="s">
        <v>1430</v>
      </c>
      <c r="E253" s="41" t="s">
        <v>1428</v>
      </c>
      <c r="F253" s="41" t="s">
        <v>1757</v>
      </c>
      <c r="G253" s="41">
        <v>1</v>
      </c>
      <c r="H253" s="41">
        <v>0</v>
      </c>
      <c r="I253" s="41">
        <v>0</v>
      </c>
      <c r="J253" s="41">
        <v>0</v>
      </c>
      <c r="K253" s="41">
        <v>0</v>
      </c>
      <c r="L253" s="41">
        <v>0</v>
      </c>
      <c r="M253" s="41">
        <v>1</v>
      </c>
    </row>
    <row r="254" spans="1:13" x14ac:dyDescent="0.25">
      <c r="A254" s="41" t="s">
        <v>3310</v>
      </c>
      <c r="B254" s="41" t="s">
        <v>3311</v>
      </c>
      <c r="C254" s="41" t="s">
        <v>1428</v>
      </c>
      <c r="D254" s="41" t="s">
        <v>1430</v>
      </c>
      <c r="E254" s="41" t="s">
        <v>1428</v>
      </c>
      <c r="F254" s="41" t="s">
        <v>1757</v>
      </c>
      <c r="G254" s="41">
        <v>1</v>
      </c>
      <c r="H254" s="41">
        <v>0</v>
      </c>
      <c r="I254" s="41">
        <v>0</v>
      </c>
      <c r="J254" s="41">
        <v>0</v>
      </c>
      <c r="K254" s="41">
        <v>0</v>
      </c>
      <c r="L254" s="41">
        <v>0</v>
      </c>
      <c r="M254" s="41">
        <v>1</v>
      </c>
    </row>
    <row r="255" spans="1:13" x14ac:dyDescent="0.25">
      <c r="A255" s="41" t="s">
        <v>3312</v>
      </c>
      <c r="B255" s="41" t="s">
        <v>3313</v>
      </c>
      <c r="C255" s="41" t="s">
        <v>1428</v>
      </c>
      <c r="D255" s="41" t="s">
        <v>1430</v>
      </c>
      <c r="E255" s="41" t="s">
        <v>1428</v>
      </c>
      <c r="F255" s="41" t="s">
        <v>1757</v>
      </c>
      <c r="G255" s="41">
        <v>1</v>
      </c>
      <c r="H255" s="41">
        <v>0</v>
      </c>
      <c r="I255" s="41">
        <v>0</v>
      </c>
      <c r="J255" s="41">
        <v>0</v>
      </c>
      <c r="K255" s="41">
        <v>0</v>
      </c>
      <c r="L255" s="41">
        <v>1</v>
      </c>
      <c r="M255" s="41">
        <v>1</v>
      </c>
    </row>
    <row r="256" spans="1:13" x14ac:dyDescent="0.25">
      <c r="A256" s="41" t="s">
        <v>3314</v>
      </c>
      <c r="B256" s="41" t="s">
        <v>3315</v>
      </c>
      <c r="C256" s="41" t="s">
        <v>1271</v>
      </c>
      <c r="D256" s="41" t="s">
        <v>1433</v>
      </c>
      <c r="E256" s="41" t="s">
        <v>1271</v>
      </c>
      <c r="F256" s="41" t="s">
        <v>1757</v>
      </c>
      <c r="G256" s="41">
        <v>1</v>
      </c>
      <c r="H256" s="41">
        <v>0</v>
      </c>
      <c r="I256" s="41">
        <v>0</v>
      </c>
      <c r="J256" s="41">
        <v>0</v>
      </c>
      <c r="K256" s="41">
        <v>0</v>
      </c>
      <c r="L256" s="41">
        <v>0</v>
      </c>
      <c r="M256" s="41">
        <v>0</v>
      </c>
    </row>
    <row r="257" spans="1:13" x14ac:dyDescent="0.25">
      <c r="A257" s="41" t="s">
        <v>3316</v>
      </c>
      <c r="B257" s="41" t="s">
        <v>3317</v>
      </c>
      <c r="C257" s="41" t="s">
        <v>1271</v>
      </c>
      <c r="D257" s="41" t="s">
        <v>1433</v>
      </c>
      <c r="E257" s="41" t="s">
        <v>1271</v>
      </c>
      <c r="F257" s="41" t="s">
        <v>1757</v>
      </c>
      <c r="G257" s="41">
        <v>1</v>
      </c>
      <c r="H257" s="41">
        <v>0</v>
      </c>
      <c r="I257" s="41">
        <v>0</v>
      </c>
      <c r="J257" s="41">
        <v>0</v>
      </c>
      <c r="K257" s="41">
        <v>0</v>
      </c>
      <c r="L257" s="41">
        <v>0</v>
      </c>
      <c r="M257" s="41">
        <v>0</v>
      </c>
    </row>
    <row r="258" spans="1:13" x14ac:dyDescent="0.25">
      <c r="A258" s="41" t="s">
        <v>3318</v>
      </c>
      <c r="B258" s="41" t="s">
        <v>3319</v>
      </c>
      <c r="C258" s="41" t="s">
        <v>1271</v>
      </c>
      <c r="D258" s="41" t="s">
        <v>1433</v>
      </c>
      <c r="E258" s="41" t="s">
        <v>1271</v>
      </c>
      <c r="F258" s="41" t="s">
        <v>1757</v>
      </c>
      <c r="G258" s="41">
        <v>1</v>
      </c>
      <c r="H258" s="41">
        <v>0</v>
      </c>
      <c r="I258" s="41">
        <v>0</v>
      </c>
      <c r="J258" s="41">
        <v>0</v>
      </c>
      <c r="K258" s="41">
        <v>0</v>
      </c>
      <c r="L258" s="41">
        <v>1</v>
      </c>
      <c r="M258" s="41">
        <v>0</v>
      </c>
    </row>
    <row r="259" spans="1:13" x14ac:dyDescent="0.25">
      <c r="A259" s="41" t="s">
        <v>3320</v>
      </c>
      <c r="B259" s="41" t="s">
        <v>3321</v>
      </c>
      <c r="C259" s="41" t="s">
        <v>1271</v>
      </c>
      <c r="D259" s="41" t="s">
        <v>1433</v>
      </c>
      <c r="E259" s="41" t="s">
        <v>1271</v>
      </c>
      <c r="F259" s="41" t="s">
        <v>1757</v>
      </c>
      <c r="G259" s="41">
        <v>1</v>
      </c>
      <c r="H259" s="41">
        <v>0</v>
      </c>
      <c r="I259" s="41">
        <v>0</v>
      </c>
      <c r="J259" s="41">
        <v>0</v>
      </c>
      <c r="K259" s="41">
        <v>1</v>
      </c>
      <c r="L259" s="41">
        <v>0</v>
      </c>
      <c r="M259" s="41">
        <v>0</v>
      </c>
    </row>
    <row r="260" spans="1:13" x14ac:dyDescent="0.25">
      <c r="A260" s="41" t="s">
        <v>3322</v>
      </c>
      <c r="B260" s="41" t="s">
        <v>3323</v>
      </c>
      <c r="C260" s="41" t="s">
        <v>1271</v>
      </c>
      <c r="D260" s="41" t="s">
        <v>1434</v>
      </c>
      <c r="E260" s="41" t="s">
        <v>1271</v>
      </c>
      <c r="F260" s="41" t="s">
        <v>1757</v>
      </c>
      <c r="G260" s="41">
        <v>1</v>
      </c>
      <c r="H260" s="41">
        <v>0</v>
      </c>
      <c r="I260" s="41">
        <v>0</v>
      </c>
      <c r="J260" s="41">
        <v>0</v>
      </c>
      <c r="K260" s="41">
        <v>1</v>
      </c>
      <c r="L260" s="41">
        <v>0</v>
      </c>
      <c r="M260" s="41">
        <v>0</v>
      </c>
    </row>
    <row r="261" spans="1:13" x14ac:dyDescent="0.25">
      <c r="A261" s="41" t="s">
        <v>3324</v>
      </c>
      <c r="B261" s="41" t="s">
        <v>3325</v>
      </c>
      <c r="C261" s="41" t="s">
        <v>1271</v>
      </c>
      <c r="D261" s="41" t="s">
        <v>1434</v>
      </c>
      <c r="E261" s="41" t="s">
        <v>1271</v>
      </c>
      <c r="F261" s="41" t="s">
        <v>1757</v>
      </c>
      <c r="G261" s="41">
        <v>1</v>
      </c>
      <c r="H261" s="41">
        <v>0</v>
      </c>
      <c r="I261" s="41">
        <v>0</v>
      </c>
      <c r="J261" s="41">
        <v>0</v>
      </c>
      <c r="K261" s="41">
        <v>0</v>
      </c>
      <c r="L261" s="41">
        <v>0</v>
      </c>
      <c r="M261" s="41">
        <v>0</v>
      </c>
    </row>
    <row r="262" spans="1:13" x14ac:dyDescent="0.25">
      <c r="A262" s="41" t="s">
        <v>3326</v>
      </c>
      <c r="B262" s="41" t="s">
        <v>3327</v>
      </c>
      <c r="C262" s="41" t="s">
        <v>1271</v>
      </c>
      <c r="D262" s="41" t="s">
        <v>1434</v>
      </c>
      <c r="E262" s="41" t="s">
        <v>1271</v>
      </c>
      <c r="F262" s="41" t="s">
        <v>1757</v>
      </c>
      <c r="G262" s="41">
        <v>1</v>
      </c>
      <c r="H262" s="41">
        <v>0</v>
      </c>
      <c r="I262" s="41">
        <v>0</v>
      </c>
      <c r="J262" s="41">
        <v>0</v>
      </c>
      <c r="K262" s="41">
        <v>0</v>
      </c>
      <c r="L262" s="41">
        <v>0</v>
      </c>
      <c r="M262" s="41">
        <v>0</v>
      </c>
    </row>
    <row r="263" spans="1:13" x14ac:dyDescent="0.25">
      <c r="A263" s="41" t="s">
        <v>3328</v>
      </c>
      <c r="B263" s="41" t="s">
        <v>3329</v>
      </c>
      <c r="C263" s="41" t="s">
        <v>1271</v>
      </c>
      <c r="D263" s="41" t="s">
        <v>1434</v>
      </c>
      <c r="E263" s="41" t="s">
        <v>1271</v>
      </c>
      <c r="F263" s="41" t="s">
        <v>1757</v>
      </c>
      <c r="G263" s="41">
        <v>1</v>
      </c>
      <c r="H263" s="41">
        <v>0</v>
      </c>
      <c r="I263" s="41">
        <v>0</v>
      </c>
      <c r="J263" s="41">
        <v>0</v>
      </c>
      <c r="K263" s="41">
        <v>0</v>
      </c>
      <c r="L263" s="41">
        <v>1</v>
      </c>
      <c r="M263" s="41">
        <v>0</v>
      </c>
    </row>
    <row r="264" spans="1:13" x14ac:dyDescent="0.25">
      <c r="A264" s="41" t="s">
        <v>3330</v>
      </c>
      <c r="B264" s="41" t="s">
        <v>2586</v>
      </c>
      <c r="C264" s="41" t="s">
        <v>1436</v>
      </c>
      <c r="D264" s="41" t="s">
        <v>1437</v>
      </c>
      <c r="E264" s="41" t="s">
        <v>1436</v>
      </c>
      <c r="F264" s="41" t="s">
        <v>1757</v>
      </c>
      <c r="G264" s="41">
        <v>1</v>
      </c>
      <c r="H264" s="41">
        <v>0</v>
      </c>
      <c r="I264" s="41">
        <v>0</v>
      </c>
      <c r="J264" s="41">
        <v>0</v>
      </c>
      <c r="K264" s="41">
        <v>1</v>
      </c>
      <c r="L264" s="41">
        <v>0</v>
      </c>
      <c r="M264" s="41">
        <v>1</v>
      </c>
    </row>
    <row r="265" spans="1:13" x14ac:dyDescent="0.25">
      <c r="A265" s="41" t="s">
        <v>3331</v>
      </c>
      <c r="B265" s="41" t="s">
        <v>2588</v>
      </c>
      <c r="C265" s="41" t="s">
        <v>1436</v>
      </c>
      <c r="D265" s="41" t="s">
        <v>1437</v>
      </c>
      <c r="E265" s="41" t="s">
        <v>1436</v>
      </c>
      <c r="F265" s="41" t="s">
        <v>1757</v>
      </c>
      <c r="G265" s="41">
        <v>1</v>
      </c>
      <c r="H265" s="41">
        <v>0</v>
      </c>
      <c r="I265" s="41">
        <v>0</v>
      </c>
      <c r="J265" s="41">
        <v>0</v>
      </c>
      <c r="K265" s="41">
        <v>0</v>
      </c>
      <c r="L265" s="41">
        <v>0</v>
      </c>
      <c r="M265" s="41">
        <v>1</v>
      </c>
    </row>
    <row r="266" spans="1:13" x14ac:dyDescent="0.25">
      <c r="A266" s="41" t="s">
        <v>3332</v>
      </c>
      <c r="B266" s="41" t="s">
        <v>2590</v>
      </c>
      <c r="C266" s="41" t="s">
        <v>1436</v>
      </c>
      <c r="D266" s="41" t="s">
        <v>1437</v>
      </c>
      <c r="E266" s="41" t="s">
        <v>1436</v>
      </c>
      <c r="F266" s="41" t="s">
        <v>1757</v>
      </c>
      <c r="G266" s="41">
        <v>1</v>
      </c>
      <c r="H266" s="41">
        <v>0</v>
      </c>
      <c r="I266" s="41">
        <v>0</v>
      </c>
      <c r="J266" s="41">
        <v>0</v>
      </c>
      <c r="K266" s="41">
        <v>0</v>
      </c>
      <c r="L266" s="41">
        <v>0</v>
      </c>
      <c r="M266" s="41">
        <v>1</v>
      </c>
    </row>
    <row r="267" spans="1:13" x14ac:dyDescent="0.25">
      <c r="A267" s="41" t="s">
        <v>3333</v>
      </c>
      <c r="B267" s="41" t="s">
        <v>3334</v>
      </c>
      <c r="C267" s="41" t="s">
        <v>1436</v>
      </c>
      <c r="D267" s="41" t="s">
        <v>1437</v>
      </c>
      <c r="E267" s="41" t="s">
        <v>1436</v>
      </c>
      <c r="F267" s="41" t="s">
        <v>1757</v>
      </c>
      <c r="G267" s="41">
        <v>1</v>
      </c>
      <c r="H267" s="41">
        <v>0</v>
      </c>
      <c r="I267" s="41">
        <v>0</v>
      </c>
      <c r="J267" s="41">
        <v>0</v>
      </c>
      <c r="K267" s="41">
        <v>0</v>
      </c>
      <c r="L267" s="41">
        <v>1</v>
      </c>
      <c r="M267" s="41">
        <v>1</v>
      </c>
    </row>
    <row r="268" spans="1:13" x14ac:dyDescent="0.25">
      <c r="A268" s="41" t="s">
        <v>3335</v>
      </c>
      <c r="B268" s="41" t="s">
        <v>2594</v>
      </c>
      <c r="C268" s="41" t="s">
        <v>1436</v>
      </c>
      <c r="D268" s="41" t="s">
        <v>1438</v>
      </c>
      <c r="E268" s="41" t="s">
        <v>1436</v>
      </c>
      <c r="F268" s="41" t="s">
        <v>1757</v>
      </c>
      <c r="G268" s="41">
        <v>1</v>
      </c>
      <c r="H268" s="41">
        <v>0</v>
      </c>
      <c r="I268" s="41">
        <v>0</v>
      </c>
      <c r="J268" s="41">
        <v>0</v>
      </c>
      <c r="K268" s="41">
        <v>1</v>
      </c>
      <c r="L268" s="41">
        <v>0</v>
      </c>
      <c r="M268" s="41">
        <v>1</v>
      </c>
    </row>
    <row r="269" spans="1:13" x14ac:dyDescent="0.25">
      <c r="A269" s="41" t="s">
        <v>3336</v>
      </c>
      <c r="B269" s="41" t="s">
        <v>2596</v>
      </c>
      <c r="C269" s="41" t="s">
        <v>1436</v>
      </c>
      <c r="D269" s="41" t="s">
        <v>1438</v>
      </c>
      <c r="E269" s="41" t="s">
        <v>1436</v>
      </c>
      <c r="F269" s="41" t="s">
        <v>1757</v>
      </c>
      <c r="G269" s="41">
        <v>1</v>
      </c>
      <c r="H269" s="41">
        <v>0</v>
      </c>
      <c r="I269" s="41">
        <v>0</v>
      </c>
      <c r="J269" s="41">
        <v>0</v>
      </c>
      <c r="K269" s="41">
        <v>0</v>
      </c>
      <c r="L269" s="41">
        <v>0</v>
      </c>
      <c r="M269" s="41">
        <v>1</v>
      </c>
    </row>
    <row r="270" spans="1:13" x14ac:dyDescent="0.25">
      <c r="A270" s="41" t="s">
        <v>3337</v>
      </c>
      <c r="B270" s="41" t="s">
        <v>2598</v>
      </c>
      <c r="C270" s="41" t="s">
        <v>1436</v>
      </c>
      <c r="D270" s="41" t="s">
        <v>1438</v>
      </c>
      <c r="E270" s="41" t="s">
        <v>1436</v>
      </c>
      <c r="F270" s="41" t="s">
        <v>1757</v>
      </c>
      <c r="G270" s="41">
        <v>1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41">
        <v>1</v>
      </c>
    </row>
    <row r="271" spans="1:13" x14ac:dyDescent="0.25">
      <c r="A271" s="41" t="s">
        <v>3338</v>
      </c>
      <c r="B271" s="41" t="s">
        <v>2600</v>
      </c>
      <c r="C271" s="41" t="s">
        <v>1436</v>
      </c>
      <c r="D271" s="41" t="s">
        <v>1438</v>
      </c>
      <c r="E271" s="41" t="s">
        <v>1436</v>
      </c>
      <c r="F271" s="41" t="s">
        <v>1757</v>
      </c>
      <c r="G271" s="41">
        <v>1</v>
      </c>
      <c r="H271" s="41">
        <v>0</v>
      </c>
      <c r="I271" s="41">
        <v>0</v>
      </c>
      <c r="J271" s="41">
        <v>0</v>
      </c>
      <c r="K271" s="41">
        <v>0</v>
      </c>
      <c r="L271" s="41">
        <v>1</v>
      </c>
      <c r="M271" s="41">
        <v>1</v>
      </c>
    </row>
    <row r="272" spans="1:13" x14ac:dyDescent="0.25">
      <c r="A272" s="41" t="s">
        <v>3339</v>
      </c>
      <c r="B272" s="41" t="s">
        <v>3340</v>
      </c>
      <c r="C272" s="41" t="s">
        <v>1436</v>
      </c>
      <c r="D272" s="41" t="s">
        <v>3341</v>
      </c>
      <c r="E272" s="41" t="s">
        <v>1436</v>
      </c>
      <c r="F272" s="41" t="s">
        <v>1757</v>
      </c>
      <c r="G272" s="41">
        <v>1</v>
      </c>
      <c r="H272" s="41">
        <v>0</v>
      </c>
      <c r="I272" s="41">
        <v>0</v>
      </c>
      <c r="J272" s="41">
        <v>0</v>
      </c>
      <c r="K272" s="41">
        <v>1</v>
      </c>
      <c r="L272" s="41">
        <v>0</v>
      </c>
      <c r="M272" s="41">
        <v>0</v>
      </c>
    </row>
    <row r="273" spans="1:13" x14ac:dyDescent="0.25">
      <c r="A273" s="41" t="s">
        <v>3342</v>
      </c>
      <c r="B273" s="41" t="s">
        <v>3343</v>
      </c>
      <c r="C273" s="41" t="s">
        <v>1436</v>
      </c>
      <c r="D273" s="41" t="s">
        <v>3341</v>
      </c>
      <c r="E273" s="41" t="s">
        <v>1436</v>
      </c>
      <c r="F273" s="41" t="s">
        <v>1757</v>
      </c>
      <c r="G273" s="41">
        <v>1</v>
      </c>
      <c r="H273" s="41">
        <v>0</v>
      </c>
      <c r="I273" s="41">
        <v>0</v>
      </c>
      <c r="J273" s="41">
        <v>0</v>
      </c>
      <c r="K273" s="41">
        <v>0</v>
      </c>
      <c r="L273" s="41">
        <v>0</v>
      </c>
      <c r="M273" s="41">
        <v>0</v>
      </c>
    </row>
    <row r="274" spans="1:13" x14ac:dyDescent="0.25">
      <c r="A274" s="41" t="s">
        <v>3344</v>
      </c>
      <c r="B274" s="41" t="s">
        <v>3345</v>
      </c>
      <c r="C274" s="41" t="s">
        <v>1436</v>
      </c>
      <c r="D274" s="41" t="s">
        <v>3341</v>
      </c>
      <c r="E274" s="41" t="s">
        <v>1436</v>
      </c>
      <c r="F274" s="41" t="s">
        <v>1757</v>
      </c>
      <c r="G274" s="41">
        <v>1</v>
      </c>
      <c r="H274" s="41">
        <v>0</v>
      </c>
      <c r="I274" s="41">
        <v>0</v>
      </c>
      <c r="J274" s="41">
        <v>0</v>
      </c>
      <c r="K274" s="41">
        <v>0</v>
      </c>
      <c r="L274" s="41">
        <v>0</v>
      </c>
      <c r="M274" s="41">
        <v>0</v>
      </c>
    </row>
    <row r="275" spans="1:13" x14ac:dyDescent="0.25">
      <c r="A275" s="41" t="s">
        <v>3346</v>
      </c>
      <c r="B275" s="41" t="s">
        <v>3347</v>
      </c>
      <c r="C275" s="41" t="s">
        <v>1436</v>
      </c>
      <c r="D275" s="41" t="s">
        <v>3341</v>
      </c>
      <c r="E275" s="41" t="s">
        <v>1436</v>
      </c>
      <c r="F275" s="41" t="s">
        <v>1757</v>
      </c>
      <c r="G275" s="41">
        <v>1</v>
      </c>
      <c r="H275" s="41">
        <v>0</v>
      </c>
      <c r="I275" s="41">
        <v>0</v>
      </c>
      <c r="J275" s="41">
        <v>0</v>
      </c>
      <c r="K275" s="41">
        <v>0</v>
      </c>
      <c r="L275" s="41">
        <v>1</v>
      </c>
      <c r="M275" s="41">
        <v>0</v>
      </c>
    </row>
    <row r="276" spans="1:13" x14ac:dyDescent="0.25">
      <c r="A276" s="41" t="s">
        <v>3348</v>
      </c>
      <c r="B276" s="41" t="s">
        <v>3349</v>
      </c>
      <c r="C276" s="41" t="s">
        <v>1441</v>
      </c>
      <c r="D276" s="41" t="s">
        <v>1442</v>
      </c>
      <c r="E276" s="41" t="s">
        <v>1441</v>
      </c>
      <c r="F276" s="41" t="s">
        <v>1757</v>
      </c>
      <c r="G276" s="41">
        <v>1</v>
      </c>
      <c r="H276" s="41">
        <v>0</v>
      </c>
      <c r="I276" s="41">
        <v>0</v>
      </c>
      <c r="J276" s="41">
        <v>0</v>
      </c>
      <c r="K276" s="41">
        <v>0</v>
      </c>
      <c r="L276" s="41">
        <v>0</v>
      </c>
      <c r="M276" s="41">
        <v>1</v>
      </c>
    </row>
    <row r="277" spans="1:13" x14ac:dyDescent="0.25">
      <c r="A277" s="41" t="s">
        <v>3350</v>
      </c>
      <c r="B277" s="41" t="s">
        <v>3351</v>
      </c>
      <c r="C277" s="41" t="s">
        <v>1441</v>
      </c>
      <c r="D277" s="41" t="s">
        <v>1442</v>
      </c>
      <c r="E277" s="41" t="s">
        <v>1441</v>
      </c>
      <c r="F277" s="41" t="s">
        <v>1757</v>
      </c>
      <c r="G277" s="41">
        <v>1</v>
      </c>
      <c r="H277" s="41">
        <v>0</v>
      </c>
      <c r="I277" s="41">
        <v>0</v>
      </c>
      <c r="J277" s="41">
        <v>0</v>
      </c>
      <c r="K277" s="41">
        <v>0</v>
      </c>
      <c r="L277" s="41">
        <v>0</v>
      </c>
      <c r="M277" s="41">
        <v>1</v>
      </c>
    </row>
    <row r="278" spans="1:13" x14ac:dyDescent="0.25">
      <c r="A278" s="41" t="s">
        <v>3352</v>
      </c>
      <c r="B278" s="41" t="s">
        <v>3353</v>
      </c>
      <c r="C278" s="41" t="s">
        <v>1441</v>
      </c>
      <c r="D278" s="41" t="s">
        <v>1442</v>
      </c>
      <c r="E278" s="41" t="s">
        <v>1441</v>
      </c>
      <c r="F278" s="41" t="s">
        <v>1757</v>
      </c>
      <c r="G278" s="41">
        <v>1</v>
      </c>
      <c r="H278" s="41">
        <v>0</v>
      </c>
      <c r="I278" s="41">
        <v>0</v>
      </c>
      <c r="J278" s="41">
        <v>0</v>
      </c>
      <c r="K278" s="41">
        <v>0</v>
      </c>
      <c r="L278" s="41">
        <v>1</v>
      </c>
      <c r="M278" s="41">
        <v>1</v>
      </c>
    </row>
    <row r="279" spans="1:13" x14ac:dyDescent="0.25">
      <c r="A279" s="41" t="s">
        <v>3354</v>
      </c>
      <c r="B279" s="41" t="s">
        <v>3355</v>
      </c>
      <c r="C279" s="41" t="s">
        <v>1441</v>
      </c>
      <c r="D279" s="41" t="s">
        <v>1442</v>
      </c>
      <c r="E279" s="41" t="s">
        <v>1441</v>
      </c>
      <c r="F279" s="41" t="s">
        <v>1757</v>
      </c>
      <c r="G279" s="41">
        <v>1</v>
      </c>
      <c r="H279" s="41">
        <v>0</v>
      </c>
      <c r="I279" s="41">
        <v>0</v>
      </c>
      <c r="J279" s="41">
        <v>0</v>
      </c>
      <c r="K279" s="41">
        <v>1</v>
      </c>
      <c r="L279" s="41">
        <v>0</v>
      </c>
      <c r="M279" s="41">
        <v>1</v>
      </c>
    </row>
    <row r="280" spans="1:13" x14ac:dyDescent="0.25">
      <c r="A280" s="41" t="s">
        <v>3356</v>
      </c>
      <c r="B280" s="41" t="s">
        <v>3357</v>
      </c>
      <c r="C280" s="41" t="s">
        <v>1444</v>
      </c>
      <c r="D280" s="41" t="s">
        <v>1443</v>
      </c>
      <c r="E280" s="41" t="s">
        <v>1444</v>
      </c>
      <c r="F280" s="41" t="s">
        <v>1757</v>
      </c>
      <c r="G280" s="41">
        <v>1</v>
      </c>
      <c r="H280" s="41">
        <v>0</v>
      </c>
      <c r="I280" s="41">
        <v>0</v>
      </c>
      <c r="J280" s="41">
        <v>0</v>
      </c>
      <c r="K280" s="41">
        <v>0</v>
      </c>
      <c r="L280" s="41">
        <v>0</v>
      </c>
      <c r="M280" s="41">
        <v>0</v>
      </c>
    </row>
    <row r="281" spans="1:13" x14ac:dyDescent="0.25">
      <c r="A281" s="41" t="s">
        <v>3358</v>
      </c>
      <c r="B281" s="41" t="s">
        <v>3359</v>
      </c>
      <c r="C281" s="41" t="s">
        <v>1447</v>
      </c>
      <c r="D281" s="41" t="s">
        <v>1446</v>
      </c>
      <c r="E281" s="41" t="s">
        <v>1447</v>
      </c>
      <c r="F281" s="41" t="s">
        <v>1757</v>
      </c>
      <c r="G281" s="41">
        <v>1</v>
      </c>
      <c r="H281" s="41">
        <v>0</v>
      </c>
      <c r="I281" s="41">
        <v>0</v>
      </c>
      <c r="J281" s="41">
        <v>0</v>
      </c>
      <c r="K281" s="41">
        <v>0</v>
      </c>
      <c r="L281" s="41">
        <v>0</v>
      </c>
      <c r="M281" s="41">
        <v>0</v>
      </c>
    </row>
    <row r="282" spans="1:13" x14ac:dyDescent="0.25">
      <c r="A282" s="41" t="s">
        <v>3360</v>
      </c>
      <c r="B282" s="41" t="s">
        <v>3361</v>
      </c>
      <c r="C282" s="41" t="s">
        <v>3362</v>
      </c>
      <c r="D282" s="41" t="s">
        <v>1446</v>
      </c>
      <c r="E282" s="41" t="s">
        <v>3362</v>
      </c>
      <c r="F282" s="41" t="s">
        <v>1757</v>
      </c>
      <c r="G282" s="41">
        <v>1</v>
      </c>
      <c r="H282" s="41">
        <v>0</v>
      </c>
      <c r="I282" s="41">
        <v>0</v>
      </c>
      <c r="J282" s="41">
        <v>0</v>
      </c>
      <c r="K282" s="41">
        <v>0</v>
      </c>
      <c r="L282" s="41">
        <v>1</v>
      </c>
      <c r="M282" s="41">
        <v>0</v>
      </c>
    </row>
    <row r="283" spans="1:13" x14ac:dyDescent="0.25">
      <c r="A283" s="41" t="s">
        <v>3363</v>
      </c>
      <c r="B283" s="41" t="s">
        <v>3364</v>
      </c>
      <c r="C283" s="41" t="s">
        <v>1447</v>
      </c>
      <c r="D283" s="41" t="s">
        <v>1446</v>
      </c>
      <c r="E283" s="41" t="s">
        <v>1447</v>
      </c>
      <c r="F283" s="41" t="s">
        <v>1757</v>
      </c>
      <c r="G283" s="41">
        <v>1</v>
      </c>
      <c r="H283" s="41">
        <v>0</v>
      </c>
      <c r="I283" s="41">
        <v>0</v>
      </c>
      <c r="J283" s="41">
        <v>0</v>
      </c>
      <c r="K283" s="41">
        <v>0</v>
      </c>
      <c r="L283" s="41">
        <v>0</v>
      </c>
      <c r="M283" s="41">
        <v>0</v>
      </c>
    </row>
    <row r="284" spans="1:13" x14ac:dyDescent="0.25">
      <c r="A284" s="41" t="s">
        <v>3365</v>
      </c>
      <c r="B284" s="41" t="s">
        <v>3366</v>
      </c>
      <c r="C284" s="41" t="s">
        <v>1447</v>
      </c>
      <c r="D284" s="41" t="s">
        <v>1446</v>
      </c>
      <c r="E284" s="41" t="s">
        <v>1447</v>
      </c>
      <c r="F284" s="41" t="s">
        <v>1757</v>
      </c>
      <c r="G284" s="41">
        <v>1</v>
      </c>
      <c r="H284" s="41">
        <v>0</v>
      </c>
      <c r="I284" s="41">
        <v>0</v>
      </c>
      <c r="J284" s="41">
        <v>0</v>
      </c>
      <c r="K284" s="41">
        <v>1</v>
      </c>
      <c r="L284" s="41">
        <v>0</v>
      </c>
      <c r="M284" s="41">
        <v>0</v>
      </c>
    </row>
    <row r="285" spans="1:13" x14ac:dyDescent="0.25">
      <c r="A285" s="41" t="s">
        <v>3367</v>
      </c>
      <c r="B285" s="41" t="s">
        <v>3368</v>
      </c>
      <c r="C285" s="41" t="s">
        <v>1447</v>
      </c>
      <c r="D285" s="41" t="s">
        <v>1446</v>
      </c>
      <c r="E285" s="41" t="s">
        <v>1447</v>
      </c>
      <c r="F285" s="41" t="s">
        <v>1760</v>
      </c>
      <c r="G285" s="41">
        <v>1</v>
      </c>
      <c r="H285" s="41">
        <v>0</v>
      </c>
      <c r="I285" s="41">
        <v>0</v>
      </c>
      <c r="J285" s="41">
        <v>0</v>
      </c>
      <c r="K285" s="41">
        <v>0</v>
      </c>
      <c r="L285" s="41">
        <v>0</v>
      </c>
      <c r="M285" s="41">
        <v>0</v>
      </c>
    </row>
    <row r="286" spans="1:13" x14ac:dyDescent="0.25">
      <c r="A286" s="41" t="s">
        <v>3369</v>
      </c>
      <c r="B286" s="41" t="s">
        <v>3370</v>
      </c>
      <c r="C286" s="41" t="s">
        <v>1449</v>
      </c>
      <c r="D286" s="41" t="s">
        <v>1448</v>
      </c>
      <c r="E286" s="41" t="s">
        <v>1449</v>
      </c>
      <c r="F286" s="41" t="s">
        <v>1757</v>
      </c>
      <c r="G286" s="41">
        <v>1</v>
      </c>
      <c r="H286" s="41">
        <v>0</v>
      </c>
      <c r="I286" s="41">
        <v>0</v>
      </c>
      <c r="J286" s="41">
        <v>0</v>
      </c>
      <c r="K286" s="41">
        <v>1</v>
      </c>
      <c r="L286" s="41">
        <v>0</v>
      </c>
      <c r="M286" s="41">
        <v>0</v>
      </c>
    </row>
    <row r="287" spans="1:13" x14ac:dyDescent="0.25">
      <c r="A287" s="41" t="s">
        <v>3371</v>
      </c>
      <c r="B287" s="41" t="s">
        <v>3372</v>
      </c>
      <c r="C287" s="41" t="s">
        <v>1449</v>
      </c>
      <c r="D287" s="41" t="s">
        <v>1448</v>
      </c>
      <c r="E287" s="41" t="s">
        <v>1449</v>
      </c>
      <c r="F287" s="41" t="s">
        <v>1757</v>
      </c>
      <c r="G287" s="41">
        <v>1</v>
      </c>
      <c r="H287" s="41">
        <v>0</v>
      </c>
      <c r="I287" s="41">
        <v>0</v>
      </c>
      <c r="J287" s="41">
        <v>0</v>
      </c>
      <c r="K287" s="41">
        <v>0</v>
      </c>
      <c r="L287" s="41">
        <v>0</v>
      </c>
      <c r="M287" s="41">
        <v>0</v>
      </c>
    </row>
    <row r="288" spans="1:13" x14ac:dyDescent="0.25">
      <c r="A288" s="41" t="s">
        <v>3373</v>
      </c>
      <c r="B288" s="41" t="s">
        <v>3374</v>
      </c>
      <c r="C288" s="41" t="s">
        <v>1449</v>
      </c>
      <c r="D288" s="41" t="s">
        <v>1448</v>
      </c>
      <c r="E288" s="41" t="s">
        <v>1449</v>
      </c>
      <c r="F288" s="41" t="s">
        <v>1757</v>
      </c>
      <c r="G288" s="41">
        <v>1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0</v>
      </c>
    </row>
    <row r="289" spans="1:13" x14ac:dyDescent="0.25">
      <c r="A289" s="41" t="s">
        <v>3375</v>
      </c>
      <c r="B289" s="41" t="s">
        <v>3376</v>
      </c>
      <c r="C289" s="41" t="s">
        <v>1449</v>
      </c>
      <c r="D289" s="41" t="s">
        <v>1448</v>
      </c>
      <c r="E289" s="41" t="s">
        <v>1449</v>
      </c>
      <c r="F289" s="41" t="s">
        <v>1757</v>
      </c>
      <c r="G289" s="41">
        <v>1</v>
      </c>
      <c r="H289" s="41">
        <v>0</v>
      </c>
      <c r="I289" s="41">
        <v>0</v>
      </c>
      <c r="J289" s="41">
        <v>0</v>
      </c>
      <c r="K289" s="41">
        <v>0</v>
      </c>
      <c r="L289" s="41">
        <v>1</v>
      </c>
      <c r="M289" s="41">
        <v>0</v>
      </c>
    </row>
    <row r="290" spans="1:13" x14ac:dyDescent="0.25">
      <c r="A290" s="41" t="s">
        <v>3377</v>
      </c>
      <c r="B290" s="41" t="s">
        <v>3378</v>
      </c>
      <c r="C290" s="41" t="s">
        <v>3379</v>
      </c>
      <c r="D290" s="41" t="s">
        <v>1448</v>
      </c>
      <c r="E290" s="41" t="s">
        <v>3379</v>
      </c>
      <c r="F290" s="41" t="s">
        <v>1757</v>
      </c>
      <c r="G290" s="41">
        <v>1</v>
      </c>
      <c r="H290" s="41">
        <v>0</v>
      </c>
      <c r="I290" s="41">
        <v>0</v>
      </c>
      <c r="J290" s="41">
        <v>0</v>
      </c>
      <c r="K290" s="41">
        <v>0</v>
      </c>
      <c r="L290" s="41">
        <v>1</v>
      </c>
      <c r="M290" s="41">
        <v>0</v>
      </c>
    </row>
    <row r="291" spans="1:13" x14ac:dyDescent="0.25">
      <c r="A291" s="41" t="s">
        <v>3380</v>
      </c>
      <c r="B291" s="41" t="s">
        <v>3381</v>
      </c>
      <c r="C291" s="41" t="s">
        <v>3382</v>
      </c>
      <c r="D291" s="41" t="s">
        <v>1448</v>
      </c>
      <c r="E291" s="41" t="s">
        <v>3382</v>
      </c>
      <c r="F291" s="41" t="s">
        <v>1757</v>
      </c>
      <c r="G291" s="41">
        <v>1</v>
      </c>
      <c r="H291" s="41">
        <v>0</v>
      </c>
      <c r="I291" s="41">
        <v>0</v>
      </c>
      <c r="J291" s="41">
        <v>0</v>
      </c>
      <c r="K291" s="41">
        <v>0</v>
      </c>
      <c r="L291" s="41">
        <v>1</v>
      </c>
      <c r="M291" s="41">
        <v>0</v>
      </c>
    </row>
    <row r="292" spans="1:13" x14ac:dyDescent="0.25">
      <c r="A292" s="41" t="s">
        <v>3383</v>
      </c>
      <c r="B292" s="41" t="s">
        <v>3384</v>
      </c>
      <c r="C292" s="41" t="s">
        <v>1449</v>
      </c>
      <c r="D292" s="41" t="s">
        <v>1450</v>
      </c>
      <c r="E292" s="41" t="s">
        <v>1449</v>
      </c>
      <c r="F292" s="41" t="s">
        <v>1757</v>
      </c>
      <c r="G292" s="41">
        <v>1</v>
      </c>
      <c r="H292" s="41">
        <v>0</v>
      </c>
      <c r="I292" s="41">
        <v>0</v>
      </c>
      <c r="J292" s="41">
        <v>0</v>
      </c>
      <c r="K292" s="41">
        <v>1</v>
      </c>
      <c r="L292" s="41">
        <v>0</v>
      </c>
      <c r="M292" s="41">
        <v>0</v>
      </c>
    </row>
    <row r="293" spans="1:13" x14ac:dyDescent="0.25">
      <c r="A293" s="41" t="s">
        <v>3385</v>
      </c>
      <c r="B293" s="41" t="s">
        <v>3386</v>
      </c>
      <c r="C293" s="41" t="s">
        <v>1449</v>
      </c>
      <c r="D293" s="41" t="s">
        <v>1450</v>
      </c>
      <c r="E293" s="41" t="s">
        <v>1449</v>
      </c>
      <c r="F293" s="41" t="s">
        <v>1757</v>
      </c>
      <c r="G293" s="41">
        <v>1</v>
      </c>
      <c r="H293" s="41">
        <v>0</v>
      </c>
      <c r="I293" s="41">
        <v>0</v>
      </c>
      <c r="J293" s="41">
        <v>0</v>
      </c>
      <c r="K293" s="41">
        <v>0</v>
      </c>
      <c r="L293" s="41">
        <v>0</v>
      </c>
      <c r="M293" s="41">
        <v>0</v>
      </c>
    </row>
    <row r="294" spans="1:13" x14ac:dyDescent="0.25">
      <c r="A294" s="41" t="s">
        <v>3387</v>
      </c>
      <c r="B294" s="41" t="s">
        <v>3388</v>
      </c>
      <c r="C294" s="41" t="s">
        <v>1449</v>
      </c>
      <c r="D294" s="41" t="s">
        <v>1450</v>
      </c>
      <c r="E294" s="41" t="s">
        <v>1449</v>
      </c>
      <c r="F294" s="41" t="s">
        <v>1757</v>
      </c>
      <c r="G294" s="41">
        <v>1</v>
      </c>
      <c r="H294" s="41">
        <v>0</v>
      </c>
      <c r="I294" s="41">
        <v>0</v>
      </c>
      <c r="J294" s="41">
        <v>0</v>
      </c>
      <c r="K294" s="41">
        <v>0</v>
      </c>
      <c r="L294" s="41">
        <v>0</v>
      </c>
      <c r="M294" s="41">
        <v>0</v>
      </c>
    </row>
    <row r="295" spans="1:13" x14ac:dyDescent="0.25">
      <c r="A295" s="41" t="s">
        <v>3389</v>
      </c>
      <c r="B295" s="41" t="s">
        <v>3390</v>
      </c>
      <c r="C295" s="41" t="s">
        <v>1449</v>
      </c>
      <c r="D295" s="41" t="s">
        <v>1450</v>
      </c>
      <c r="E295" s="41" t="s">
        <v>1449</v>
      </c>
      <c r="F295" s="41" t="s">
        <v>1757</v>
      </c>
      <c r="G295" s="41">
        <v>1</v>
      </c>
      <c r="H295" s="41">
        <v>0</v>
      </c>
      <c r="I295" s="41">
        <v>0</v>
      </c>
      <c r="J295" s="41">
        <v>0</v>
      </c>
      <c r="K295" s="41">
        <v>0</v>
      </c>
      <c r="L295" s="41">
        <v>1</v>
      </c>
      <c r="M295" s="41">
        <v>0</v>
      </c>
    </row>
    <row r="296" spans="1:13" x14ac:dyDescent="0.25">
      <c r="A296" s="41" t="s">
        <v>3391</v>
      </c>
      <c r="B296" s="41" t="s">
        <v>3392</v>
      </c>
      <c r="C296" s="41" t="s">
        <v>1452</v>
      </c>
      <c r="D296" s="41" t="s">
        <v>1451</v>
      </c>
      <c r="E296" s="41" t="s">
        <v>1452</v>
      </c>
      <c r="F296" s="41" t="s">
        <v>1757</v>
      </c>
      <c r="G296" s="41">
        <v>1</v>
      </c>
      <c r="H296" s="41">
        <v>0</v>
      </c>
      <c r="I296" s="41">
        <v>0</v>
      </c>
      <c r="J296" s="41">
        <v>0</v>
      </c>
      <c r="K296" s="41">
        <v>0</v>
      </c>
      <c r="L296" s="41">
        <v>0</v>
      </c>
      <c r="M296" s="41">
        <v>0</v>
      </c>
    </row>
    <row r="297" spans="1:13" x14ac:dyDescent="0.25">
      <c r="A297" s="41" t="s">
        <v>3393</v>
      </c>
      <c r="B297" s="41" t="s">
        <v>3394</v>
      </c>
      <c r="C297" s="41" t="s">
        <v>1452</v>
      </c>
      <c r="D297" s="41" t="s">
        <v>1451</v>
      </c>
      <c r="E297" s="41" t="s">
        <v>1452</v>
      </c>
      <c r="F297" s="41" t="s">
        <v>1757</v>
      </c>
      <c r="G297" s="41">
        <v>1</v>
      </c>
      <c r="H297" s="41">
        <v>0</v>
      </c>
      <c r="I297" s="41">
        <v>0</v>
      </c>
      <c r="J297" s="41">
        <v>0</v>
      </c>
      <c r="K297" s="41">
        <v>0</v>
      </c>
      <c r="L297" s="41">
        <v>0</v>
      </c>
      <c r="M297" s="41">
        <v>0</v>
      </c>
    </row>
    <row r="298" spans="1:13" x14ac:dyDescent="0.25">
      <c r="A298" s="41" t="s">
        <v>3395</v>
      </c>
      <c r="B298" s="41" t="s">
        <v>3396</v>
      </c>
      <c r="C298" s="41" t="s">
        <v>1452</v>
      </c>
      <c r="D298" s="41" t="s">
        <v>1451</v>
      </c>
      <c r="E298" s="41" t="s">
        <v>1452</v>
      </c>
      <c r="F298" s="41" t="s">
        <v>1757</v>
      </c>
      <c r="G298" s="41">
        <v>1</v>
      </c>
      <c r="H298" s="41">
        <v>0</v>
      </c>
      <c r="I298" s="41">
        <v>0</v>
      </c>
      <c r="J298" s="41">
        <v>0</v>
      </c>
      <c r="K298" s="41">
        <v>0</v>
      </c>
      <c r="L298" s="41">
        <v>1</v>
      </c>
      <c r="M298" s="41">
        <v>0</v>
      </c>
    </row>
    <row r="299" spans="1:13" x14ac:dyDescent="0.25">
      <c r="A299" s="41" t="s">
        <v>3397</v>
      </c>
      <c r="B299" s="41" t="s">
        <v>3398</v>
      </c>
      <c r="C299" s="41" t="s">
        <v>1452</v>
      </c>
      <c r="D299" s="41" t="s">
        <v>1451</v>
      </c>
      <c r="E299" s="41" t="s">
        <v>1452</v>
      </c>
      <c r="F299" s="41" t="s">
        <v>1757</v>
      </c>
      <c r="G299" s="41">
        <v>1</v>
      </c>
      <c r="H299" s="41">
        <v>0</v>
      </c>
      <c r="I299" s="41">
        <v>0</v>
      </c>
      <c r="J299" s="41">
        <v>0</v>
      </c>
      <c r="K299" s="41">
        <v>1</v>
      </c>
      <c r="L299" s="41">
        <v>0</v>
      </c>
      <c r="M299" s="41">
        <v>0</v>
      </c>
    </row>
    <row r="300" spans="1:13" x14ac:dyDescent="0.25">
      <c r="A300" s="41" t="s">
        <v>3399</v>
      </c>
      <c r="B300" s="41" t="s">
        <v>3400</v>
      </c>
      <c r="C300" s="41" t="s">
        <v>3379</v>
      </c>
      <c r="D300" s="41" t="s">
        <v>1451</v>
      </c>
      <c r="E300" s="41" t="s">
        <v>3379</v>
      </c>
      <c r="F300" s="41" t="s">
        <v>1757</v>
      </c>
      <c r="G300" s="41">
        <v>1</v>
      </c>
      <c r="H300" s="41">
        <v>0</v>
      </c>
      <c r="I300" s="41">
        <v>0</v>
      </c>
      <c r="J300" s="41">
        <v>0</v>
      </c>
      <c r="K300" s="41">
        <v>0</v>
      </c>
      <c r="L300" s="41">
        <v>1</v>
      </c>
      <c r="M300" s="41">
        <v>0</v>
      </c>
    </row>
    <row r="301" spans="1:13" x14ac:dyDescent="0.25">
      <c r="A301" s="41" t="s">
        <v>3401</v>
      </c>
      <c r="B301" s="41" t="s">
        <v>3402</v>
      </c>
      <c r="C301" s="41" t="s">
        <v>3379</v>
      </c>
      <c r="D301" s="41" t="s">
        <v>1451</v>
      </c>
      <c r="E301" s="41" t="s">
        <v>3379</v>
      </c>
      <c r="F301" s="41" t="s">
        <v>1757</v>
      </c>
      <c r="G301" s="41">
        <v>1</v>
      </c>
      <c r="H301" s="41">
        <v>0</v>
      </c>
      <c r="I301" s="41">
        <v>0</v>
      </c>
      <c r="J301" s="41">
        <v>0</v>
      </c>
      <c r="K301" s="41">
        <v>0</v>
      </c>
      <c r="L301" s="41">
        <v>1</v>
      </c>
      <c r="M301" s="41">
        <v>0</v>
      </c>
    </row>
    <row r="302" spans="1:13" x14ac:dyDescent="0.25">
      <c r="A302" s="41" t="s">
        <v>3403</v>
      </c>
      <c r="B302" s="41" t="s">
        <v>3404</v>
      </c>
      <c r="C302" s="41" t="s">
        <v>1111</v>
      </c>
      <c r="D302" s="41" t="s">
        <v>1705</v>
      </c>
      <c r="E302" s="41" t="s">
        <v>1111</v>
      </c>
      <c r="F302" s="41" t="s">
        <v>1757</v>
      </c>
      <c r="G302" s="41">
        <v>1</v>
      </c>
      <c r="H302" s="41">
        <v>0</v>
      </c>
      <c r="I302" s="41">
        <v>0</v>
      </c>
      <c r="J302" s="41">
        <v>0</v>
      </c>
      <c r="K302" s="41">
        <v>0</v>
      </c>
      <c r="L302" s="41">
        <v>0</v>
      </c>
      <c r="M302" s="41">
        <v>0</v>
      </c>
    </row>
    <row r="303" spans="1:13" x14ac:dyDescent="0.25">
      <c r="A303" s="41" t="s">
        <v>3405</v>
      </c>
      <c r="B303" s="41" t="s">
        <v>3406</v>
      </c>
      <c r="C303" s="41" t="s">
        <v>1111</v>
      </c>
      <c r="D303" s="41" t="s">
        <v>1705</v>
      </c>
      <c r="E303" s="41" t="s">
        <v>1111</v>
      </c>
      <c r="F303" s="41" t="s">
        <v>1757</v>
      </c>
      <c r="G303" s="41">
        <v>1</v>
      </c>
      <c r="H303" s="41">
        <v>0</v>
      </c>
      <c r="I303" s="41">
        <v>0</v>
      </c>
      <c r="J303" s="41">
        <v>0</v>
      </c>
      <c r="K303" s="41">
        <v>0</v>
      </c>
      <c r="L303" s="41">
        <v>0</v>
      </c>
      <c r="M303" s="41">
        <v>1</v>
      </c>
    </row>
    <row r="304" spans="1:13" x14ac:dyDescent="0.25">
      <c r="A304" s="41" t="s">
        <v>3407</v>
      </c>
      <c r="B304" s="41" t="s">
        <v>3408</v>
      </c>
      <c r="C304" s="41" t="s">
        <v>1823</v>
      </c>
      <c r="D304" s="41" t="s">
        <v>1705</v>
      </c>
      <c r="E304" s="41" t="s">
        <v>1823</v>
      </c>
      <c r="F304" s="41" t="s">
        <v>1757</v>
      </c>
      <c r="G304" s="41">
        <v>1</v>
      </c>
      <c r="H304" s="41">
        <v>0</v>
      </c>
      <c r="I304" s="41">
        <v>0</v>
      </c>
      <c r="J304" s="41">
        <v>0</v>
      </c>
      <c r="K304" s="41">
        <v>1</v>
      </c>
      <c r="L304" s="41">
        <v>0</v>
      </c>
      <c r="M304" s="41">
        <v>1</v>
      </c>
    </row>
    <row r="305" spans="1:13" x14ac:dyDescent="0.25">
      <c r="A305" s="41" t="s">
        <v>3409</v>
      </c>
      <c r="B305" s="41" t="s">
        <v>3410</v>
      </c>
      <c r="C305" s="41" t="s">
        <v>1823</v>
      </c>
      <c r="D305" s="41" t="s">
        <v>1705</v>
      </c>
      <c r="E305" s="41" t="s">
        <v>1823</v>
      </c>
      <c r="F305" s="41" t="s">
        <v>1757</v>
      </c>
      <c r="G305" s="41">
        <v>1</v>
      </c>
      <c r="H305" s="41">
        <v>0</v>
      </c>
      <c r="I305" s="41">
        <v>0</v>
      </c>
      <c r="J305" s="41">
        <v>0</v>
      </c>
      <c r="K305" s="41">
        <v>0</v>
      </c>
      <c r="L305" s="41">
        <v>0</v>
      </c>
      <c r="M305" s="41">
        <v>1</v>
      </c>
    </row>
    <row r="306" spans="1:13" x14ac:dyDescent="0.25">
      <c r="A306" s="41" t="s">
        <v>3411</v>
      </c>
      <c r="B306" s="41" t="s">
        <v>3412</v>
      </c>
      <c r="C306" s="41" t="s">
        <v>1823</v>
      </c>
      <c r="D306" s="41" t="s">
        <v>1705</v>
      </c>
      <c r="E306" s="41" t="s">
        <v>1823</v>
      </c>
      <c r="F306" s="41" t="s">
        <v>1757</v>
      </c>
      <c r="G306" s="41">
        <v>1</v>
      </c>
      <c r="H306" s="41">
        <v>0</v>
      </c>
      <c r="I306" s="41">
        <v>0</v>
      </c>
      <c r="J306" s="41">
        <v>0</v>
      </c>
      <c r="K306" s="41">
        <v>0</v>
      </c>
      <c r="L306" s="41">
        <v>1</v>
      </c>
      <c r="M306" s="41">
        <v>1</v>
      </c>
    </row>
    <row r="307" spans="1:13" x14ac:dyDescent="0.25">
      <c r="A307" s="41" t="s">
        <v>3413</v>
      </c>
      <c r="B307" s="41" t="s">
        <v>3414</v>
      </c>
      <c r="C307" s="41" t="s">
        <v>2822</v>
      </c>
      <c r="D307" s="41" t="s">
        <v>1705</v>
      </c>
      <c r="E307" s="41" t="s">
        <v>2822</v>
      </c>
      <c r="F307" s="41" t="s">
        <v>1757</v>
      </c>
      <c r="G307" s="41">
        <v>1</v>
      </c>
      <c r="H307" s="41">
        <v>0</v>
      </c>
      <c r="I307" s="41">
        <v>0</v>
      </c>
      <c r="J307" s="41">
        <v>0</v>
      </c>
      <c r="K307" s="41">
        <v>0</v>
      </c>
      <c r="L307" s="41">
        <v>1</v>
      </c>
      <c r="M307" s="41">
        <v>0</v>
      </c>
    </row>
    <row r="308" spans="1:13" x14ac:dyDescent="0.25">
      <c r="A308" s="41" t="s">
        <v>3415</v>
      </c>
      <c r="B308" s="41" t="s">
        <v>3416</v>
      </c>
      <c r="C308" s="41" t="s">
        <v>2822</v>
      </c>
      <c r="D308" s="41" t="s">
        <v>1705</v>
      </c>
      <c r="E308" s="41" t="s">
        <v>2822</v>
      </c>
      <c r="F308" s="41" t="s">
        <v>1757</v>
      </c>
      <c r="G308" s="41">
        <v>1</v>
      </c>
      <c r="H308" s="41">
        <v>0</v>
      </c>
      <c r="I308" s="41">
        <v>0</v>
      </c>
      <c r="J308" s="41">
        <v>0</v>
      </c>
      <c r="K308" s="41">
        <v>0</v>
      </c>
      <c r="L308" s="41">
        <v>1</v>
      </c>
      <c r="M308" s="41">
        <v>0</v>
      </c>
    </row>
    <row r="309" spans="1:13" x14ac:dyDescent="0.25">
      <c r="A309" s="41" t="s">
        <v>3417</v>
      </c>
      <c r="B309" s="41" t="s">
        <v>3418</v>
      </c>
      <c r="C309" s="41" t="s">
        <v>1111</v>
      </c>
      <c r="D309" s="41" t="s">
        <v>3419</v>
      </c>
      <c r="E309" s="41" t="s">
        <v>1111</v>
      </c>
      <c r="F309" s="41" t="s">
        <v>1757</v>
      </c>
      <c r="G309" s="41">
        <v>1</v>
      </c>
      <c r="H309" s="41">
        <v>0</v>
      </c>
      <c r="I309" s="41">
        <v>0</v>
      </c>
      <c r="J309" s="41">
        <v>0</v>
      </c>
      <c r="K309" s="41">
        <v>0</v>
      </c>
      <c r="L309" s="41">
        <v>0</v>
      </c>
      <c r="M309" s="41">
        <v>0</v>
      </c>
    </row>
    <row r="310" spans="1:13" x14ac:dyDescent="0.25">
      <c r="A310" s="41" t="s">
        <v>3420</v>
      </c>
      <c r="B310" s="41" t="s">
        <v>3421</v>
      </c>
      <c r="C310" s="41" t="s">
        <v>1111</v>
      </c>
      <c r="D310" s="41" t="s">
        <v>3419</v>
      </c>
      <c r="E310" s="41" t="s">
        <v>1111</v>
      </c>
      <c r="F310" s="41" t="s">
        <v>1757</v>
      </c>
      <c r="G310" s="41">
        <v>1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41">
        <v>0</v>
      </c>
    </row>
    <row r="311" spans="1:13" x14ac:dyDescent="0.25">
      <c r="A311" s="41" t="s">
        <v>3422</v>
      </c>
      <c r="B311" s="41" t="s">
        <v>3423</v>
      </c>
      <c r="C311" s="41" t="s">
        <v>1111</v>
      </c>
      <c r="D311" s="41" t="s">
        <v>3419</v>
      </c>
      <c r="E311" s="41" t="s">
        <v>1111</v>
      </c>
      <c r="F311" s="41" t="s">
        <v>1757</v>
      </c>
      <c r="G311" s="41">
        <v>1</v>
      </c>
      <c r="H311" s="41">
        <v>0</v>
      </c>
      <c r="I311" s="41">
        <v>0</v>
      </c>
      <c r="J311" s="41">
        <v>0</v>
      </c>
      <c r="K311" s="41">
        <v>0</v>
      </c>
      <c r="L311" s="41">
        <v>1</v>
      </c>
      <c r="M311" s="41">
        <v>0</v>
      </c>
    </row>
    <row r="312" spans="1:13" x14ac:dyDescent="0.25">
      <c r="A312" s="41" t="s">
        <v>3424</v>
      </c>
      <c r="B312" s="41" t="s">
        <v>3425</v>
      </c>
      <c r="C312" s="41" t="s">
        <v>1111</v>
      </c>
      <c r="D312" s="41" t="s">
        <v>3419</v>
      </c>
      <c r="E312" s="41" t="s">
        <v>1111</v>
      </c>
      <c r="F312" s="41" t="s">
        <v>1757</v>
      </c>
      <c r="G312" s="41">
        <v>1</v>
      </c>
      <c r="H312" s="41">
        <v>0</v>
      </c>
      <c r="I312" s="41">
        <v>0</v>
      </c>
      <c r="J312" s="41">
        <v>0</v>
      </c>
      <c r="K312" s="41">
        <v>1</v>
      </c>
      <c r="L312" s="41">
        <v>0</v>
      </c>
      <c r="M312" s="41">
        <v>0</v>
      </c>
    </row>
    <row r="313" spans="1:13" x14ac:dyDescent="0.25">
      <c r="A313" s="41" t="s">
        <v>3426</v>
      </c>
      <c r="B313" s="41" t="s">
        <v>3427</v>
      </c>
      <c r="C313" s="41" t="s">
        <v>1111</v>
      </c>
      <c r="D313" s="41" t="s">
        <v>1453</v>
      </c>
      <c r="E313" s="41" t="s">
        <v>1111</v>
      </c>
      <c r="F313" s="41" t="s">
        <v>1757</v>
      </c>
      <c r="G313" s="41">
        <v>1</v>
      </c>
      <c r="H313" s="41">
        <v>0</v>
      </c>
      <c r="I313" s="41">
        <v>0</v>
      </c>
      <c r="J313" s="41">
        <v>0</v>
      </c>
      <c r="K313" s="41">
        <v>0</v>
      </c>
      <c r="L313" s="41">
        <v>0</v>
      </c>
      <c r="M313" s="41">
        <v>0</v>
      </c>
    </row>
    <row r="314" spans="1:13" x14ac:dyDescent="0.25">
      <c r="A314" s="41" t="s">
        <v>3428</v>
      </c>
      <c r="B314" s="41" t="s">
        <v>3429</v>
      </c>
      <c r="C314" s="41" t="s">
        <v>1111</v>
      </c>
      <c r="D314" s="41" t="s">
        <v>1453</v>
      </c>
      <c r="E314" s="41" t="s">
        <v>1111</v>
      </c>
      <c r="F314" s="41" t="s">
        <v>1757</v>
      </c>
      <c r="G314" s="41">
        <v>1</v>
      </c>
      <c r="H314" s="41">
        <v>0</v>
      </c>
      <c r="I314" s="41">
        <v>0</v>
      </c>
      <c r="J314" s="41">
        <v>0</v>
      </c>
      <c r="K314" s="41">
        <v>0</v>
      </c>
      <c r="L314" s="41">
        <v>0</v>
      </c>
      <c r="M314" s="41">
        <v>0</v>
      </c>
    </row>
    <row r="315" spans="1:13" x14ac:dyDescent="0.25">
      <c r="A315" s="41" t="s">
        <v>3430</v>
      </c>
      <c r="B315" s="41" t="s">
        <v>3431</v>
      </c>
      <c r="C315" s="41" t="s">
        <v>1111</v>
      </c>
      <c r="D315" s="41" t="s">
        <v>1453</v>
      </c>
      <c r="E315" s="41" t="s">
        <v>1111</v>
      </c>
      <c r="F315" s="41" t="s">
        <v>1757</v>
      </c>
      <c r="G315" s="41">
        <v>1</v>
      </c>
      <c r="H315" s="41">
        <v>0</v>
      </c>
      <c r="I315" s="41">
        <v>0</v>
      </c>
      <c r="J315" s="41">
        <v>0</v>
      </c>
      <c r="K315" s="41">
        <v>0</v>
      </c>
      <c r="L315" s="41">
        <v>1</v>
      </c>
      <c r="M315" s="41">
        <v>0</v>
      </c>
    </row>
    <row r="316" spans="1:13" x14ac:dyDescent="0.25">
      <c r="A316" s="41" t="s">
        <v>3432</v>
      </c>
      <c r="B316" s="41" t="s">
        <v>3433</v>
      </c>
      <c r="C316" s="41" t="s">
        <v>1111</v>
      </c>
      <c r="D316" s="41" t="s">
        <v>1453</v>
      </c>
      <c r="E316" s="41" t="s">
        <v>1111</v>
      </c>
      <c r="F316" s="41" t="s">
        <v>1757</v>
      </c>
      <c r="G316" s="41">
        <v>1</v>
      </c>
      <c r="H316" s="41">
        <v>0</v>
      </c>
      <c r="I316" s="41">
        <v>0</v>
      </c>
      <c r="J316" s="41">
        <v>0</v>
      </c>
      <c r="K316" s="41">
        <v>1</v>
      </c>
      <c r="L316" s="41">
        <v>0</v>
      </c>
      <c r="M316" s="41">
        <v>0</v>
      </c>
    </row>
    <row r="317" spans="1:13" x14ac:dyDescent="0.25">
      <c r="A317" s="41" t="s">
        <v>3434</v>
      </c>
      <c r="B317" s="41" t="s">
        <v>3435</v>
      </c>
      <c r="C317" s="41" t="s">
        <v>1111</v>
      </c>
      <c r="D317" s="41" t="s">
        <v>3436</v>
      </c>
      <c r="E317" s="41" t="s">
        <v>1111</v>
      </c>
      <c r="F317" s="41" t="s">
        <v>1757</v>
      </c>
      <c r="G317" s="41">
        <v>1</v>
      </c>
      <c r="H317" s="41">
        <v>0</v>
      </c>
      <c r="I317" s="41">
        <v>0</v>
      </c>
      <c r="J317" s="41">
        <v>0</v>
      </c>
      <c r="K317" s="41">
        <v>0</v>
      </c>
      <c r="L317" s="41">
        <v>0</v>
      </c>
      <c r="M317" s="41">
        <v>0</v>
      </c>
    </row>
    <row r="318" spans="1:13" x14ac:dyDescent="0.25">
      <c r="A318" s="41" t="s">
        <v>3437</v>
      </c>
      <c r="B318" s="41" t="s">
        <v>3438</v>
      </c>
      <c r="C318" s="41" t="s">
        <v>1111</v>
      </c>
      <c r="D318" s="41" t="s">
        <v>3436</v>
      </c>
      <c r="E318" s="41" t="s">
        <v>1111</v>
      </c>
      <c r="F318" s="41" t="s">
        <v>1757</v>
      </c>
      <c r="G318" s="41">
        <v>1</v>
      </c>
      <c r="H318" s="41">
        <v>0</v>
      </c>
      <c r="I318" s="41">
        <v>0</v>
      </c>
      <c r="J318" s="41">
        <v>0</v>
      </c>
      <c r="K318" s="41">
        <v>0</v>
      </c>
      <c r="L318" s="41">
        <v>0</v>
      </c>
      <c r="M318" s="41">
        <v>0</v>
      </c>
    </row>
    <row r="319" spans="1:13" x14ac:dyDescent="0.25">
      <c r="A319" s="41" t="s">
        <v>3439</v>
      </c>
      <c r="B319" s="41" t="s">
        <v>3440</v>
      </c>
      <c r="C319" s="41" t="s">
        <v>1111</v>
      </c>
      <c r="D319" s="41" t="s">
        <v>3436</v>
      </c>
      <c r="E319" s="41" t="s">
        <v>1111</v>
      </c>
      <c r="F319" s="41" t="s">
        <v>1757</v>
      </c>
      <c r="G319" s="41">
        <v>1</v>
      </c>
      <c r="H319" s="41">
        <v>0</v>
      </c>
      <c r="I319" s="41">
        <v>0</v>
      </c>
      <c r="J319" s="41">
        <v>0</v>
      </c>
      <c r="K319" s="41">
        <v>0</v>
      </c>
      <c r="L319" s="41">
        <v>1</v>
      </c>
      <c r="M319" s="41">
        <v>0</v>
      </c>
    </row>
    <row r="320" spans="1:13" x14ac:dyDescent="0.25">
      <c r="A320" s="41" t="s">
        <v>3441</v>
      </c>
      <c r="B320" s="41" t="s">
        <v>3442</v>
      </c>
      <c r="C320" s="41" t="s">
        <v>1111</v>
      </c>
      <c r="D320" s="41" t="s">
        <v>3436</v>
      </c>
      <c r="E320" s="41" t="s">
        <v>1111</v>
      </c>
      <c r="F320" s="41" t="s">
        <v>1757</v>
      </c>
      <c r="G320" s="41">
        <v>1</v>
      </c>
      <c r="H320" s="41">
        <v>0</v>
      </c>
      <c r="I320" s="41">
        <v>0</v>
      </c>
      <c r="J320" s="41">
        <v>0</v>
      </c>
      <c r="K320" s="41">
        <v>1</v>
      </c>
      <c r="L320" s="41">
        <v>0</v>
      </c>
      <c r="M320" s="41">
        <v>0</v>
      </c>
    </row>
    <row r="321" spans="1:13" x14ac:dyDescent="0.25">
      <c r="A321" s="41" t="s">
        <v>3443</v>
      </c>
      <c r="B321" s="41" t="s">
        <v>3444</v>
      </c>
      <c r="C321" s="41" t="s">
        <v>573</v>
      </c>
      <c r="D321" s="41" t="s">
        <v>1454</v>
      </c>
      <c r="E321" s="41" t="s">
        <v>573</v>
      </c>
      <c r="F321" s="41" t="s">
        <v>1757</v>
      </c>
      <c r="G321" s="41">
        <v>1</v>
      </c>
      <c r="H321" s="41">
        <v>0</v>
      </c>
      <c r="I321" s="41">
        <v>0</v>
      </c>
      <c r="J321" s="41">
        <v>0</v>
      </c>
      <c r="K321" s="41">
        <v>0</v>
      </c>
      <c r="L321" s="41">
        <v>0</v>
      </c>
      <c r="M321" s="41">
        <v>0</v>
      </c>
    </row>
    <row r="322" spans="1:13" x14ac:dyDescent="0.25">
      <c r="A322" s="41" t="s">
        <v>3445</v>
      </c>
      <c r="B322" s="41" t="s">
        <v>3446</v>
      </c>
      <c r="C322" s="41" t="s">
        <v>573</v>
      </c>
      <c r="D322" s="41" t="s">
        <v>1454</v>
      </c>
      <c r="E322" s="41" t="s">
        <v>573</v>
      </c>
      <c r="F322" s="41" t="s">
        <v>1757</v>
      </c>
      <c r="G322" s="41">
        <v>1</v>
      </c>
      <c r="H322" s="41">
        <v>0</v>
      </c>
      <c r="I322" s="41">
        <v>0</v>
      </c>
      <c r="J322" s="41">
        <v>0</v>
      </c>
      <c r="K322" s="41">
        <v>0</v>
      </c>
      <c r="L322" s="41">
        <v>0</v>
      </c>
      <c r="M322" s="41">
        <v>0</v>
      </c>
    </row>
    <row r="323" spans="1:13" x14ac:dyDescent="0.25">
      <c r="A323" s="41" t="s">
        <v>3447</v>
      </c>
      <c r="B323" s="41" t="s">
        <v>3448</v>
      </c>
      <c r="C323" s="41" t="s">
        <v>573</v>
      </c>
      <c r="D323" s="41" t="s">
        <v>1454</v>
      </c>
      <c r="E323" s="41" t="s">
        <v>573</v>
      </c>
      <c r="F323" s="41" t="s">
        <v>1757</v>
      </c>
      <c r="G323" s="41">
        <v>1</v>
      </c>
      <c r="H323" s="41">
        <v>0</v>
      </c>
      <c r="I323" s="41">
        <v>0</v>
      </c>
      <c r="J323" s="41">
        <v>0</v>
      </c>
      <c r="K323" s="41">
        <v>0</v>
      </c>
      <c r="L323" s="41">
        <v>1</v>
      </c>
      <c r="M323" s="41">
        <v>0</v>
      </c>
    </row>
    <row r="324" spans="1:13" x14ac:dyDescent="0.25">
      <c r="A324" s="41" t="s">
        <v>3449</v>
      </c>
      <c r="B324" s="41" t="s">
        <v>3450</v>
      </c>
      <c r="C324" s="41" t="s">
        <v>573</v>
      </c>
      <c r="D324" s="41" t="s">
        <v>1454</v>
      </c>
      <c r="E324" s="41" t="s">
        <v>573</v>
      </c>
      <c r="F324" s="41" t="s">
        <v>1757</v>
      </c>
      <c r="G324" s="41">
        <v>1</v>
      </c>
      <c r="H324" s="41">
        <v>0</v>
      </c>
      <c r="I324" s="41">
        <v>0</v>
      </c>
      <c r="J324" s="41">
        <v>0</v>
      </c>
      <c r="K324" s="41">
        <v>1</v>
      </c>
      <c r="L324" s="41">
        <v>0</v>
      </c>
      <c r="M324" s="41">
        <v>0</v>
      </c>
    </row>
    <row r="325" spans="1:13" x14ac:dyDescent="0.25">
      <c r="A325" s="41" t="s">
        <v>3451</v>
      </c>
      <c r="B325" s="41" t="s">
        <v>3452</v>
      </c>
      <c r="C325" s="41" t="s">
        <v>3453</v>
      </c>
      <c r="D325" s="41" t="s">
        <v>3454</v>
      </c>
      <c r="E325" s="41" t="s">
        <v>3453</v>
      </c>
      <c r="F325" s="41" t="s">
        <v>1757</v>
      </c>
      <c r="G325" s="41">
        <v>1</v>
      </c>
      <c r="H325" s="41">
        <v>0</v>
      </c>
      <c r="I325" s="41">
        <v>0</v>
      </c>
      <c r="J325" s="41">
        <v>0</v>
      </c>
      <c r="K325" s="41">
        <v>0</v>
      </c>
      <c r="L325" s="41">
        <v>0</v>
      </c>
      <c r="M325" s="41">
        <v>0</v>
      </c>
    </row>
    <row r="326" spans="1:13" x14ac:dyDescent="0.25">
      <c r="A326" s="41" t="s">
        <v>3455</v>
      </c>
      <c r="B326" s="41" t="s">
        <v>3456</v>
      </c>
      <c r="C326" s="41" t="s">
        <v>3457</v>
      </c>
      <c r="D326" s="41" t="s">
        <v>3458</v>
      </c>
      <c r="E326" s="41" t="s">
        <v>3457</v>
      </c>
      <c r="F326" s="41" t="s">
        <v>1757</v>
      </c>
      <c r="G326" s="41">
        <v>1</v>
      </c>
      <c r="H326" s="41">
        <v>0</v>
      </c>
      <c r="I326" s="41">
        <v>0</v>
      </c>
      <c r="J326" s="41">
        <v>0</v>
      </c>
      <c r="K326" s="41">
        <v>0</v>
      </c>
      <c r="L326" s="41">
        <v>0</v>
      </c>
      <c r="M326" s="41">
        <v>1</v>
      </c>
    </row>
    <row r="327" spans="1:13" x14ac:dyDescent="0.25">
      <c r="A327" s="41" t="s">
        <v>3459</v>
      </c>
      <c r="B327" s="41" t="s">
        <v>3460</v>
      </c>
      <c r="C327" s="41" t="s">
        <v>3457</v>
      </c>
      <c r="D327" s="41" t="s">
        <v>3458</v>
      </c>
      <c r="E327" s="41" t="s">
        <v>3457</v>
      </c>
      <c r="F327" s="41" t="s">
        <v>1757</v>
      </c>
      <c r="G327" s="41">
        <v>1</v>
      </c>
      <c r="H327" s="41">
        <v>0</v>
      </c>
      <c r="I327" s="41">
        <v>0</v>
      </c>
      <c r="J327" s="41">
        <v>0</v>
      </c>
      <c r="K327" s="41">
        <v>0</v>
      </c>
      <c r="L327" s="41">
        <v>0</v>
      </c>
      <c r="M327" s="41">
        <v>1</v>
      </c>
    </row>
    <row r="328" spans="1:13" x14ac:dyDescent="0.25">
      <c r="A328" s="41" t="s">
        <v>3461</v>
      </c>
      <c r="B328" s="41" t="s">
        <v>3462</v>
      </c>
      <c r="C328" s="41" t="s">
        <v>3457</v>
      </c>
      <c r="D328" s="41" t="s">
        <v>3458</v>
      </c>
      <c r="E328" s="41" t="s">
        <v>3457</v>
      </c>
      <c r="F328" s="41" t="s">
        <v>1757</v>
      </c>
      <c r="G328" s="41">
        <v>1</v>
      </c>
      <c r="H328" s="41">
        <v>0</v>
      </c>
      <c r="I328" s="41">
        <v>0</v>
      </c>
      <c r="J328" s="41">
        <v>0</v>
      </c>
      <c r="K328" s="41">
        <v>0</v>
      </c>
      <c r="L328" s="41">
        <v>1</v>
      </c>
      <c r="M328" s="41">
        <v>1</v>
      </c>
    </row>
    <row r="329" spans="1:13" x14ac:dyDescent="0.25">
      <c r="A329" s="41" t="s">
        <v>3463</v>
      </c>
      <c r="B329" s="41" t="s">
        <v>3464</v>
      </c>
      <c r="C329" s="41" t="s">
        <v>3457</v>
      </c>
      <c r="D329" s="41" t="s">
        <v>3458</v>
      </c>
      <c r="E329" s="41" t="s">
        <v>3457</v>
      </c>
      <c r="F329" s="41" t="s">
        <v>1757</v>
      </c>
      <c r="G329" s="41">
        <v>1</v>
      </c>
      <c r="H329" s="41">
        <v>0</v>
      </c>
      <c r="I329" s="41">
        <v>0</v>
      </c>
      <c r="J329" s="41">
        <v>0</v>
      </c>
      <c r="K329" s="41">
        <v>1</v>
      </c>
      <c r="L329" s="41">
        <v>0</v>
      </c>
      <c r="M329" s="41">
        <v>1</v>
      </c>
    </row>
    <row r="330" spans="1:13" x14ac:dyDescent="0.25">
      <c r="A330" s="41" t="s">
        <v>3465</v>
      </c>
      <c r="B330" s="41" t="s">
        <v>3466</v>
      </c>
      <c r="C330" s="41" t="s">
        <v>3467</v>
      </c>
      <c r="D330" s="41" t="s">
        <v>3468</v>
      </c>
      <c r="E330" s="41" t="s">
        <v>3467</v>
      </c>
      <c r="F330" s="41" t="s">
        <v>1757</v>
      </c>
      <c r="G330" s="41">
        <v>1</v>
      </c>
      <c r="H330" s="41">
        <v>0</v>
      </c>
      <c r="I330" s="41">
        <v>0</v>
      </c>
      <c r="J330" s="41">
        <v>0</v>
      </c>
      <c r="K330" s="41">
        <v>0</v>
      </c>
      <c r="L330" s="41">
        <v>0</v>
      </c>
      <c r="M330" s="41">
        <v>1</v>
      </c>
    </row>
    <row r="331" spans="1:13" x14ac:dyDescent="0.25">
      <c r="A331" s="41" t="s">
        <v>3469</v>
      </c>
      <c r="B331" s="41" t="s">
        <v>3470</v>
      </c>
      <c r="C331" s="41" t="s">
        <v>3467</v>
      </c>
      <c r="D331" s="41" t="s">
        <v>3468</v>
      </c>
      <c r="E331" s="41" t="s">
        <v>3467</v>
      </c>
      <c r="F331" s="41" t="s">
        <v>1757</v>
      </c>
      <c r="G331" s="41">
        <v>1</v>
      </c>
      <c r="H331" s="41">
        <v>0</v>
      </c>
      <c r="I331" s="41">
        <v>0</v>
      </c>
      <c r="J331" s="41">
        <v>0</v>
      </c>
      <c r="K331" s="41">
        <v>0</v>
      </c>
      <c r="L331" s="41">
        <v>1</v>
      </c>
      <c r="M331" s="41">
        <v>1</v>
      </c>
    </row>
    <row r="332" spans="1:13" x14ac:dyDescent="0.25">
      <c r="A332" s="41" t="s">
        <v>3471</v>
      </c>
      <c r="B332" s="41" t="s">
        <v>3472</v>
      </c>
      <c r="C332" s="41" t="s">
        <v>3467</v>
      </c>
      <c r="D332" s="41" t="s">
        <v>3468</v>
      </c>
      <c r="E332" s="41" t="s">
        <v>3467</v>
      </c>
      <c r="F332" s="41" t="s">
        <v>1757</v>
      </c>
      <c r="G332" s="41">
        <v>1</v>
      </c>
      <c r="H332" s="41">
        <v>0</v>
      </c>
      <c r="I332" s="41">
        <v>0</v>
      </c>
      <c r="J332" s="41">
        <v>0</v>
      </c>
      <c r="K332" s="41">
        <v>0</v>
      </c>
      <c r="L332" s="41">
        <v>0</v>
      </c>
      <c r="M332" s="41">
        <v>1</v>
      </c>
    </row>
    <row r="333" spans="1:13" x14ac:dyDescent="0.25">
      <c r="A333" s="41" t="s">
        <v>3473</v>
      </c>
      <c r="B333" s="41" t="s">
        <v>3474</v>
      </c>
      <c r="C333" s="41" t="s">
        <v>3467</v>
      </c>
      <c r="D333" s="41" t="s">
        <v>3468</v>
      </c>
      <c r="E333" s="41" t="s">
        <v>3467</v>
      </c>
      <c r="F333" s="41" t="s">
        <v>1757</v>
      </c>
      <c r="G333" s="41">
        <v>1</v>
      </c>
      <c r="H333" s="41">
        <v>0</v>
      </c>
      <c r="I333" s="41">
        <v>0</v>
      </c>
      <c r="J333" s="41">
        <v>0</v>
      </c>
      <c r="K333" s="41">
        <v>1</v>
      </c>
      <c r="L333" s="41">
        <v>0</v>
      </c>
      <c r="M333" s="41">
        <v>1</v>
      </c>
    </row>
    <row r="334" spans="1:13" x14ac:dyDescent="0.25">
      <c r="A334" s="41" t="s">
        <v>3475</v>
      </c>
      <c r="B334" s="41" t="s">
        <v>3476</v>
      </c>
      <c r="C334" s="41" t="s">
        <v>1456</v>
      </c>
      <c r="D334" s="41" t="s">
        <v>1455</v>
      </c>
      <c r="E334" s="41" t="s">
        <v>1456</v>
      </c>
      <c r="F334" s="41" t="s">
        <v>1757</v>
      </c>
      <c r="G334" s="41">
        <v>1</v>
      </c>
      <c r="H334" s="41">
        <v>0</v>
      </c>
      <c r="I334" s="41">
        <v>0</v>
      </c>
      <c r="J334" s="41">
        <v>0</v>
      </c>
      <c r="K334" s="41">
        <v>0</v>
      </c>
      <c r="L334" s="41">
        <v>0</v>
      </c>
      <c r="M334" s="41">
        <v>0</v>
      </c>
    </row>
    <row r="335" spans="1:13" x14ac:dyDescent="0.25">
      <c r="A335" s="41" t="s">
        <v>3477</v>
      </c>
      <c r="B335" s="41" t="s">
        <v>3478</v>
      </c>
      <c r="C335" s="41" t="s">
        <v>1456</v>
      </c>
      <c r="D335" s="41" t="s">
        <v>1455</v>
      </c>
      <c r="E335" s="41" t="s">
        <v>1456</v>
      </c>
      <c r="F335" s="41" t="s">
        <v>1757</v>
      </c>
      <c r="G335" s="41">
        <v>1</v>
      </c>
      <c r="H335" s="41">
        <v>0</v>
      </c>
      <c r="I335" s="41">
        <v>0</v>
      </c>
      <c r="J335" s="41">
        <v>0</v>
      </c>
      <c r="K335" s="41">
        <v>0</v>
      </c>
      <c r="L335" s="41">
        <v>0</v>
      </c>
      <c r="M335" s="41">
        <v>0</v>
      </c>
    </row>
    <row r="336" spans="1:13" x14ac:dyDescent="0.25">
      <c r="A336" s="41" t="s">
        <v>3479</v>
      </c>
      <c r="B336" s="41" t="s">
        <v>3480</v>
      </c>
      <c r="C336" s="41" t="s">
        <v>1456</v>
      </c>
      <c r="D336" s="41" t="s">
        <v>1455</v>
      </c>
      <c r="E336" s="41" t="s">
        <v>1456</v>
      </c>
      <c r="F336" s="41" t="s">
        <v>1757</v>
      </c>
      <c r="G336" s="41">
        <v>1</v>
      </c>
      <c r="H336" s="41">
        <v>0</v>
      </c>
      <c r="I336" s="41">
        <v>0</v>
      </c>
      <c r="J336" s="41">
        <v>0</v>
      </c>
      <c r="K336" s="41">
        <v>0</v>
      </c>
      <c r="L336" s="41">
        <v>1</v>
      </c>
      <c r="M336" s="41">
        <v>0</v>
      </c>
    </row>
    <row r="337" spans="1:13" x14ac:dyDescent="0.25">
      <c r="A337" s="41" t="s">
        <v>3481</v>
      </c>
      <c r="B337" s="41" t="s">
        <v>3482</v>
      </c>
      <c r="C337" s="41" t="s">
        <v>1456</v>
      </c>
      <c r="D337" s="41" t="s">
        <v>1455</v>
      </c>
      <c r="E337" s="41" t="s">
        <v>1456</v>
      </c>
      <c r="F337" s="41" t="s">
        <v>1757</v>
      </c>
      <c r="G337" s="41">
        <v>1</v>
      </c>
      <c r="H337" s="41">
        <v>0</v>
      </c>
      <c r="I337" s="41">
        <v>0</v>
      </c>
      <c r="J337" s="41">
        <v>0</v>
      </c>
      <c r="K337" s="41">
        <v>1</v>
      </c>
      <c r="L337" s="41">
        <v>0</v>
      </c>
      <c r="M337" s="41">
        <v>0</v>
      </c>
    </row>
    <row r="338" spans="1:13" x14ac:dyDescent="0.25">
      <c r="A338" s="41" t="s">
        <v>3483</v>
      </c>
      <c r="B338" s="41" t="s">
        <v>3484</v>
      </c>
      <c r="C338" s="41" t="s">
        <v>1800</v>
      </c>
      <c r="D338" s="41" t="s">
        <v>3485</v>
      </c>
      <c r="E338" s="41" t="s">
        <v>1800</v>
      </c>
      <c r="F338" s="41" t="s">
        <v>1757</v>
      </c>
      <c r="G338" s="41">
        <v>1</v>
      </c>
      <c r="H338" s="41">
        <v>0</v>
      </c>
      <c r="I338" s="41">
        <v>0</v>
      </c>
      <c r="J338" s="41">
        <v>0</v>
      </c>
      <c r="K338" s="41">
        <v>0</v>
      </c>
      <c r="L338" s="41">
        <v>0</v>
      </c>
      <c r="M338" s="41">
        <v>1</v>
      </c>
    </row>
    <row r="339" spans="1:13" x14ac:dyDescent="0.25">
      <c r="A339" s="41" t="s">
        <v>3486</v>
      </c>
      <c r="B339" s="41" t="s">
        <v>3487</v>
      </c>
      <c r="C339" s="41" t="s">
        <v>1460</v>
      </c>
      <c r="D339" s="41" t="s">
        <v>1459</v>
      </c>
      <c r="E339" s="41" t="s">
        <v>1460</v>
      </c>
      <c r="F339" s="41" t="s">
        <v>1757</v>
      </c>
      <c r="G339" s="41">
        <v>1</v>
      </c>
      <c r="H339" s="41">
        <v>0</v>
      </c>
      <c r="I339" s="41">
        <v>0</v>
      </c>
      <c r="J339" s="41">
        <v>0</v>
      </c>
      <c r="K339" s="41">
        <v>0</v>
      </c>
      <c r="L339" s="41">
        <v>0</v>
      </c>
      <c r="M339" s="41">
        <v>0</v>
      </c>
    </row>
    <row r="340" spans="1:13" x14ac:dyDescent="0.25">
      <c r="A340" s="41" t="s">
        <v>3488</v>
      </c>
      <c r="B340" s="41" t="s">
        <v>3489</v>
      </c>
      <c r="C340" s="41" t="s">
        <v>1460</v>
      </c>
      <c r="D340" s="41" t="s">
        <v>1459</v>
      </c>
      <c r="E340" s="41" t="s">
        <v>1460</v>
      </c>
      <c r="F340" s="41" t="s">
        <v>1757</v>
      </c>
      <c r="G340" s="41">
        <v>1</v>
      </c>
      <c r="H340" s="41">
        <v>0</v>
      </c>
      <c r="I340" s="41">
        <v>0</v>
      </c>
      <c r="J340" s="41">
        <v>0</v>
      </c>
      <c r="K340" s="41">
        <v>0</v>
      </c>
      <c r="L340" s="41">
        <v>0</v>
      </c>
      <c r="M340" s="41">
        <v>0</v>
      </c>
    </row>
    <row r="341" spans="1:13" x14ac:dyDescent="0.25">
      <c r="A341" s="41" t="s">
        <v>3490</v>
      </c>
      <c r="B341" s="41" t="s">
        <v>3491</v>
      </c>
      <c r="C341" s="41" t="s">
        <v>1460</v>
      </c>
      <c r="D341" s="41" t="s">
        <v>1459</v>
      </c>
      <c r="E341" s="41" t="s">
        <v>1460</v>
      </c>
      <c r="F341" s="41" t="s">
        <v>1757</v>
      </c>
      <c r="G341" s="41">
        <v>1</v>
      </c>
      <c r="H341" s="41">
        <v>0</v>
      </c>
      <c r="I341" s="41">
        <v>0</v>
      </c>
      <c r="J341" s="41">
        <v>0</v>
      </c>
      <c r="K341" s="41">
        <v>0</v>
      </c>
      <c r="L341" s="41">
        <v>1</v>
      </c>
      <c r="M341" s="41">
        <v>0</v>
      </c>
    </row>
    <row r="342" spans="1:13" x14ac:dyDescent="0.25">
      <c r="A342" s="41" t="s">
        <v>3492</v>
      </c>
      <c r="B342" s="41" t="s">
        <v>3493</v>
      </c>
      <c r="C342" s="41" t="s">
        <v>1460</v>
      </c>
      <c r="D342" s="41" t="s">
        <v>1459</v>
      </c>
      <c r="E342" s="41" t="s">
        <v>1460</v>
      </c>
      <c r="F342" s="41" t="s">
        <v>1757</v>
      </c>
      <c r="G342" s="41">
        <v>1</v>
      </c>
      <c r="H342" s="41">
        <v>0</v>
      </c>
      <c r="I342" s="41">
        <v>0</v>
      </c>
      <c r="J342" s="41">
        <v>0</v>
      </c>
      <c r="K342" s="41">
        <v>1</v>
      </c>
      <c r="L342" s="41">
        <v>0</v>
      </c>
      <c r="M342" s="41">
        <v>0</v>
      </c>
    </row>
    <row r="343" spans="1:13" x14ac:dyDescent="0.25">
      <c r="A343" s="41" t="s">
        <v>3494</v>
      </c>
      <c r="B343" s="41" t="s">
        <v>3495</v>
      </c>
      <c r="C343" s="41" t="s">
        <v>1460</v>
      </c>
      <c r="D343" s="41" t="s">
        <v>1461</v>
      </c>
      <c r="E343" s="41" t="s">
        <v>1460</v>
      </c>
      <c r="F343" s="41" t="s">
        <v>1757</v>
      </c>
      <c r="G343" s="41">
        <v>1</v>
      </c>
      <c r="H343" s="41">
        <v>0</v>
      </c>
      <c r="I343" s="41">
        <v>0</v>
      </c>
      <c r="J343" s="41">
        <v>0</v>
      </c>
      <c r="K343" s="41">
        <v>0</v>
      </c>
      <c r="L343" s="41">
        <v>0</v>
      </c>
      <c r="M343" s="41">
        <v>0</v>
      </c>
    </row>
    <row r="344" spans="1:13" x14ac:dyDescent="0.25">
      <c r="A344" s="41" t="s">
        <v>3496</v>
      </c>
      <c r="B344" s="41" t="s">
        <v>3497</v>
      </c>
      <c r="C344" s="41" t="s">
        <v>1460</v>
      </c>
      <c r="D344" s="41" t="s">
        <v>1461</v>
      </c>
      <c r="E344" s="41" t="s">
        <v>1460</v>
      </c>
      <c r="F344" s="41" t="s">
        <v>1757</v>
      </c>
      <c r="G344" s="41">
        <v>1</v>
      </c>
      <c r="H344" s="41">
        <v>0</v>
      </c>
      <c r="I344" s="41">
        <v>0</v>
      </c>
      <c r="J344" s="41">
        <v>0</v>
      </c>
      <c r="K344" s="41">
        <v>0</v>
      </c>
      <c r="L344" s="41">
        <v>0</v>
      </c>
      <c r="M344" s="41">
        <v>0</v>
      </c>
    </row>
    <row r="345" spans="1:13" x14ac:dyDescent="0.25">
      <c r="A345" s="41" t="s">
        <v>3498</v>
      </c>
      <c r="B345" s="41" t="s">
        <v>3499</v>
      </c>
      <c r="C345" s="41" t="s">
        <v>1460</v>
      </c>
      <c r="D345" s="41" t="s">
        <v>1461</v>
      </c>
      <c r="E345" s="41" t="s">
        <v>1460</v>
      </c>
      <c r="F345" s="41" t="s">
        <v>1757</v>
      </c>
      <c r="G345" s="41">
        <v>1</v>
      </c>
      <c r="H345" s="41">
        <v>0</v>
      </c>
      <c r="I345" s="41">
        <v>0</v>
      </c>
      <c r="J345" s="41">
        <v>0</v>
      </c>
      <c r="K345" s="41">
        <v>0</v>
      </c>
      <c r="L345" s="41">
        <v>1</v>
      </c>
      <c r="M345" s="41">
        <v>0</v>
      </c>
    </row>
    <row r="346" spans="1:13" x14ac:dyDescent="0.25">
      <c r="A346" s="41" t="s">
        <v>3500</v>
      </c>
      <c r="B346" s="41" t="s">
        <v>3501</v>
      </c>
      <c r="C346" s="41" t="s">
        <v>1460</v>
      </c>
      <c r="D346" s="41" t="s">
        <v>1461</v>
      </c>
      <c r="E346" s="41" t="s">
        <v>1460</v>
      </c>
      <c r="F346" s="41" t="s">
        <v>1757</v>
      </c>
      <c r="G346" s="41">
        <v>1</v>
      </c>
      <c r="H346" s="41">
        <v>0</v>
      </c>
      <c r="I346" s="41">
        <v>0</v>
      </c>
      <c r="J346" s="41">
        <v>0</v>
      </c>
      <c r="K346" s="41">
        <v>1</v>
      </c>
      <c r="L346" s="41">
        <v>0</v>
      </c>
      <c r="M346" s="41">
        <v>0</v>
      </c>
    </row>
    <row r="347" spans="1:13" x14ac:dyDescent="0.25">
      <c r="A347" s="41" t="s">
        <v>3502</v>
      </c>
      <c r="B347" s="41" t="s">
        <v>3503</v>
      </c>
      <c r="C347" s="41" t="s">
        <v>1460</v>
      </c>
      <c r="D347" s="41" t="s">
        <v>1462</v>
      </c>
      <c r="E347" s="41" t="s">
        <v>1460</v>
      </c>
      <c r="F347" s="41" t="s">
        <v>1757</v>
      </c>
      <c r="G347" s="41">
        <v>1</v>
      </c>
      <c r="H347" s="41">
        <v>0</v>
      </c>
      <c r="I347" s="41">
        <v>0</v>
      </c>
      <c r="J347" s="41">
        <v>0</v>
      </c>
      <c r="K347" s="41">
        <v>1</v>
      </c>
      <c r="L347" s="41">
        <v>0</v>
      </c>
      <c r="M347" s="41">
        <v>0</v>
      </c>
    </row>
    <row r="348" spans="1:13" x14ac:dyDescent="0.25">
      <c r="A348" s="41" t="s">
        <v>3504</v>
      </c>
      <c r="B348" s="41" t="s">
        <v>3505</v>
      </c>
      <c r="C348" s="41" t="s">
        <v>1460</v>
      </c>
      <c r="D348" s="41" t="s">
        <v>1462</v>
      </c>
      <c r="E348" s="41" t="s">
        <v>1460</v>
      </c>
      <c r="F348" s="41" t="s">
        <v>1757</v>
      </c>
      <c r="G348" s="41">
        <v>1</v>
      </c>
      <c r="H348" s="41">
        <v>0</v>
      </c>
      <c r="I348" s="41">
        <v>0</v>
      </c>
      <c r="J348" s="41">
        <v>0</v>
      </c>
      <c r="K348" s="41">
        <v>0</v>
      </c>
      <c r="L348" s="41">
        <v>0</v>
      </c>
      <c r="M348" s="41">
        <v>0</v>
      </c>
    </row>
    <row r="349" spans="1:13" x14ac:dyDescent="0.25">
      <c r="A349" s="41" t="s">
        <v>3506</v>
      </c>
      <c r="B349" s="41" t="s">
        <v>3507</v>
      </c>
      <c r="C349" s="41" t="s">
        <v>3508</v>
      </c>
      <c r="D349" s="41" t="s">
        <v>1462</v>
      </c>
      <c r="E349" s="41" t="s">
        <v>3508</v>
      </c>
      <c r="F349" s="41" t="s">
        <v>1757</v>
      </c>
      <c r="G349" s="41">
        <v>1</v>
      </c>
      <c r="H349" s="41">
        <v>0</v>
      </c>
      <c r="I349" s="41">
        <v>0</v>
      </c>
      <c r="J349" s="41">
        <v>0</v>
      </c>
      <c r="K349" s="41">
        <v>0</v>
      </c>
      <c r="L349" s="41">
        <v>0</v>
      </c>
      <c r="M349" s="41">
        <v>0</v>
      </c>
    </row>
    <row r="350" spans="1:13" x14ac:dyDescent="0.25">
      <c r="A350" s="41" t="s">
        <v>3509</v>
      </c>
      <c r="B350" s="41" t="s">
        <v>3510</v>
      </c>
      <c r="C350" s="41" t="s">
        <v>1460</v>
      </c>
      <c r="D350" s="41" t="s">
        <v>1462</v>
      </c>
      <c r="E350" s="41" t="s">
        <v>1460</v>
      </c>
      <c r="F350" s="41" t="s">
        <v>1757</v>
      </c>
      <c r="G350" s="41">
        <v>1</v>
      </c>
      <c r="H350" s="41">
        <v>0</v>
      </c>
      <c r="I350" s="41">
        <v>0</v>
      </c>
      <c r="J350" s="41">
        <v>0</v>
      </c>
      <c r="K350" s="41">
        <v>0</v>
      </c>
      <c r="L350" s="41">
        <v>1</v>
      </c>
      <c r="M350" s="41">
        <v>0</v>
      </c>
    </row>
    <row r="351" spans="1:13" x14ac:dyDescent="0.25">
      <c r="A351" s="41" t="s">
        <v>3511</v>
      </c>
      <c r="B351" s="41" t="s">
        <v>3512</v>
      </c>
      <c r="C351" s="41" t="s">
        <v>1464</v>
      </c>
      <c r="D351" s="41" t="s">
        <v>1463</v>
      </c>
      <c r="E351" s="41" t="s">
        <v>1464</v>
      </c>
      <c r="F351" s="41" t="s">
        <v>1757</v>
      </c>
      <c r="G351" s="41">
        <v>1</v>
      </c>
      <c r="H351" s="41">
        <v>0</v>
      </c>
      <c r="I351" s="41">
        <v>0</v>
      </c>
      <c r="J351" s="41">
        <v>0</v>
      </c>
      <c r="K351" s="41">
        <v>0</v>
      </c>
      <c r="L351" s="41">
        <v>0</v>
      </c>
      <c r="M351" s="41">
        <v>0</v>
      </c>
    </row>
    <row r="352" spans="1:13" x14ac:dyDescent="0.25">
      <c r="A352" s="41" t="s">
        <v>3513</v>
      </c>
      <c r="B352" s="41" t="s">
        <v>3514</v>
      </c>
      <c r="C352" s="41" t="s">
        <v>1464</v>
      </c>
      <c r="D352" s="41" t="s">
        <v>1463</v>
      </c>
      <c r="E352" s="41" t="s">
        <v>1464</v>
      </c>
      <c r="F352" s="41" t="s">
        <v>1757</v>
      </c>
      <c r="G352" s="41">
        <v>1</v>
      </c>
      <c r="H352" s="41">
        <v>0</v>
      </c>
      <c r="I352" s="41">
        <v>0</v>
      </c>
      <c r="J352" s="41">
        <v>0</v>
      </c>
      <c r="K352" s="41">
        <v>0</v>
      </c>
      <c r="L352" s="41">
        <v>0</v>
      </c>
      <c r="M352" s="41">
        <v>0</v>
      </c>
    </row>
    <row r="353" spans="1:13" x14ac:dyDescent="0.25">
      <c r="A353" s="41" t="s">
        <v>3515</v>
      </c>
      <c r="B353" s="41" t="s">
        <v>3516</v>
      </c>
      <c r="C353" s="41" t="s">
        <v>1464</v>
      </c>
      <c r="D353" s="41" t="s">
        <v>1463</v>
      </c>
      <c r="E353" s="41" t="s">
        <v>1464</v>
      </c>
      <c r="F353" s="41" t="s">
        <v>1757</v>
      </c>
      <c r="G353" s="41">
        <v>1</v>
      </c>
      <c r="H353" s="41">
        <v>0</v>
      </c>
      <c r="I353" s="41">
        <v>0</v>
      </c>
      <c r="J353" s="41">
        <v>0</v>
      </c>
      <c r="K353" s="41">
        <v>0</v>
      </c>
      <c r="L353" s="41">
        <v>1</v>
      </c>
      <c r="M353" s="41">
        <v>0</v>
      </c>
    </row>
    <row r="354" spans="1:13" x14ac:dyDescent="0.25">
      <c r="A354" s="41" t="s">
        <v>3517</v>
      </c>
      <c r="B354" s="41" t="s">
        <v>3518</v>
      </c>
      <c r="C354" s="41" t="s">
        <v>1464</v>
      </c>
      <c r="D354" s="41" t="s">
        <v>1463</v>
      </c>
      <c r="E354" s="41" t="s">
        <v>1464</v>
      </c>
      <c r="F354" s="41" t="s">
        <v>1757</v>
      </c>
      <c r="G354" s="41">
        <v>1</v>
      </c>
      <c r="H354" s="41">
        <v>0</v>
      </c>
      <c r="I354" s="41">
        <v>0</v>
      </c>
      <c r="J354" s="41">
        <v>0</v>
      </c>
      <c r="K354" s="41">
        <v>1</v>
      </c>
      <c r="L354" s="41">
        <v>0</v>
      </c>
      <c r="M354" s="41">
        <v>0</v>
      </c>
    </row>
    <row r="355" spans="1:13" x14ac:dyDescent="0.25">
      <c r="A355" s="41" t="s">
        <v>3519</v>
      </c>
      <c r="B355" s="41" t="s">
        <v>3520</v>
      </c>
      <c r="C355" s="41" t="s">
        <v>1466</v>
      </c>
      <c r="D355" s="41" t="s">
        <v>1465</v>
      </c>
      <c r="E355" s="41" t="s">
        <v>1466</v>
      </c>
      <c r="F355" s="41" t="s">
        <v>1757</v>
      </c>
      <c r="G355" s="41">
        <v>1</v>
      </c>
      <c r="H355" s="41">
        <v>0</v>
      </c>
      <c r="I355" s="41">
        <v>0</v>
      </c>
      <c r="J355" s="41">
        <v>0</v>
      </c>
      <c r="K355" s="41">
        <v>0</v>
      </c>
      <c r="L355" s="41">
        <v>0</v>
      </c>
      <c r="M355" s="41">
        <v>0</v>
      </c>
    </row>
    <row r="356" spans="1:13" x14ac:dyDescent="0.25">
      <c r="A356" s="41" t="s">
        <v>3521</v>
      </c>
      <c r="B356" s="41" t="s">
        <v>3522</v>
      </c>
      <c r="C356" s="41" t="s">
        <v>1466</v>
      </c>
      <c r="D356" s="41" t="s">
        <v>1465</v>
      </c>
      <c r="E356" s="41" t="s">
        <v>1466</v>
      </c>
      <c r="F356" s="41" t="s">
        <v>1757</v>
      </c>
      <c r="G356" s="41">
        <v>1</v>
      </c>
      <c r="H356" s="41">
        <v>0</v>
      </c>
      <c r="I356" s="41">
        <v>0</v>
      </c>
      <c r="J356" s="41">
        <v>0</v>
      </c>
      <c r="K356" s="41">
        <v>0</v>
      </c>
      <c r="L356" s="41">
        <v>0</v>
      </c>
      <c r="M356" s="41">
        <v>0</v>
      </c>
    </row>
    <row r="357" spans="1:13" x14ac:dyDescent="0.25">
      <c r="A357" s="41" t="s">
        <v>3523</v>
      </c>
      <c r="B357" s="41" t="s">
        <v>3524</v>
      </c>
      <c r="C357" s="41" t="s">
        <v>1466</v>
      </c>
      <c r="D357" s="41" t="s">
        <v>1465</v>
      </c>
      <c r="E357" s="41" t="s">
        <v>1466</v>
      </c>
      <c r="F357" s="41" t="s">
        <v>1757</v>
      </c>
      <c r="G357" s="41">
        <v>1</v>
      </c>
      <c r="H357" s="41">
        <v>0</v>
      </c>
      <c r="I357" s="41">
        <v>0</v>
      </c>
      <c r="J357" s="41">
        <v>0</v>
      </c>
      <c r="K357" s="41">
        <v>0</v>
      </c>
      <c r="L357" s="41">
        <v>1</v>
      </c>
      <c r="M357" s="41">
        <v>0</v>
      </c>
    </row>
    <row r="358" spans="1:13" x14ac:dyDescent="0.25">
      <c r="A358" s="41" t="s">
        <v>3525</v>
      </c>
      <c r="B358" s="41" t="s">
        <v>3526</v>
      </c>
      <c r="C358" s="41" t="s">
        <v>1466</v>
      </c>
      <c r="D358" s="41" t="s">
        <v>1465</v>
      </c>
      <c r="E358" s="41" t="s">
        <v>1466</v>
      </c>
      <c r="F358" s="41" t="s">
        <v>1757</v>
      </c>
      <c r="G358" s="41">
        <v>1</v>
      </c>
      <c r="H358" s="41">
        <v>0</v>
      </c>
      <c r="I358" s="41">
        <v>0</v>
      </c>
      <c r="J358" s="41">
        <v>0</v>
      </c>
      <c r="K358" s="41">
        <v>1</v>
      </c>
      <c r="L358" s="41">
        <v>0</v>
      </c>
      <c r="M358" s="41">
        <v>0</v>
      </c>
    </row>
    <row r="359" spans="1:13" x14ac:dyDescent="0.25">
      <c r="A359" s="41" t="s">
        <v>3527</v>
      </c>
      <c r="B359" s="41" t="s">
        <v>3528</v>
      </c>
      <c r="C359" s="41" t="s">
        <v>1468</v>
      </c>
      <c r="D359" s="41" t="s">
        <v>1467</v>
      </c>
      <c r="E359" s="41" t="s">
        <v>1468</v>
      </c>
      <c r="F359" s="41" t="s">
        <v>1757</v>
      </c>
      <c r="G359" s="41">
        <v>1</v>
      </c>
      <c r="H359" s="41">
        <v>0</v>
      </c>
      <c r="I359" s="41">
        <v>0</v>
      </c>
      <c r="J359" s="41">
        <v>0</v>
      </c>
      <c r="K359" s="41">
        <v>0</v>
      </c>
      <c r="L359" s="41">
        <v>0</v>
      </c>
      <c r="M359" s="41">
        <v>0</v>
      </c>
    </row>
    <row r="360" spans="1:13" x14ac:dyDescent="0.25">
      <c r="A360" s="41" t="s">
        <v>3529</v>
      </c>
      <c r="B360" s="41" t="s">
        <v>3530</v>
      </c>
      <c r="C360" s="41" t="s">
        <v>3531</v>
      </c>
      <c r="D360" s="41" t="s">
        <v>1467</v>
      </c>
      <c r="E360" s="41" t="s">
        <v>3531</v>
      </c>
      <c r="F360" s="41" t="s">
        <v>1757</v>
      </c>
      <c r="G360" s="41">
        <v>1</v>
      </c>
      <c r="H360" s="41">
        <v>0</v>
      </c>
      <c r="I360" s="41">
        <v>0</v>
      </c>
      <c r="J360" s="41">
        <v>0</v>
      </c>
      <c r="K360" s="41">
        <v>0</v>
      </c>
      <c r="L360" s="41">
        <v>0</v>
      </c>
      <c r="M360" s="41">
        <v>0</v>
      </c>
    </row>
    <row r="361" spans="1:13" x14ac:dyDescent="0.25">
      <c r="A361" s="41" t="s">
        <v>3532</v>
      </c>
      <c r="B361" s="41" t="s">
        <v>3533</v>
      </c>
      <c r="C361" s="41" t="s">
        <v>1468</v>
      </c>
      <c r="D361" s="41" t="s">
        <v>1469</v>
      </c>
      <c r="E361" s="41" t="s">
        <v>1468</v>
      </c>
      <c r="F361" s="41" t="s">
        <v>1757</v>
      </c>
      <c r="G361" s="41">
        <v>1</v>
      </c>
      <c r="H361" s="41">
        <v>0</v>
      </c>
      <c r="I361" s="41">
        <v>0</v>
      </c>
      <c r="J361" s="41">
        <v>0</v>
      </c>
      <c r="K361" s="41">
        <v>0</v>
      </c>
      <c r="L361" s="41">
        <v>0</v>
      </c>
      <c r="M361" s="41">
        <v>0</v>
      </c>
    </row>
    <row r="362" spans="1:13" x14ac:dyDescent="0.25">
      <c r="A362" s="41" t="s">
        <v>3534</v>
      </c>
      <c r="B362" s="41" t="s">
        <v>3535</v>
      </c>
      <c r="C362" s="41" t="s">
        <v>1468</v>
      </c>
      <c r="D362" s="41" t="s">
        <v>1469</v>
      </c>
      <c r="E362" s="41" t="s">
        <v>1468</v>
      </c>
      <c r="F362" s="41" t="s">
        <v>1757</v>
      </c>
      <c r="G362" s="41">
        <v>1</v>
      </c>
      <c r="H362" s="41">
        <v>0</v>
      </c>
      <c r="I362" s="41">
        <v>0</v>
      </c>
      <c r="J362" s="41">
        <v>0</v>
      </c>
      <c r="K362" s="41">
        <v>0</v>
      </c>
      <c r="L362" s="41">
        <v>0</v>
      </c>
      <c r="M362" s="41">
        <v>0</v>
      </c>
    </row>
    <row r="363" spans="1:13" x14ac:dyDescent="0.25">
      <c r="A363" s="41" t="s">
        <v>3536</v>
      </c>
      <c r="B363" s="41" t="s">
        <v>3537</v>
      </c>
      <c r="C363" s="41" t="s">
        <v>1468</v>
      </c>
      <c r="D363" s="41" t="s">
        <v>1469</v>
      </c>
      <c r="E363" s="41" t="s">
        <v>1468</v>
      </c>
      <c r="F363" s="41" t="s">
        <v>1757</v>
      </c>
      <c r="G363" s="41">
        <v>1</v>
      </c>
      <c r="H363" s="41">
        <v>0</v>
      </c>
      <c r="I363" s="41">
        <v>0</v>
      </c>
      <c r="J363" s="41">
        <v>0</v>
      </c>
      <c r="K363" s="41">
        <v>0</v>
      </c>
      <c r="L363" s="41">
        <v>1</v>
      </c>
      <c r="M363" s="41">
        <v>0</v>
      </c>
    </row>
    <row r="364" spans="1:13" x14ac:dyDescent="0.25">
      <c r="A364" s="41" t="s">
        <v>3538</v>
      </c>
      <c r="B364" s="41" t="s">
        <v>3539</v>
      </c>
      <c r="C364" s="41" t="s">
        <v>1468</v>
      </c>
      <c r="D364" s="41" t="s">
        <v>1469</v>
      </c>
      <c r="E364" s="41" t="s">
        <v>1468</v>
      </c>
      <c r="F364" s="41" t="s">
        <v>1757</v>
      </c>
      <c r="G364" s="41">
        <v>1</v>
      </c>
      <c r="H364" s="41">
        <v>0</v>
      </c>
      <c r="I364" s="41">
        <v>0</v>
      </c>
      <c r="J364" s="41">
        <v>0</v>
      </c>
      <c r="K364" s="41">
        <v>1</v>
      </c>
      <c r="L364" s="41">
        <v>0</v>
      </c>
      <c r="M364" s="41">
        <v>0</v>
      </c>
    </row>
    <row r="365" spans="1:13" x14ac:dyDescent="0.25">
      <c r="A365" s="41" t="s">
        <v>3540</v>
      </c>
      <c r="B365" s="41" t="s">
        <v>3541</v>
      </c>
      <c r="C365" s="41" t="s">
        <v>1470</v>
      </c>
      <c r="D365" s="41" t="s">
        <v>1471</v>
      </c>
      <c r="E365" s="41" t="s">
        <v>1470</v>
      </c>
      <c r="F365" s="41" t="s">
        <v>1757</v>
      </c>
      <c r="G365" s="41">
        <v>1</v>
      </c>
      <c r="H365" s="41">
        <v>0</v>
      </c>
      <c r="I365" s="41">
        <v>0</v>
      </c>
      <c r="J365" s="41">
        <v>0</v>
      </c>
      <c r="K365" s="41">
        <v>1</v>
      </c>
      <c r="L365" s="41">
        <v>0</v>
      </c>
      <c r="M365" s="41">
        <v>0</v>
      </c>
    </row>
    <row r="366" spans="1:13" x14ac:dyDescent="0.25">
      <c r="A366" s="41" t="s">
        <v>3542</v>
      </c>
      <c r="B366" s="41" t="s">
        <v>3543</v>
      </c>
      <c r="C366" s="41" t="s">
        <v>1470</v>
      </c>
      <c r="D366" s="41" t="s">
        <v>1471</v>
      </c>
      <c r="E366" s="41" t="s">
        <v>1470</v>
      </c>
      <c r="F366" s="41" t="s">
        <v>1757</v>
      </c>
      <c r="G366" s="41">
        <v>1</v>
      </c>
      <c r="H366" s="41">
        <v>0</v>
      </c>
      <c r="I366" s="41">
        <v>0</v>
      </c>
      <c r="J366" s="41">
        <v>0</v>
      </c>
      <c r="K366" s="41">
        <v>0</v>
      </c>
      <c r="L366" s="41">
        <v>0</v>
      </c>
      <c r="M366" s="41">
        <v>0</v>
      </c>
    </row>
    <row r="367" spans="1:13" x14ac:dyDescent="0.25">
      <c r="A367" s="41" t="s">
        <v>3544</v>
      </c>
      <c r="B367" s="41" t="s">
        <v>3545</v>
      </c>
      <c r="C367" s="41" t="s">
        <v>1470</v>
      </c>
      <c r="D367" s="41" t="s">
        <v>1471</v>
      </c>
      <c r="E367" s="41" t="s">
        <v>1470</v>
      </c>
      <c r="F367" s="41" t="s">
        <v>1757</v>
      </c>
      <c r="G367" s="41">
        <v>1</v>
      </c>
      <c r="H367" s="41">
        <v>0</v>
      </c>
      <c r="I367" s="41">
        <v>0</v>
      </c>
      <c r="J367" s="41">
        <v>0</v>
      </c>
      <c r="K367" s="41">
        <v>0</v>
      </c>
      <c r="L367" s="41">
        <v>0</v>
      </c>
      <c r="M367" s="41">
        <v>0</v>
      </c>
    </row>
    <row r="368" spans="1:13" x14ac:dyDescent="0.25">
      <c r="A368" s="41" t="s">
        <v>3546</v>
      </c>
      <c r="B368" s="41" t="s">
        <v>3547</v>
      </c>
      <c r="C368" s="41" t="s">
        <v>1470</v>
      </c>
      <c r="D368" s="41" t="s">
        <v>1471</v>
      </c>
      <c r="E368" s="41" t="s">
        <v>1470</v>
      </c>
      <c r="F368" s="41" t="s">
        <v>1757</v>
      </c>
      <c r="G368" s="41">
        <v>1</v>
      </c>
      <c r="H368" s="41">
        <v>0</v>
      </c>
      <c r="I368" s="41">
        <v>0</v>
      </c>
      <c r="J368" s="41">
        <v>0</v>
      </c>
      <c r="K368" s="41">
        <v>0</v>
      </c>
      <c r="L368" s="41">
        <v>1</v>
      </c>
      <c r="M368" s="41">
        <v>0</v>
      </c>
    </row>
    <row r="369" spans="1:13" x14ac:dyDescent="0.25">
      <c r="A369" s="41" t="s">
        <v>3548</v>
      </c>
      <c r="B369" s="41" t="s">
        <v>3549</v>
      </c>
      <c r="C369" s="41" t="s">
        <v>1473</v>
      </c>
      <c r="D369" s="41" t="s">
        <v>1472</v>
      </c>
      <c r="E369" s="41" t="s">
        <v>1473</v>
      </c>
      <c r="F369" s="41" t="s">
        <v>1757</v>
      </c>
      <c r="G369" s="41">
        <v>1</v>
      </c>
      <c r="H369" s="41">
        <v>0</v>
      </c>
      <c r="I369" s="41">
        <v>0</v>
      </c>
      <c r="J369" s="41">
        <v>0</v>
      </c>
      <c r="K369" s="41">
        <v>1</v>
      </c>
      <c r="L369" s="41">
        <v>0</v>
      </c>
      <c r="M369" s="41">
        <v>0</v>
      </c>
    </row>
    <row r="370" spans="1:13" x14ac:dyDescent="0.25">
      <c r="A370" s="41" t="s">
        <v>3550</v>
      </c>
      <c r="B370" s="41" t="s">
        <v>3551</v>
      </c>
      <c r="C370" s="41" t="s">
        <v>1473</v>
      </c>
      <c r="D370" s="41" t="s">
        <v>1472</v>
      </c>
      <c r="E370" s="41" t="s">
        <v>1473</v>
      </c>
      <c r="F370" s="41" t="s">
        <v>1757</v>
      </c>
      <c r="G370" s="41">
        <v>1</v>
      </c>
      <c r="H370" s="41">
        <v>0</v>
      </c>
      <c r="I370" s="41">
        <v>0</v>
      </c>
      <c r="J370" s="41">
        <v>0</v>
      </c>
      <c r="K370" s="41">
        <v>0</v>
      </c>
      <c r="L370" s="41">
        <v>0</v>
      </c>
      <c r="M370" s="41">
        <v>0</v>
      </c>
    </row>
    <row r="371" spans="1:13" x14ac:dyDescent="0.25">
      <c r="A371" s="41" t="s">
        <v>3552</v>
      </c>
      <c r="B371" s="41" t="s">
        <v>3553</v>
      </c>
      <c r="C371" s="41" t="s">
        <v>1473</v>
      </c>
      <c r="D371" s="41" t="s">
        <v>1472</v>
      </c>
      <c r="E371" s="41" t="s">
        <v>1473</v>
      </c>
      <c r="F371" s="41" t="s">
        <v>1757</v>
      </c>
      <c r="G371" s="41">
        <v>1</v>
      </c>
      <c r="H371" s="41">
        <v>0</v>
      </c>
      <c r="I371" s="41">
        <v>0</v>
      </c>
      <c r="J371" s="41">
        <v>0</v>
      </c>
      <c r="K371" s="41">
        <v>0</v>
      </c>
      <c r="L371" s="41">
        <v>0</v>
      </c>
      <c r="M371" s="41">
        <v>0</v>
      </c>
    </row>
    <row r="372" spans="1:13" x14ac:dyDescent="0.25">
      <c r="A372" s="41" t="s">
        <v>3554</v>
      </c>
      <c r="B372" s="41" t="s">
        <v>3555</v>
      </c>
      <c r="C372" s="41" t="s">
        <v>1473</v>
      </c>
      <c r="D372" s="41" t="s">
        <v>1472</v>
      </c>
      <c r="E372" s="41" t="s">
        <v>1473</v>
      </c>
      <c r="F372" s="41" t="s">
        <v>1757</v>
      </c>
      <c r="G372" s="41">
        <v>1</v>
      </c>
      <c r="H372" s="41">
        <v>0</v>
      </c>
      <c r="I372" s="41">
        <v>0</v>
      </c>
      <c r="J372" s="41">
        <v>0</v>
      </c>
      <c r="K372" s="41">
        <v>0</v>
      </c>
      <c r="L372" s="41">
        <v>1</v>
      </c>
      <c r="M372" s="41">
        <v>0</v>
      </c>
    </row>
    <row r="373" spans="1:13" x14ac:dyDescent="0.25">
      <c r="A373" s="41" t="s">
        <v>3556</v>
      </c>
      <c r="B373" s="41" t="s">
        <v>3557</v>
      </c>
      <c r="C373" s="41" t="s">
        <v>1474</v>
      </c>
      <c r="D373" s="41" t="s">
        <v>1475</v>
      </c>
      <c r="E373" s="41" t="s">
        <v>1474</v>
      </c>
      <c r="F373" s="41" t="s">
        <v>1757</v>
      </c>
      <c r="G373" s="41">
        <v>1</v>
      </c>
      <c r="H373" s="41">
        <v>0</v>
      </c>
      <c r="I373" s="41">
        <v>0</v>
      </c>
      <c r="J373" s="41">
        <v>0</v>
      </c>
      <c r="K373" s="41">
        <v>0</v>
      </c>
      <c r="L373" s="41">
        <v>0</v>
      </c>
      <c r="M373" s="41">
        <v>1</v>
      </c>
    </row>
    <row r="374" spans="1:13" x14ac:dyDescent="0.25">
      <c r="A374" s="41" t="s">
        <v>3558</v>
      </c>
      <c r="B374" s="41" t="s">
        <v>3559</v>
      </c>
      <c r="C374" s="41" t="s">
        <v>1474</v>
      </c>
      <c r="D374" s="41" t="s">
        <v>1475</v>
      </c>
      <c r="E374" s="41" t="s">
        <v>1474</v>
      </c>
      <c r="F374" s="41" t="s">
        <v>1757</v>
      </c>
      <c r="G374" s="41">
        <v>1</v>
      </c>
      <c r="H374" s="41">
        <v>0</v>
      </c>
      <c r="I374" s="41">
        <v>0</v>
      </c>
      <c r="J374" s="41">
        <v>0</v>
      </c>
      <c r="K374" s="41">
        <v>0</v>
      </c>
      <c r="L374" s="41">
        <v>0</v>
      </c>
      <c r="M374" s="41">
        <v>1</v>
      </c>
    </row>
    <row r="375" spans="1:13" x14ac:dyDescent="0.25">
      <c r="A375" s="41" t="s">
        <v>3560</v>
      </c>
      <c r="B375" s="41" t="s">
        <v>3561</v>
      </c>
      <c r="C375" s="41" t="s">
        <v>1474</v>
      </c>
      <c r="D375" s="41" t="s">
        <v>1475</v>
      </c>
      <c r="E375" s="41" t="s">
        <v>1474</v>
      </c>
      <c r="F375" s="41" t="s">
        <v>1757</v>
      </c>
      <c r="G375" s="41">
        <v>1</v>
      </c>
      <c r="H375" s="41">
        <v>0</v>
      </c>
      <c r="I375" s="41">
        <v>0</v>
      </c>
      <c r="J375" s="41">
        <v>0</v>
      </c>
      <c r="K375" s="41">
        <v>0</v>
      </c>
      <c r="L375" s="41">
        <v>1</v>
      </c>
      <c r="M375" s="41">
        <v>1</v>
      </c>
    </row>
    <row r="376" spans="1:13" x14ac:dyDescent="0.25">
      <c r="A376" s="41" t="s">
        <v>3562</v>
      </c>
      <c r="B376" s="41" t="s">
        <v>3563</v>
      </c>
      <c r="C376" s="41" t="s">
        <v>1474</v>
      </c>
      <c r="D376" s="41" t="s">
        <v>1475</v>
      </c>
      <c r="E376" s="41" t="s">
        <v>1474</v>
      </c>
      <c r="F376" s="41" t="s">
        <v>1757</v>
      </c>
      <c r="G376" s="41">
        <v>1</v>
      </c>
      <c r="H376" s="41">
        <v>0</v>
      </c>
      <c r="I376" s="41">
        <v>0</v>
      </c>
      <c r="J376" s="41">
        <v>0</v>
      </c>
      <c r="K376" s="41">
        <v>1</v>
      </c>
      <c r="L376" s="41">
        <v>0</v>
      </c>
      <c r="M376" s="41">
        <v>1</v>
      </c>
    </row>
    <row r="377" spans="1:13" x14ac:dyDescent="0.25">
      <c r="A377" s="41" t="s">
        <v>3564</v>
      </c>
      <c r="B377" s="41" t="s">
        <v>3565</v>
      </c>
      <c r="C377" s="41" t="s">
        <v>1477</v>
      </c>
      <c r="D377" s="41" t="s">
        <v>1476</v>
      </c>
      <c r="E377" s="41" t="s">
        <v>1477</v>
      </c>
      <c r="F377" s="41" t="s">
        <v>1757</v>
      </c>
      <c r="G377" s="41">
        <v>1</v>
      </c>
      <c r="H377" s="41">
        <v>0</v>
      </c>
      <c r="I377" s="41">
        <v>0</v>
      </c>
      <c r="J377" s="41">
        <v>0</v>
      </c>
      <c r="K377" s="41">
        <v>0</v>
      </c>
      <c r="L377" s="41">
        <v>0</v>
      </c>
      <c r="M377" s="41">
        <v>0</v>
      </c>
    </row>
    <row r="378" spans="1:13" x14ac:dyDescent="0.25">
      <c r="A378" s="41" t="s">
        <v>3566</v>
      </c>
      <c r="B378" s="41" t="s">
        <v>3567</v>
      </c>
      <c r="C378" s="41" t="s">
        <v>1477</v>
      </c>
      <c r="D378" s="41" t="s">
        <v>1476</v>
      </c>
      <c r="E378" s="41" t="s">
        <v>1477</v>
      </c>
      <c r="F378" s="41" t="s">
        <v>1757</v>
      </c>
      <c r="G378" s="41">
        <v>1</v>
      </c>
      <c r="H378" s="41">
        <v>0</v>
      </c>
      <c r="I378" s="41">
        <v>0</v>
      </c>
      <c r="J378" s="41">
        <v>0</v>
      </c>
      <c r="K378" s="41">
        <v>0</v>
      </c>
      <c r="L378" s="41">
        <v>0</v>
      </c>
      <c r="M378" s="41">
        <v>0</v>
      </c>
    </row>
    <row r="379" spans="1:13" x14ac:dyDescent="0.25">
      <c r="A379" s="41" t="s">
        <v>3568</v>
      </c>
      <c r="B379" s="41" t="s">
        <v>3569</v>
      </c>
      <c r="C379" s="41" t="s">
        <v>1477</v>
      </c>
      <c r="D379" s="41" t="s">
        <v>1476</v>
      </c>
      <c r="E379" s="41" t="s">
        <v>1477</v>
      </c>
      <c r="F379" s="41" t="s">
        <v>1757</v>
      </c>
      <c r="G379" s="41">
        <v>1</v>
      </c>
      <c r="H379" s="41">
        <v>0</v>
      </c>
      <c r="I379" s="41">
        <v>0</v>
      </c>
      <c r="J379" s="41">
        <v>0</v>
      </c>
      <c r="K379" s="41">
        <v>0</v>
      </c>
      <c r="L379" s="41">
        <v>1</v>
      </c>
      <c r="M379" s="41">
        <v>0</v>
      </c>
    </row>
    <row r="380" spans="1:13" x14ac:dyDescent="0.25">
      <c r="A380" s="41" t="s">
        <v>3570</v>
      </c>
      <c r="B380" s="41" t="s">
        <v>3571</v>
      </c>
      <c r="C380" s="41" t="s">
        <v>1477</v>
      </c>
      <c r="D380" s="41" t="s">
        <v>1476</v>
      </c>
      <c r="E380" s="41" t="s">
        <v>1477</v>
      </c>
      <c r="F380" s="41" t="s">
        <v>1757</v>
      </c>
      <c r="G380" s="41">
        <v>1</v>
      </c>
      <c r="H380" s="41">
        <v>0</v>
      </c>
      <c r="I380" s="41">
        <v>0</v>
      </c>
      <c r="J380" s="41">
        <v>0</v>
      </c>
      <c r="K380" s="41">
        <v>1</v>
      </c>
      <c r="L380" s="41">
        <v>0</v>
      </c>
      <c r="M380" s="41">
        <v>0</v>
      </c>
    </row>
    <row r="381" spans="1:13" x14ac:dyDescent="0.25">
      <c r="A381" s="41" t="s">
        <v>3572</v>
      </c>
      <c r="B381" s="41" t="s">
        <v>3573</v>
      </c>
      <c r="C381" s="41" t="s">
        <v>1484</v>
      </c>
      <c r="D381" s="41" t="s">
        <v>1483</v>
      </c>
      <c r="E381" s="41" t="s">
        <v>1484</v>
      </c>
      <c r="F381" s="41" t="s">
        <v>1757</v>
      </c>
      <c r="G381" s="41">
        <v>1</v>
      </c>
      <c r="H381" s="41">
        <v>0</v>
      </c>
      <c r="I381" s="41">
        <v>0</v>
      </c>
      <c r="J381" s="41">
        <v>0</v>
      </c>
      <c r="K381" s="41">
        <v>0</v>
      </c>
      <c r="L381" s="41">
        <v>0</v>
      </c>
      <c r="M381" s="41">
        <v>0</v>
      </c>
    </row>
    <row r="382" spans="1:13" x14ac:dyDescent="0.25">
      <c r="A382" s="41" t="s">
        <v>3574</v>
      </c>
      <c r="B382" s="41" t="s">
        <v>3575</v>
      </c>
      <c r="C382" s="41" t="s">
        <v>1484</v>
      </c>
      <c r="D382" s="41" t="s">
        <v>1483</v>
      </c>
      <c r="E382" s="41" t="s">
        <v>1484</v>
      </c>
      <c r="F382" s="41" t="s">
        <v>1757</v>
      </c>
      <c r="G382" s="41">
        <v>1</v>
      </c>
      <c r="H382" s="41">
        <v>0</v>
      </c>
      <c r="I382" s="41">
        <v>0</v>
      </c>
      <c r="J382" s="41">
        <v>0</v>
      </c>
      <c r="K382" s="41">
        <v>0</v>
      </c>
      <c r="L382" s="41">
        <v>0</v>
      </c>
      <c r="M382" s="41">
        <v>0</v>
      </c>
    </row>
    <row r="383" spans="1:13" x14ac:dyDescent="0.25">
      <c r="A383" s="41" t="s">
        <v>3576</v>
      </c>
      <c r="B383" s="41" t="s">
        <v>3577</v>
      </c>
      <c r="C383" s="41" t="s">
        <v>1484</v>
      </c>
      <c r="D383" s="41" t="s">
        <v>1483</v>
      </c>
      <c r="E383" s="41" t="s">
        <v>1484</v>
      </c>
      <c r="F383" s="41" t="s">
        <v>1757</v>
      </c>
      <c r="G383" s="41">
        <v>1</v>
      </c>
      <c r="H383" s="41">
        <v>0</v>
      </c>
      <c r="I383" s="41">
        <v>0</v>
      </c>
      <c r="J383" s="41">
        <v>0</v>
      </c>
      <c r="K383" s="41">
        <v>0</v>
      </c>
      <c r="L383" s="41">
        <v>1</v>
      </c>
      <c r="M383" s="41">
        <v>0</v>
      </c>
    </row>
    <row r="384" spans="1:13" x14ac:dyDescent="0.25">
      <c r="A384" s="41" t="s">
        <v>3578</v>
      </c>
      <c r="B384" s="41" t="s">
        <v>3579</v>
      </c>
      <c r="C384" s="41" t="s">
        <v>1484</v>
      </c>
      <c r="D384" s="41" t="s">
        <v>1483</v>
      </c>
      <c r="E384" s="41" t="s">
        <v>1484</v>
      </c>
      <c r="F384" s="41" t="s">
        <v>1757</v>
      </c>
      <c r="G384" s="41">
        <v>1</v>
      </c>
      <c r="H384" s="41">
        <v>0</v>
      </c>
      <c r="I384" s="41">
        <v>0</v>
      </c>
      <c r="J384" s="41">
        <v>0</v>
      </c>
      <c r="K384" s="41">
        <v>1</v>
      </c>
      <c r="L384" s="41">
        <v>0</v>
      </c>
      <c r="M384" s="41">
        <v>0</v>
      </c>
    </row>
    <row r="385" spans="1:13" x14ac:dyDescent="0.25">
      <c r="A385" s="41" t="s">
        <v>3580</v>
      </c>
      <c r="B385" s="41" t="s">
        <v>3581</v>
      </c>
      <c r="C385" s="41" t="s">
        <v>1486</v>
      </c>
      <c r="D385" s="41" t="s">
        <v>1485</v>
      </c>
      <c r="E385" s="41" t="s">
        <v>1486</v>
      </c>
      <c r="F385" s="41" t="s">
        <v>1757</v>
      </c>
      <c r="G385" s="41">
        <v>1</v>
      </c>
      <c r="H385" s="41">
        <v>0</v>
      </c>
      <c r="I385" s="41">
        <v>0</v>
      </c>
      <c r="J385" s="41">
        <v>0</v>
      </c>
      <c r="K385" s="41">
        <v>0</v>
      </c>
      <c r="L385" s="41">
        <v>0</v>
      </c>
      <c r="M385" s="41">
        <v>0</v>
      </c>
    </row>
    <row r="386" spans="1:13" x14ac:dyDescent="0.25">
      <c r="A386" s="41" t="s">
        <v>3582</v>
      </c>
      <c r="B386" s="41" t="s">
        <v>3583</v>
      </c>
      <c r="C386" s="41" t="s">
        <v>1486</v>
      </c>
      <c r="D386" s="41" t="s">
        <v>1485</v>
      </c>
      <c r="E386" s="41" t="s">
        <v>1486</v>
      </c>
      <c r="F386" s="41" t="s">
        <v>1757</v>
      </c>
      <c r="G386" s="41">
        <v>1</v>
      </c>
      <c r="H386" s="41">
        <v>0</v>
      </c>
      <c r="I386" s="41">
        <v>0</v>
      </c>
      <c r="J386" s="41">
        <v>0</v>
      </c>
      <c r="K386" s="41">
        <v>0</v>
      </c>
      <c r="L386" s="41">
        <v>0</v>
      </c>
      <c r="M386" s="41">
        <v>0</v>
      </c>
    </row>
    <row r="387" spans="1:13" x14ac:dyDescent="0.25">
      <c r="A387" s="41" t="s">
        <v>3584</v>
      </c>
      <c r="B387" s="41" t="s">
        <v>3585</v>
      </c>
      <c r="C387" s="41" t="s">
        <v>1486</v>
      </c>
      <c r="D387" s="41" t="s">
        <v>1485</v>
      </c>
      <c r="E387" s="41" t="s">
        <v>1486</v>
      </c>
      <c r="F387" s="41" t="s">
        <v>1757</v>
      </c>
      <c r="G387" s="41">
        <v>1</v>
      </c>
      <c r="H387" s="41">
        <v>0</v>
      </c>
      <c r="I387" s="41">
        <v>0</v>
      </c>
      <c r="J387" s="41">
        <v>0</v>
      </c>
      <c r="K387" s="41">
        <v>0</v>
      </c>
      <c r="L387" s="41">
        <v>1</v>
      </c>
      <c r="M387" s="41">
        <v>0</v>
      </c>
    </row>
    <row r="388" spans="1:13" x14ac:dyDescent="0.25">
      <c r="A388" s="41" t="s">
        <v>3586</v>
      </c>
      <c r="B388" s="41" t="s">
        <v>3587</v>
      </c>
      <c r="C388" s="41" t="s">
        <v>1486</v>
      </c>
      <c r="D388" s="41" t="s">
        <v>1485</v>
      </c>
      <c r="E388" s="41" t="s">
        <v>1486</v>
      </c>
      <c r="F388" s="41" t="s">
        <v>1757</v>
      </c>
      <c r="G388" s="41">
        <v>1</v>
      </c>
      <c r="H388" s="41">
        <v>0</v>
      </c>
      <c r="I388" s="41">
        <v>0</v>
      </c>
      <c r="J388" s="41">
        <v>0</v>
      </c>
      <c r="K388" s="41">
        <v>1</v>
      </c>
      <c r="L388" s="41">
        <v>0</v>
      </c>
      <c r="M388" s="41">
        <v>0</v>
      </c>
    </row>
    <row r="389" spans="1:13" x14ac:dyDescent="0.25">
      <c r="A389" s="41" t="s">
        <v>3588</v>
      </c>
      <c r="B389" s="41" t="s">
        <v>3589</v>
      </c>
      <c r="C389" s="41" t="s">
        <v>1486</v>
      </c>
      <c r="D389" s="41" t="s">
        <v>1487</v>
      </c>
      <c r="E389" s="41" t="s">
        <v>1486</v>
      </c>
      <c r="F389" s="41" t="s">
        <v>1757</v>
      </c>
      <c r="G389" s="41">
        <v>1</v>
      </c>
      <c r="H389" s="41">
        <v>0</v>
      </c>
      <c r="I389" s="41">
        <v>0</v>
      </c>
      <c r="J389" s="41">
        <v>0</v>
      </c>
      <c r="K389" s="41">
        <v>0</v>
      </c>
      <c r="L389" s="41">
        <v>0</v>
      </c>
      <c r="M389" s="41">
        <v>1</v>
      </c>
    </row>
    <row r="390" spans="1:13" x14ac:dyDescent="0.25">
      <c r="A390" s="41" t="s">
        <v>3590</v>
      </c>
      <c r="B390" s="41" t="s">
        <v>3591</v>
      </c>
      <c r="C390" s="41" t="s">
        <v>1489</v>
      </c>
      <c r="D390" s="41" t="s">
        <v>1488</v>
      </c>
      <c r="E390" s="41" t="s">
        <v>1489</v>
      </c>
      <c r="F390" s="41" t="s">
        <v>1757</v>
      </c>
      <c r="G390" s="41">
        <v>1</v>
      </c>
      <c r="H390" s="41">
        <v>0</v>
      </c>
      <c r="I390" s="41">
        <v>0</v>
      </c>
      <c r="J390" s="41">
        <v>0</v>
      </c>
      <c r="K390" s="41">
        <v>0</v>
      </c>
      <c r="L390" s="41">
        <v>0</v>
      </c>
      <c r="M390" s="41">
        <v>0</v>
      </c>
    </row>
    <row r="391" spans="1:13" x14ac:dyDescent="0.25">
      <c r="A391" s="41" t="s">
        <v>3592</v>
      </c>
      <c r="B391" s="41" t="s">
        <v>3593</v>
      </c>
      <c r="C391" s="41" t="s">
        <v>1489</v>
      </c>
      <c r="D391" s="41" t="s">
        <v>1488</v>
      </c>
      <c r="E391" s="41" t="s">
        <v>1489</v>
      </c>
      <c r="F391" s="41" t="s">
        <v>1757</v>
      </c>
      <c r="G391" s="41">
        <v>1</v>
      </c>
      <c r="H391" s="41">
        <v>0</v>
      </c>
      <c r="I391" s="41">
        <v>0</v>
      </c>
      <c r="J391" s="41">
        <v>0</v>
      </c>
      <c r="K391" s="41">
        <v>0</v>
      </c>
      <c r="L391" s="41">
        <v>0</v>
      </c>
      <c r="M391" s="41">
        <v>0</v>
      </c>
    </row>
    <row r="392" spans="1:13" x14ac:dyDescent="0.25">
      <c r="A392" s="41" t="s">
        <v>3594</v>
      </c>
      <c r="B392" s="41" t="s">
        <v>3595</v>
      </c>
      <c r="C392" s="41" t="s">
        <v>1489</v>
      </c>
      <c r="D392" s="41" t="s">
        <v>1488</v>
      </c>
      <c r="E392" s="41" t="s">
        <v>1489</v>
      </c>
      <c r="F392" s="41" t="s">
        <v>1757</v>
      </c>
      <c r="G392" s="41">
        <v>1</v>
      </c>
      <c r="H392" s="41">
        <v>0</v>
      </c>
      <c r="I392" s="41">
        <v>0</v>
      </c>
      <c r="J392" s="41">
        <v>0</v>
      </c>
      <c r="K392" s="41">
        <v>0</v>
      </c>
      <c r="L392" s="41">
        <v>1</v>
      </c>
      <c r="M392" s="41">
        <v>0</v>
      </c>
    </row>
    <row r="393" spans="1:13" x14ac:dyDescent="0.25">
      <c r="A393" s="41" t="s">
        <v>3596</v>
      </c>
      <c r="B393" s="41" t="s">
        <v>3597</v>
      </c>
      <c r="C393" s="41" t="s">
        <v>1489</v>
      </c>
      <c r="D393" s="41" t="s">
        <v>1488</v>
      </c>
      <c r="E393" s="41" t="s">
        <v>1489</v>
      </c>
      <c r="F393" s="41" t="s">
        <v>1757</v>
      </c>
      <c r="G393" s="41">
        <v>1</v>
      </c>
      <c r="H393" s="41">
        <v>0</v>
      </c>
      <c r="I393" s="41">
        <v>0</v>
      </c>
      <c r="J393" s="41">
        <v>0</v>
      </c>
      <c r="K393" s="41">
        <v>1</v>
      </c>
      <c r="L393" s="41">
        <v>0</v>
      </c>
      <c r="M393" s="41">
        <v>0</v>
      </c>
    </row>
    <row r="394" spans="1:13" x14ac:dyDescent="0.25">
      <c r="A394" s="41" t="s">
        <v>3598</v>
      </c>
      <c r="B394" s="41" t="s">
        <v>3599</v>
      </c>
      <c r="C394" s="41" t="s">
        <v>3600</v>
      </c>
      <c r="D394" s="41" t="s">
        <v>3601</v>
      </c>
      <c r="E394" s="41" t="s">
        <v>3600</v>
      </c>
      <c r="F394" s="41" t="s">
        <v>1757</v>
      </c>
      <c r="G394" s="41">
        <v>1</v>
      </c>
      <c r="H394" s="41">
        <v>0</v>
      </c>
      <c r="I394" s="41">
        <v>0</v>
      </c>
      <c r="J394" s="41">
        <v>0</v>
      </c>
      <c r="K394" s="41">
        <v>0</v>
      </c>
      <c r="L394" s="41">
        <v>0</v>
      </c>
      <c r="M394" s="41">
        <v>1</v>
      </c>
    </row>
    <row r="395" spans="1:13" x14ac:dyDescent="0.25">
      <c r="A395" s="41" t="s">
        <v>3602</v>
      </c>
      <c r="B395" s="41" t="s">
        <v>3603</v>
      </c>
      <c r="C395" s="41" t="s">
        <v>3600</v>
      </c>
      <c r="D395" s="41" t="s">
        <v>3601</v>
      </c>
      <c r="E395" s="41" t="s">
        <v>3600</v>
      </c>
      <c r="F395" s="41" t="s">
        <v>1757</v>
      </c>
      <c r="G395" s="41">
        <v>1</v>
      </c>
      <c r="H395" s="41">
        <v>0</v>
      </c>
      <c r="I395" s="41">
        <v>0</v>
      </c>
      <c r="J395" s="41">
        <v>0</v>
      </c>
      <c r="K395" s="41">
        <v>0</v>
      </c>
      <c r="L395" s="41">
        <v>0</v>
      </c>
      <c r="M395" s="41">
        <v>1</v>
      </c>
    </row>
    <row r="396" spans="1:13" x14ac:dyDescent="0.25">
      <c r="A396" s="41" t="s">
        <v>3604</v>
      </c>
      <c r="B396" s="41" t="s">
        <v>3605</v>
      </c>
      <c r="C396" s="41" t="s">
        <v>3600</v>
      </c>
      <c r="D396" s="41" t="s">
        <v>3601</v>
      </c>
      <c r="E396" s="41" t="s">
        <v>3600</v>
      </c>
      <c r="F396" s="41" t="s">
        <v>1757</v>
      </c>
      <c r="G396" s="41">
        <v>1</v>
      </c>
      <c r="H396" s="41">
        <v>0</v>
      </c>
      <c r="I396" s="41">
        <v>0</v>
      </c>
      <c r="J396" s="41">
        <v>0</v>
      </c>
      <c r="K396" s="41">
        <v>0</v>
      </c>
      <c r="L396" s="41">
        <v>1</v>
      </c>
      <c r="M396" s="41">
        <v>1</v>
      </c>
    </row>
    <row r="397" spans="1:13" x14ac:dyDescent="0.25">
      <c r="A397" s="41" t="s">
        <v>3606</v>
      </c>
      <c r="B397" s="41" t="s">
        <v>3607</v>
      </c>
      <c r="C397" s="41" t="s">
        <v>3600</v>
      </c>
      <c r="D397" s="41" t="s">
        <v>3601</v>
      </c>
      <c r="E397" s="41" t="s">
        <v>3600</v>
      </c>
      <c r="F397" s="41" t="s">
        <v>1757</v>
      </c>
      <c r="G397" s="41">
        <v>1</v>
      </c>
      <c r="H397" s="41">
        <v>0</v>
      </c>
      <c r="I397" s="41">
        <v>0</v>
      </c>
      <c r="J397" s="41">
        <v>0</v>
      </c>
      <c r="K397" s="41">
        <v>1</v>
      </c>
      <c r="L397" s="41">
        <v>0</v>
      </c>
      <c r="M397" s="41">
        <v>1</v>
      </c>
    </row>
    <row r="398" spans="1:13" x14ac:dyDescent="0.25">
      <c r="A398" s="41" t="s">
        <v>3608</v>
      </c>
      <c r="B398" s="41" t="s">
        <v>3609</v>
      </c>
      <c r="C398" s="41" t="s">
        <v>1491</v>
      </c>
      <c r="D398" s="41" t="s">
        <v>1490</v>
      </c>
      <c r="E398" s="41" t="s">
        <v>1491</v>
      </c>
      <c r="F398" s="41" t="s">
        <v>1757</v>
      </c>
      <c r="G398" s="41">
        <v>1</v>
      </c>
      <c r="H398" s="41">
        <v>0</v>
      </c>
      <c r="I398" s="41">
        <v>0</v>
      </c>
      <c r="J398" s="41">
        <v>0</v>
      </c>
      <c r="K398" s="41">
        <v>1</v>
      </c>
      <c r="L398" s="41">
        <v>0</v>
      </c>
      <c r="M398" s="41">
        <v>0</v>
      </c>
    </row>
    <row r="399" spans="1:13" x14ac:dyDescent="0.25">
      <c r="A399" s="41" t="s">
        <v>3610</v>
      </c>
      <c r="B399" s="41" t="s">
        <v>3611</v>
      </c>
      <c r="C399" s="41" t="s">
        <v>1491</v>
      </c>
      <c r="D399" s="41" t="s">
        <v>1490</v>
      </c>
      <c r="E399" s="41" t="s">
        <v>1491</v>
      </c>
      <c r="F399" s="41" t="s">
        <v>1757</v>
      </c>
      <c r="G399" s="41">
        <v>1</v>
      </c>
      <c r="H399" s="41">
        <v>0</v>
      </c>
      <c r="I399" s="41">
        <v>0</v>
      </c>
      <c r="J399" s="41">
        <v>0</v>
      </c>
      <c r="K399" s="41">
        <v>0</v>
      </c>
      <c r="L399" s="41">
        <v>0</v>
      </c>
      <c r="M399" s="41">
        <v>0</v>
      </c>
    </row>
    <row r="400" spans="1:13" x14ac:dyDescent="0.25">
      <c r="A400" s="41" t="s">
        <v>3612</v>
      </c>
      <c r="B400" s="41" t="s">
        <v>3613</v>
      </c>
      <c r="C400" s="41" t="s">
        <v>1491</v>
      </c>
      <c r="D400" s="41" t="s">
        <v>1490</v>
      </c>
      <c r="E400" s="41" t="s">
        <v>1491</v>
      </c>
      <c r="F400" s="41" t="s">
        <v>1757</v>
      </c>
      <c r="G400" s="41">
        <v>1</v>
      </c>
      <c r="H400" s="41">
        <v>0</v>
      </c>
      <c r="I400" s="41">
        <v>0</v>
      </c>
      <c r="J400" s="41">
        <v>0</v>
      </c>
      <c r="K400" s="41">
        <v>0</v>
      </c>
      <c r="L400" s="41">
        <v>0</v>
      </c>
      <c r="M400" s="41">
        <v>0</v>
      </c>
    </row>
    <row r="401" spans="1:13" x14ac:dyDescent="0.25">
      <c r="A401" s="41" t="s">
        <v>3614</v>
      </c>
      <c r="B401" s="41" t="s">
        <v>3615</v>
      </c>
      <c r="C401" s="41" t="s">
        <v>1491</v>
      </c>
      <c r="D401" s="41" t="s">
        <v>1490</v>
      </c>
      <c r="E401" s="41" t="s">
        <v>1491</v>
      </c>
      <c r="F401" s="41" t="s">
        <v>1757</v>
      </c>
      <c r="G401" s="41">
        <v>1</v>
      </c>
      <c r="H401" s="41">
        <v>0</v>
      </c>
      <c r="I401" s="41">
        <v>0</v>
      </c>
      <c r="J401" s="41">
        <v>0</v>
      </c>
      <c r="K401" s="41">
        <v>0</v>
      </c>
      <c r="L401" s="41">
        <v>1</v>
      </c>
      <c r="M401" s="41">
        <v>0</v>
      </c>
    </row>
    <row r="402" spans="1:13" x14ac:dyDescent="0.25">
      <c r="A402" s="41" t="s">
        <v>3616</v>
      </c>
      <c r="B402" s="41" t="s">
        <v>3617</v>
      </c>
      <c r="C402" s="41" t="s">
        <v>1493</v>
      </c>
      <c r="D402" s="41" t="s">
        <v>1492</v>
      </c>
      <c r="E402" s="41" t="s">
        <v>1493</v>
      </c>
      <c r="F402" s="41" t="s">
        <v>1757</v>
      </c>
      <c r="G402" s="41">
        <v>1</v>
      </c>
      <c r="H402" s="41">
        <v>0</v>
      </c>
      <c r="I402" s="41">
        <v>0</v>
      </c>
      <c r="J402" s="41">
        <v>0</v>
      </c>
      <c r="K402" s="41">
        <v>0</v>
      </c>
      <c r="L402" s="41">
        <v>0</v>
      </c>
      <c r="M402" s="41">
        <v>0</v>
      </c>
    </row>
    <row r="403" spans="1:13" x14ac:dyDescent="0.25">
      <c r="A403" s="41" t="s">
        <v>3618</v>
      </c>
      <c r="B403" s="41" t="s">
        <v>3619</v>
      </c>
      <c r="C403" s="41" t="s">
        <v>1493</v>
      </c>
      <c r="D403" s="41" t="s">
        <v>1492</v>
      </c>
      <c r="E403" s="41" t="s">
        <v>1493</v>
      </c>
      <c r="F403" s="41" t="s">
        <v>1757</v>
      </c>
      <c r="G403" s="41">
        <v>1</v>
      </c>
      <c r="H403" s="41">
        <v>0</v>
      </c>
      <c r="I403" s="41">
        <v>0</v>
      </c>
      <c r="J403" s="41">
        <v>0</v>
      </c>
      <c r="K403" s="41">
        <v>0</v>
      </c>
      <c r="L403" s="41">
        <v>0</v>
      </c>
      <c r="M403" s="41">
        <v>0</v>
      </c>
    </row>
    <row r="404" spans="1:13" x14ac:dyDescent="0.25">
      <c r="A404" s="41" t="s">
        <v>3620</v>
      </c>
      <c r="B404" s="41" t="s">
        <v>3621</v>
      </c>
      <c r="C404" s="41" t="s">
        <v>1493</v>
      </c>
      <c r="D404" s="41" t="s">
        <v>1492</v>
      </c>
      <c r="E404" s="41" t="s">
        <v>1493</v>
      </c>
      <c r="F404" s="41" t="s">
        <v>1757</v>
      </c>
      <c r="G404" s="41">
        <v>1</v>
      </c>
      <c r="H404" s="41">
        <v>0</v>
      </c>
      <c r="I404" s="41">
        <v>0</v>
      </c>
      <c r="J404" s="41">
        <v>0</v>
      </c>
      <c r="K404" s="41">
        <v>0</v>
      </c>
      <c r="L404" s="41">
        <v>1</v>
      </c>
      <c r="M404" s="41">
        <v>0</v>
      </c>
    </row>
    <row r="405" spans="1:13" x14ac:dyDescent="0.25">
      <c r="A405" s="41" t="s">
        <v>3622</v>
      </c>
      <c r="B405" s="41" t="s">
        <v>3623</v>
      </c>
      <c r="C405" s="41" t="s">
        <v>1493</v>
      </c>
      <c r="D405" s="41" t="s">
        <v>1492</v>
      </c>
      <c r="E405" s="41" t="s">
        <v>1493</v>
      </c>
      <c r="F405" s="41" t="s">
        <v>1757</v>
      </c>
      <c r="G405" s="41">
        <v>1</v>
      </c>
      <c r="H405" s="41">
        <v>0</v>
      </c>
      <c r="I405" s="41">
        <v>0</v>
      </c>
      <c r="J405" s="41">
        <v>0</v>
      </c>
      <c r="K405" s="41">
        <v>1</v>
      </c>
      <c r="L405" s="41">
        <v>0</v>
      </c>
      <c r="M405" s="41">
        <v>0</v>
      </c>
    </row>
    <row r="406" spans="1:13" x14ac:dyDescent="0.25">
      <c r="A406" s="41" t="s">
        <v>3624</v>
      </c>
      <c r="B406" s="41" t="s">
        <v>3625</v>
      </c>
      <c r="C406" s="41" t="s">
        <v>1495</v>
      </c>
      <c r="D406" s="41" t="s">
        <v>1494</v>
      </c>
      <c r="E406" s="41" t="s">
        <v>1495</v>
      </c>
      <c r="F406" s="41" t="s">
        <v>1757</v>
      </c>
      <c r="G406" s="41">
        <v>1</v>
      </c>
      <c r="H406" s="41">
        <v>0</v>
      </c>
      <c r="I406" s="41">
        <v>0</v>
      </c>
      <c r="J406" s="41">
        <v>0</v>
      </c>
      <c r="K406" s="41">
        <v>0</v>
      </c>
      <c r="L406" s="41">
        <v>0</v>
      </c>
      <c r="M406" s="41">
        <v>0</v>
      </c>
    </row>
    <row r="407" spans="1:13" x14ac:dyDescent="0.25">
      <c r="A407" s="41" t="s">
        <v>3626</v>
      </c>
      <c r="B407" s="41" t="s">
        <v>3627</v>
      </c>
      <c r="C407" s="41" t="s">
        <v>1495</v>
      </c>
      <c r="D407" s="41" t="s">
        <v>1494</v>
      </c>
      <c r="E407" s="41" t="s">
        <v>1495</v>
      </c>
      <c r="F407" s="41" t="s">
        <v>1757</v>
      </c>
      <c r="G407" s="41">
        <v>1</v>
      </c>
      <c r="H407" s="41">
        <v>0</v>
      </c>
      <c r="I407" s="41">
        <v>0</v>
      </c>
      <c r="J407" s="41">
        <v>0</v>
      </c>
      <c r="K407" s="41">
        <v>0</v>
      </c>
      <c r="L407" s="41">
        <v>0</v>
      </c>
      <c r="M407" s="41">
        <v>0</v>
      </c>
    </row>
    <row r="408" spans="1:13" x14ac:dyDescent="0.25">
      <c r="A408" s="41" t="s">
        <v>3628</v>
      </c>
      <c r="B408" s="41" t="s">
        <v>3629</v>
      </c>
      <c r="C408" s="41" t="s">
        <v>1495</v>
      </c>
      <c r="D408" s="41" t="s">
        <v>1494</v>
      </c>
      <c r="E408" s="41" t="s">
        <v>1495</v>
      </c>
      <c r="F408" s="41" t="s">
        <v>1757</v>
      </c>
      <c r="G408" s="41">
        <v>1</v>
      </c>
      <c r="H408" s="41">
        <v>0</v>
      </c>
      <c r="I408" s="41">
        <v>0</v>
      </c>
      <c r="J408" s="41">
        <v>0</v>
      </c>
      <c r="K408" s="41">
        <v>0</v>
      </c>
      <c r="L408" s="41">
        <v>1</v>
      </c>
      <c r="M408" s="41">
        <v>0</v>
      </c>
    </row>
    <row r="409" spans="1:13" x14ac:dyDescent="0.25">
      <c r="A409" s="41" t="s">
        <v>3630</v>
      </c>
      <c r="B409" s="41" t="s">
        <v>3631</v>
      </c>
      <c r="C409" s="41" t="s">
        <v>1495</v>
      </c>
      <c r="D409" s="41" t="s">
        <v>1494</v>
      </c>
      <c r="E409" s="41" t="s">
        <v>1495</v>
      </c>
      <c r="F409" s="41" t="s">
        <v>1757</v>
      </c>
      <c r="G409" s="41">
        <v>1</v>
      </c>
      <c r="H409" s="41">
        <v>0</v>
      </c>
      <c r="I409" s="41">
        <v>0</v>
      </c>
      <c r="J409" s="41">
        <v>0</v>
      </c>
      <c r="K409" s="41">
        <v>1</v>
      </c>
      <c r="L409" s="41">
        <v>0</v>
      </c>
      <c r="M409" s="41">
        <v>0</v>
      </c>
    </row>
    <row r="410" spans="1:13" x14ac:dyDescent="0.25">
      <c r="A410" s="41" t="s">
        <v>3632</v>
      </c>
      <c r="B410" s="41" t="s">
        <v>3633</v>
      </c>
      <c r="C410" s="41" t="s">
        <v>1498</v>
      </c>
      <c r="D410" s="41" t="s">
        <v>1497</v>
      </c>
      <c r="E410" s="41" t="s">
        <v>1498</v>
      </c>
      <c r="F410" s="41" t="s">
        <v>1757</v>
      </c>
      <c r="G410" s="41">
        <v>1</v>
      </c>
      <c r="H410" s="41">
        <v>0</v>
      </c>
      <c r="I410" s="41">
        <v>0</v>
      </c>
      <c r="J410" s="41">
        <v>0</v>
      </c>
      <c r="K410" s="41">
        <v>0</v>
      </c>
      <c r="L410" s="41">
        <v>0</v>
      </c>
      <c r="M410" s="41">
        <v>0</v>
      </c>
    </row>
    <row r="411" spans="1:13" x14ac:dyDescent="0.25">
      <c r="A411" s="41" t="s">
        <v>3634</v>
      </c>
      <c r="B411" s="41" t="s">
        <v>3635</v>
      </c>
      <c r="C411" s="41" t="s">
        <v>1498</v>
      </c>
      <c r="D411" s="41" t="s">
        <v>1497</v>
      </c>
      <c r="E411" s="41" t="s">
        <v>1498</v>
      </c>
      <c r="F411" s="41" t="s">
        <v>1757</v>
      </c>
      <c r="G411" s="41">
        <v>1</v>
      </c>
      <c r="H411" s="41">
        <v>0</v>
      </c>
      <c r="I411" s="41">
        <v>0</v>
      </c>
      <c r="J411" s="41">
        <v>0</v>
      </c>
      <c r="K411" s="41">
        <v>0</v>
      </c>
      <c r="L411" s="41">
        <v>0</v>
      </c>
      <c r="M411" s="41">
        <v>0</v>
      </c>
    </row>
    <row r="412" spans="1:13" x14ac:dyDescent="0.25">
      <c r="A412" s="41" t="s">
        <v>3636</v>
      </c>
      <c r="B412" s="41" t="s">
        <v>3637</v>
      </c>
      <c r="C412" s="41" t="s">
        <v>1498</v>
      </c>
      <c r="D412" s="41" t="s">
        <v>1497</v>
      </c>
      <c r="E412" s="41" t="s">
        <v>1498</v>
      </c>
      <c r="F412" s="41" t="s">
        <v>1757</v>
      </c>
      <c r="G412" s="41">
        <v>1</v>
      </c>
      <c r="H412" s="41">
        <v>0</v>
      </c>
      <c r="I412" s="41">
        <v>0</v>
      </c>
      <c r="J412" s="41">
        <v>0</v>
      </c>
      <c r="K412" s="41">
        <v>0</v>
      </c>
      <c r="L412" s="41">
        <v>1</v>
      </c>
      <c r="M412" s="41">
        <v>0</v>
      </c>
    </row>
    <row r="413" spans="1:13" x14ac:dyDescent="0.25">
      <c r="A413" s="41" t="s">
        <v>3638</v>
      </c>
      <c r="B413" s="41" t="s">
        <v>3639</v>
      </c>
      <c r="C413" s="41" t="s">
        <v>1498</v>
      </c>
      <c r="D413" s="41" t="s">
        <v>1497</v>
      </c>
      <c r="E413" s="41" t="s">
        <v>1498</v>
      </c>
      <c r="F413" s="41" t="s">
        <v>1757</v>
      </c>
      <c r="G413" s="41">
        <v>1</v>
      </c>
      <c r="H413" s="41">
        <v>0</v>
      </c>
      <c r="I413" s="41">
        <v>0</v>
      </c>
      <c r="J413" s="41">
        <v>0</v>
      </c>
      <c r="K413" s="41">
        <v>1</v>
      </c>
      <c r="L413" s="41">
        <v>0</v>
      </c>
      <c r="M413" s="41">
        <v>0</v>
      </c>
    </row>
    <row r="414" spans="1:13" x14ac:dyDescent="0.25">
      <c r="A414" s="41" t="s">
        <v>3640</v>
      </c>
      <c r="B414" s="41" t="s">
        <v>3641</v>
      </c>
      <c r="C414" s="41" t="s">
        <v>1498</v>
      </c>
      <c r="D414" s="41" t="s">
        <v>1499</v>
      </c>
      <c r="E414" s="41" t="s">
        <v>1498</v>
      </c>
      <c r="F414" s="41" t="s">
        <v>1757</v>
      </c>
      <c r="G414" s="41">
        <v>1</v>
      </c>
      <c r="H414" s="41">
        <v>0</v>
      </c>
      <c r="I414" s="41">
        <v>0</v>
      </c>
      <c r="J414" s="41">
        <v>0</v>
      </c>
      <c r="K414" s="41">
        <v>0</v>
      </c>
      <c r="L414" s="41">
        <v>0</v>
      </c>
      <c r="M414" s="41">
        <v>0</v>
      </c>
    </row>
    <row r="415" spans="1:13" x14ac:dyDescent="0.25">
      <c r="A415" s="41" t="s">
        <v>3642</v>
      </c>
      <c r="B415" s="41" t="s">
        <v>3643</v>
      </c>
      <c r="C415" s="41" t="s">
        <v>1498</v>
      </c>
      <c r="D415" s="41" t="s">
        <v>1499</v>
      </c>
      <c r="E415" s="41" t="s">
        <v>1498</v>
      </c>
      <c r="F415" s="41" t="s">
        <v>1757</v>
      </c>
      <c r="G415" s="41">
        <v>1</v>
      </c>
      <c r="H415" s="41">
        <v>0</v>
      </c>
      <c r="I415" s="41">
        <v>0</v>
      </c>
      <c r="J415" s="41">
        <v>0</v>
      </c>
      <c r="K415" s="41">
        <v>0</v>
      </c>
      <c r="L415" s="41">
        <v>0</v>
      </c>
      <c r="M415" s="41">
        <v>0</v>
      </c>
    </row>
    <row r="416" spans="1:13" x14ac:dyDescent="0.25">
      <c r="A416" s="41" t="s">
        <v>3644</v>
      </c>
      <c r="B416" s="41" t="s">
        <v>3645</v>
      </c>
      <c r="C416" s="41" t="s">
        <v>1498</v>
      </c>
      <c r="D416" s="41" t="s">
        <v>1499</v>
      </c>
      <c r="E416" s="41" t="s">
        <v>1498</v>
      </c>
      <c r="F416" s="41" t="s">
        <v>1757</v>
      </c>
      <c r="G416" s="41">
        <v>1</v>
      </c>
      <c r="H416" s="41">
        <v>0</v>
      </c>
      <c r="I416" s="41">
        <v>0</v>
      </c>
      <c r="J416" s="41">
        <v>0</v>
      </c>
      <c r="K416" s="41">
        <v>0</v>
      </c>
      <c r="L416" s="41">
        <v>1</v>
      </c>
      <c r="M416" s="41">
        <v>0</v>
      </c>
    </row>
    <row r="417" spans="1:13" x14ac:dyDescent="0.25">
      <c r="A417" s="41" t="s">
        <v>3646</v>
      </c>
      <c r="B417" s="41" t="s">
        <v>3647</v>
      </c>
      <c r="C417" s="41" t="s">
        <v>1498</v>
      </c>
      <c r="D417" s="41" t="s">
        <v>1499</v>
      </c>
      <c r="E417" s="41" t="s">
        <v>1498</v>
      </c>
      <c r="F417" s="41" t="s">
        <v>1757</v>
      </c>
      <c r="G417" s="41">
        <v>1</v>
      </c>
      <c r="H417" s="41">
        <v>0</v>
      </c>
      <c r="I417" s="41">
        <v>0</v>
      </c>
      <c r="J417" s="41">
        <v>0</v>
      </c>
      <c r="K417" s="41">
        <v>1</v>
      </c>
      <c r="L417" s="41">
        <v>0</v>
      </c>
      <c r="M417" s="41">
        <v>0</v>
      </c>
    </row>
    <row r="418" spans="1:13" x14ac:dyDescent="0.25">
      <c r="A418" s="41" t="s">
        <v>3648</v>
      </c>
      <c r="B418" s="41" t="s">
        <v>3649</v>
      </c>
      <c r="C418" s="41" t="s">
        <v>1501</v>
      </c>
      <c r="D418" s="41" t="s">
        <v>1500</v>
      </c>
      <c r="E418" s="41" t="s">
        <v>1501</v>
      </c>
      <c r="F418" s="41" t="s">
        <v>1757</v>
      </c>
      <c r="G418" s="41">
        <v>1</v>
      </c>
      <c r="H418" s="41">
        <v>0</v>
      </c>
      <c r="I418" s="41">
        <v>0</v>
      </c>
      <c r="J418" s="41">
        <v>0</v>
      </c>
      <c r="K418" s="41">
        <v>0</v>
      </c>
      <c r="L418" s="41">
        <v>0</v>
      </c>
      <c r="M418" s="41">
        <v>0</v>
      </c>
    </row>
    <row r="419" spans="1:13" x14ac:dyDescent="0.25">
      <c r="A419" s="41" t="s">
        <v>3650</v>
      </c>
      <c r="B419" s="41" t="s">
        <v>3651</v>
      </c>
      <c r="C419" s="41" t="s">
        <v>1501</v>
      </c>
      <c r="D419" s="41" t="s">
        <v>1500</v>
      </c>
      <c r="E419" s="41" t="s">
        <v>1501</v>
      </c>
      <c r="F419" s="41" t="s">
        <v>1757</v>
      </c>
      <c r="G419" s="41">
        <v>1</v>
      </c>
      <c r="H419" s="41">
        <v>0</v>
      </c>
      <c r="I419" s="41">
        <v>0</v>
      </c>
      <c r="J419" s="41">
        <v>0</v>
      </c>
      <c r="K419" s="41">
        <v>0</v>
      </c>
      <c r="L419" s="41">
        <v>0</v>
      </c>
      <c r="M419" s="41">
        <v>0</v>
      </c>
    </row>
    <row r="420" spans="1:13" x14ac:dyDescent="0.25">
      <c r="A420" s="41" t="s">
        <v>3652</v>
      </c>
      <c r="B420" s="41" t="s">
        <v>3653</v>
      </c>
      <c r="C420" s="41" t="s">
        <v>1501</v>
      </c>
      <c r="D420" s="41" t="s">
        <v>1500</v>
      </c>
      <c r="E420" s="41" t="s">
        <v>1501</v>
      </c>
      <c r="F420" s="41" t="s">
        <v>1757</v>
      </c>
      <c r="G420" s="41">
        <v>1</v>
      </c>
      <c r="H420" s="41">
        <v>0</v>
      </c>
      <c r="I420" s="41">
        <v>0</v>
      </c>
      <c r="J420" s="41">
        <v>0</v>
      </c>
      <c r="K420" s="41">
        <v>0</v>
      </c>
      <c r="L420" s="41">
        <v>1</v>
      </c>
      <c r="M420" s="41">
        <v>0</v>
      </c>
    </row>
    <row r="421" spans="1:13" x14ac:dyDescent="0.25">
      <c r="A421" s="41" t="s">
        <v>3654</v>
      </c>
      <c r="B421" s="41" t="s">
        <v>3655</v>
      </c>
      <c r="C421" s="41" t="s">
        <v>1501</v>
      </c>
      <c r="D421" s="41" t="s">
        <v>1500</v>
      </c>
      <c r="E421" s="41" t="s">
        <v>1501</v>
      </c>
      <c r="F421" s="41" t="s">
        <v>1757</v>
      </c>
      <c r="G421" s="41">
        <v>1</v>
      </c>
      <c r="H421" s="41">
        <v>0</v>
      </c>
      <c r="I421" s="41">
        <v>0</v>
      </c>
      <c r="J421" s="41">
        <v>0</v>
      </c>
      <c r="K421" s="41">
        <v>1</v>
      </c>
      <c r="L421" s="41">
        <v>0</v>
      </c>
      <c r="M421" s="41">
        <v>0</v>
      </c>
    </row>
    <row r="422" spans="1:13" x14ac:dyDescent="0.25">
      <c r="A422" s="41" t="s">
        <v>3656</v>
      </c>
      <c r="B422" s="41" t="s">
        <v>3657</v>
      </c>
      <c r="C422" s="41" t="s">
        <v>1315</v>
      </c>
      <c r="D422" s="41" t="s">
        <v>1313</v>
      </c>
      <c r="E422" s="41" t="s">
        <v>1315</v>
      </c>
      <c r="F422" s="41" t="s">
        <v>1757</v>
      </c>
      <c r="G422" s="41">
        <v>1</v>
      </c>
      <c r="H422" s="41">
        <v>0</v>
      </c>
      <c r="I422" s="41">
        <v>0</v>
      </c>
      <c r="J422" s="41">
        <v>0</v>
      </c>
      <c r="K422" s="41">
        <v>0</v>
      </c>
      <c r="L422" s="41">
        <v>0</v>
      </c>
      <c r="M422" s="41">
        <v>0</v>
      </c>
    </row>
    <row r="423" spans="1:13" x14ac:dyDescent="0.25">
      <c r="A423" s="41" t="s">
        <v>3658</v>
      </c>
      <c r="B423" s="41" t="s">
        <v>3659</v>
      </c>
      <c r="C423" s="41" t="s">
        <v>1315</v>
      </c>
      <c r="D423" s="41" t="s">
        <v>1313</v>
      </c>
      <c r="E423" s="41" t="s">
        <v>1315</v>
      </c>
      <c r="F423" s="41" t="s">
        <v>1757</v>
      </c>
      <c r="G423" s="41">
        <v>1</v>
      </c>
      <c r="H423" s="41">
        <v>0</v>
      </c>
      <c r="I423" s="41">
        <v>0</v>
      </c>
      <c r="J423" s="41">
        <v>0</v>
      </c>
      <c r="K423" s="41">
        <v>0</v>
      </c>
      <c r="L423" s="41">
        <v>0</v>
      </c>
      <c r="M423" s="41">
        <v>0</v>
      </c>
    </row>
    <row r="424" spans="1:13" x14ac:dyDescent="0.25">
      <c r="A424" s="41" t="s">
        <v>3660</v>
      </c>
      <c r="B424" s="41" t="s">
        <v>3661</v>
      </c>
      <c r="C424" s="41" t="s">
        <v>1315</v>
      </c>
      <c r="D424" s="41" t="s">
        <v>1313</v>
      </c>
      <c r="E424" s="41" t="s">
        <v>1315</v>
      </c>
      <c r="F424" s="41" t="s">
        <v>1757</v>
      </c>
      <c r="G424" s="41">
        <v>1</v>
      </c>
      <c r="H424" s="41">
        <v>0</v>
      </c>
      <c r="I424" s="41">
        <v>0</v>
      </c>
      <c r="J424" s="41">
        <v>0</v>
      </c>
      <c r="K424" s="41">
        <v>0</v>
      </c>
      <c r="L424" s="41">
        <v>1</v>
      </c>
      <c r="M424" s="41">
        <v>0</v>
      </c>
    </row>
    <row r="425" spans="1:13" x14ac:dyDescent="0.25">
      <c r="A425" s="41" t="s">
        <v>3662</v>
      </c>
      <c r="B425" s="41" t="s">
        <v>3663</v>
      </c>
      <c r="C425" s="41" t="s">
        <v>1315</v>
      </c>
      <c r="D425" s="41" t="s">
        <v>1313</v>
      </c>
      <c r="E425" s="41" t="s">
        <v>1315</v>
      </c>
      <c r="F425" s="41" t="s">
        <v>1757</v>
      </c>
      <c r="G425" s="41">
        <v>1</v>
      </c>
      <c r="H425" s="41">
        <v>0</v>
      </c>
      <c r="I425" s="41">
        <v>0</v>
      </c>
      <c r="J425" s="41">
        <v>0</v>
      </c>
      <c r="K425" s="41">
        <v>1</v>
      </c>
      <c r="L425" s="41">
        <v>0</v>
      </c>
      <c r="M425" s="41">
        <v>0</v>
      </c>
    </row>
    <row r="426" spans="1:13" x14ac:dyDescent="0.25">
      <c r="A426" s="41" t="s">
        <v>3664</v>
      </c>
      <c r="B426" s="41" t="s">
        <v>3665</v>
      </c>
      <c r="C426" s="41" t="s">
        <v>1503</v>
      </c>
      <c r="D426" s="41" t="s">
        <v>1502</v>
      </c>
      <c r="E426" s="41" t="s">
        <v>1503</v>
      </c>
      <c r="F426" s="41" t="s">
        <v>1757</v>
      </c>
      <c r="G426" s="41">
        <v>1</v>
      </c>
      <c r="H426" s="41">
        <v>0</v>
      </c>
      <c r="I426" s="41">
        <v>0</v>
      </c>
      <c r="J426" s="41">
        <v>0</v>
      </c>
      <c r="K426" s="41">
        <v>0</v>
      </c>
      <c r="L426" s="41">
        <v>0</v>
      </c>
      <c r="M426" s="41">
        <v>0</v>
      </c>
    </row>
    <row r="427" spans="1:13" x14ac:dyDescent="0.25">
      <c r="A427" s="41" t="s">
        <v>3666</v>
      </c>
      <c r="B427" s="41" t="s">
        <v>3667</v>
      </c>
      <c r="C427" s="41" t="s">
        <v>1503</v>
      </c>
      <c r="D427" s="41" t="s">
        <v>1502</v>
      </c>
      <c r="E427" s="41" t="s">
        <v>1503</v>
      </c>
      <c r="F427" s="41" t="s">
        <v>1757</v>
      </c>
      <c r="G427" s="41">
        <v>1</v>
      </c>
      <c r="H427" s="41">
        <v>0</v>
      </c>
      <c r="I427" s="41">
        <v>0</v>
      </c>
      <c r="J427" s="41">
        <v>0</v>
      </c>
      <c r="K427" s="41">
        <v>0</v>
      </c>
      <c r="L427" s="41">
        <v>0</v>
      </c>
      <c r="M427" s="41">
        <v>0</v>
      </c>
    </row>
    <row r="428" spans="1:13" x14ac:dyDescent="0.25">
      <c r="A428" s="41" t="s">
        <v>3668</v>
      </c>
      <c r="B428" s="41" t="s">
        <v>3669</v>
      </c>
      <c r="C428" s="41" t="s">
        <v>1503</v>
      </c>
      <c r="D428" s="41" t="s">
        <v>1502</v>
      </c>
      <c r="E428" s="41" t="s">
        <v>1503</v>
      </c>
      <c r="F428" s="41" t="s">
        <v>1757</v>
      </c>
      <c r="G428" s="41">
        <v>1</v>
      </c>
      <c r="H428" s="41">
        <v>0</v>
      </c>
      <c r="I428" s="41">
        <v>0</v>
      </c>
      <c r="J428" s="41">
        <v>0</v>
      </c>
      <c r="K428" s="41">
        <v>0</v>
      </c>
      <c r="L428" s="41">
        <v>1</v>
      </c>
      <c r="M428" s="41">
        <v>0</v>
      </c>
    </row>
    <row r="429" spans="1:13" x14ac:dyDescent="0.25">
      <c r="A429" s="41" t="s">
        <v>3670</v>
      </c>
      <c r="B429" s="41" t="s">
        <v>3671</v>
      </c>
      <c r="C429" s="41" t="s">
        <v>1503</v>
      </c>
      <c r="D429" s="41" t="s">
        <v>1502</v>
      </c>
      <c r="E429" s="41" t="s">
        <v>1503</v>
      </c>
      <c r="F429" s="41" t="s">
        <v>1757</v>
      </c>
      <c r="G429" s="41">
        <v>1</v>
      </c>
      <c r="H429" s="41">
        <v>0</v>
      </c>
      <c r="I429" s="41">
        <v>0</v>
      </c>
      <c r="J429" s="41">
        <v>0</v>
      </c>
      <c r="K429" s="41">
        <v>1</v>
      </c>
      <c r="L429" s="41">
        <v>0</v>
      </c>
      <c r="M429" s="41">
        <v>0</v>
      </c>
    </row>
    <row r="430" spans="1:13" x14ac:dyDescent="0.25">
      <c r="A430" s="41" t="s">
        <v>3672</v>
      </c>
      <c r="B430" s="41" t="s">
        <v>3673</v>
      </c>
      <c r="C430" s="41" t="s">
        <v>1505</v>
      </c>
      <c r="D430" s="41" t="s">
        <v>1504</v>
      </c>
      <c r="E430" s="41" t="s">
        <v>1505</v>
      </c>
      <c r="F430" s="41" t="s">
        <v>1757</v>
      </c>
      <c r="G430" s="41">
        <v>1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1">
        <v>0</v>
      </c>
    </row>
    <row r="431" spans="1:13" x14ac:dyDescent="0.25">
      <c r="A431" s="41" t="s">
        <v>3674</v>
      </c>
      <c r="B431" s="41" t="s">
        <v>3675</v>
      </c>
      <c r="C431" s="41" t="s">
        <v>1505</v>
      </c>
      <c r="D431" s="41" t="s">
        <v>1504</v>
      </c>
      <c r="E431" s="41" t="s">
        <v>1505</v>
      </c>
      <c r="F431" s="41" t="s">
        <v>1757</v>
      </c>
      <c r="G431" s="41">
        <v>1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41">
        <v>0</v>
      </c>
    </row>
    <row r="432" spans="1:13" x14ac:dyDescent="0.25">
      <c r="A432" s="41" t="s">
        <v>3676</v>
      </c>
      <c r="B432" s="41" t="s">
        <v>3677</v>
      </c>
      <c r="C432" s="41" t="s">
        <v>1505</v>
      </c>
      <c r="D432" s="41" t="s">
        <v>1504</v>
      </c>
      <c r="E432" s="41" t="s">
        <v>1505</v>
      </c>
      <c r="F432" s="41" t="s">
        <v>1757</v>
      </c>
      <c r="G432" s="41">
        <v>1</v>
      </c>
      <c r="H432" s="41">
        <v>0</v>
      </c>
      <c r="I432" s="41">
        <v>0</v>
      </c>
      <c r="J432" s="41">
        <v>0</v>
      </c>
      <c r="K432" s="41">
        <v>0</v>
      </c>
      <c r="L432" s="41">
        <v>1</v>
      </c>
      <c r="M432" s="41">
        <v>0</v>
      </c>
    </row>
    <row r="433" spans="1:13" x14ac:dyDescent="0.25">
      <c r="A433" s="41" t="s">
        <v>3678</v>
      </c>
      <c r="B433" s="41" t="s">
        <v>3679</v>
      </c>
      <c r="C433" s="41" t="s">
        <v>1505</v>
      </c>
      <c r="D433" s="41" t="s">
        <v>1504</v>
      </c>
      <c r="E433" s="41" t="s">
        <v>1505</v>
      </c>
      <c r="F433" s="41" t="s">
        <v>1757</v>
      </c>
      <c r="G433" s="41">
        <v>1</v>
      </c>
      <c r="H433" s="41">
        <v>0</v>
      </c>
      <c r="I433" s="41">
        <v>0</v>
      </c>
      <c r="J433" s="41">
        <v>0</v>
      </c>
      <c r="K433" s="41">
        <v>1</v>
      </c>
      <c r="L433" s="41">
        <v>0</v>
      </c>
      <c r="M433" s="41">
        <v>0</v>
      </c>
    </row>
    <row r="434" spans="1:13" x14ac:dyDescent="0.25">
      <c r="A434" s="41" t="s">
        <v>3680</v>
      </c>
      <c r="B434" s="41" t="s">
        <v>3681</v>
      </c>
      <c r="C434" s="41" t="s">
        <v>3682</v>
      </c>
      <c r="D434" s="41" t="s">
        <v>3683</v>
      </c>
      <c r="E434" s="41" t="s">
        <v>3682</v>
      </c>
      <c r="F434" s="41" t="s">
        <v>1757</v>
      </c>
      <c r="G434" s="41">
        <v>1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41">
        <v>0</v>
      </c>
    </row>
    <row r="435" spans="1:13" x14ac:dyDescent="0.25">
      <c r="A435" s="41" t="s">
        <v>3684</v>
      </c>
      <c r="B435" s="41" t="s">
        <v>3685</v>
      </c>
      <c r="C435" s="41" t="s">
        <v>3682</v>
      </c>
      <c r="D435" s="41" t="s">
        <v>3683</v>
      </c>
      <c r="E435" s="41" t="s">
        <v>3682</v>
      </c>
      <c r="F435" s="41" t="s">
        <v>1757</v>
      </c>
      <c r="G435" s="41">
        <v>1</v>
      </c>
      <c r="H435" s="41">
        <v>0</v>
      </c>
      <c r="I435" s="41">
        <v>0</v>
      </c>
      <c r="J435" s="41">
        <v>0</v>
      </c>
      <c r="K435" s="41">
        <v>0</v>
      </c>
      <c r="L435" s="41">
        <v>1</v>
      </c>
      <c r="M435" s="41">
        <v>0</v>
      </c>
    </row>
    <row r="436" spans="1:13" x14ac:dyDescent="0.25">
      <c r="A436" s="41" t="s">
        <v>3686</v>
      </c>
      <c r="B436" s="41" t="s">
        <v>3687</v>
      </c>
      <c r="C436" s="41" t="s">
        <v>3682</v>
      </c>
      <c r="D436" s="41" t="s">
        <v>3683</v>
      </c>
      <c r="E436" s="41" t="s">
        <v>3682</v>
      </c>
      <c r="F436" s="41" t="s">
        <v>1757</v>
      </c>
      <c r="G436" s="41">
        <v>1</v>
      </c>
      <c r="H436" s="41">
        <v>0</v>
      </c>
      <c r="I436" s="41">
        <v>0</v>
      </c>
      <c r="J436" s="41">
        <v>0</v>
      </c>
      <c r="K436" s="41">
        <v>0</v>
      </c>
      <c r="L436" s="41">
        <v>0</v>
      </c>
      <c r="M436" s="41">
        <v>0</v>
      </c>
    </row>
    <row r="437" spans="1:13" x14ac:dyDescent="0.25">
      <c r="A437" s="41" t="s">
        <v>3688</v>
      </c>
      <c r="B437" s="41" t="s">
        <v>3689</v>
      </c>
      <c r="C437" s="41" t="s">
        <v>3682</v>
      </c>
      <c r="D437" s="41" t="s">
        <v>3683</v>
      </c>
      <c r="E437" s="41" t="s">
        <v>3682</v>
      </c>
      <c r="F437" s="41" t="s">
        <v>1757</v>
      </c>
      <c r="G437" s="41">
        <v>1</v>
      </c>
      <c r="H437" s="41">
        <v>0</v>
      </c>
      <c r="I437" s="41">
        <v>0</v>
      </c>
      <c r="J437" s="41">
        <v>0</v>
      </c>
      <c r="K437" s="41">
        <v>1</v>
      </c>
      <c r="L437" s="41">
        <v>0</v>
      </c>
      <c r="M437" s="41">
        <v>0</v>
      </c>
    </row>
    <row r="438" spans="1:13" x14ac:dyDescent="0.25">
      <c r="A438" s="41" t="s">
        <v>3690</v>
      </c>
      <c r="B438" s="41" t="s">
        <v>3691</v>
      </c>
      <c r="C438" s="41" t="s">
        <v>3692</v>
      </c>
      <c r="D438" s="41" t="s">
        <v>3683</v>
      </c>
      <c r="E438" s="41" t="s">
        <v>3692</v>
      </c>
      <c r="F438" s="41" t="s">
        <v>1757</v>
      </c>
      <c r="G438" s="41">
        <v>1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41">
        <v>0</v>
      </c>
    </row>
    <row r="439" spans="1:13" x14ac:dyDescent="0.25">
      <c r="A439" s="41" t="s">
        <v>3693</v>
      </c>
      <c r="B439" s="41" t="s">
        <v>3694</v>
      </c>
      <c r="C439" s="41" t="s">
        <v>3692</v>
      </c>
      <c r="D439" s="41" t="s">
        <v>3683</v>
      </c>
      <c r="E439" s="41" t="s">
        <v>3692</v>
      </c>
      <c r="F439" s="41" t="s">
        <v>1757</v>
      </c>
      <c r="G439" s="41">
        <v>1</v>
      </c>
      <c r="H439" s="41">
        <v>0</v>
      </c>
      <c r="I439" s="41">
        <v>0</v>
      </c>
      <c r="J439" s="41">
        <v>0</v>
      </c>
      <c r="K439" s="41">
        <v>1</v>
      </c>
      <c r="L439" s="41">
        <v>0</v>
      </c>
      <c r="M439" s="41">
        <v>0</v>
      </c>
    </row>
    <row r="440" spans="1:13" x14ac:dyDescent="0.25">
      <c r="A440" s="41" t="s">
        <v>3695</v>
      </c>
      <c r="B440" s="41" t="s">
        <v>3696</v>
      </c>
      <c r="C440" s="41" t="s">
        <v>3692</v>
      </c>
      <c r="D440" s="41" t="s">
        <v>3683</v>
      </c>
      <c r="E440" s="41" t="s">
        <v>3692</v>
      </c>
      <c r="F440" s="41" t="s">
        <v>1757</v>
      </c>
      <c r="G440" s="41">
        <v>1</v>
      </c>
      <c r="H440" s="41">
        <v>0</v>
      </c>
      <c r="I440" s="41">
        <v>0</v>
      </c>
      <c r="J440" s="41">
        <v>0</v>
      </c>
      <c r="K440" s="41">
        <v>0</v>
      </c>
      <c r="L440" s="41">
        <v>1</v>
      </c>
      <c r="M440" s="41">
        <v>0</v>
      </c>
    </row>
    <row r="441" spans="1:13" x14ac:dyDescent="0.25">
      <c r="A441" s="41" t="s">
        <v>3697</v>
      </c>
      <c r="B441" s="41" t="s">
        <v>3698</v>
      </c>
      <c r="C441" s="41" t="s">
        <v>1506</v>
      </c>
      <c r="D441" s="41" t="s">
        <v>1507</v>
      </c>
      <c r="E441" s="41" t="s">
        <v>1506</v>
      </c>
      <c r="F441" s="41" t="s">
        <v>1757</v>
      </c>
      <c r="G441" s="41">
        <v>1</v>
      </c>
      <c r="H441" s="41">
        <v>0</v>
      </c>
      <c r="I441" s="41">
        <v>0</v>
      </c>
      <c r="J441" s="41">
        <v>0</v>
      </c>
      <c r="K441" s="41">
        <v>0</v>
      </c>
      <c r="L441" s="41">
        <v>0</v>
      </c>
      <c r="M441" s="41">
        <v>0</v>
      </c>
    </row>
    <row r="442" spans="1:13" x14ac:dyDescent="0.25">
      <c r="A442" s="41" t="s">
        <v>3699</v>
      </c>
      <c r="B442" s="41" t="s">
        <v>3700</v>
      </c>
      <c r="C442" s="41" t="s">
        <v>1506</v>
      </c>
      <c r="D442" s="41" t="s">
        <v>1507</v>
      </c>
      <c r="E442" s="41" t="s">
        <v>1506</v>
      </c>
      <c r="F442" s="41" t="s">
        <v>1757</v>
      </c>
      <c r="G442" s="41">
        <v>1</v>
      </c>
      <c r="H442" s="41">
        <v>0</v>
      </c>
      <c r="I442" s="41">
        <v>0</v>
      </c>
      <c r="J442" s="41">
        <v>0</v>
      </c>
      <c r="K442" s="41">
        <v>0</v>
      </c>
      <c r="L442" s="41">
        <v>0</v>
      </c>
      <c r="M442" s="41">
        <v>0</v>
      </c>
    </row>
    <row r="443" spans="1:13" x14ac:dyDescent="0.25">
      <c r="A443" s="41" t="s">
        <v>3701</v>
      </c>
      <c r="B443" s="41" t="s">
        <v>3702</v>
      </c>
      <c r="C443" s="41" t="s">
        <v>1506</v>
      </c>
      <c r="D443" s="41" t="s">
        <v>1507</v>
      </c>
      <c r="E443" s="41" t="s">
        <v>1506</v>
      </c>
      <c r="F443" s="41" t="s">
        <v>1757</v>
      </c>
      <c r="G443" s="41">
        <v>1</v>
      </c>
      <c r="H443" s="41">
        <v>0</v>
      </c>
      <c r="I443" s="41">
        <v>0</v>
      </c>
      <c r="J443" s="41">
        <v>0</v>
      </c>
      <c r="K443" s="41">
        <v>0</v>
      </c>
      <c r="L443" s="41">
        <v>1</v>
      </c>
      <c r="M443" s="41">
        <v>0</v>
      </c>
    </row>
    <row r="444" spans="1:13" x14ac:dyDescent="0.25">
      <c r="A444" s="41" t="s">
        <v>3703</v>
      </c>
      <c r="B444" s="41" t="s">
        <v>3704</v>
      </c>
      <c r="C444" s="41" t="s">
        <v>1506</v>
      </c>
      <c r="D444" s="41" t="s">
        <v>1507</v>
      </c>
      <c r="E444" s="41" t="s">
        <v>1506</v>
      </c>
      <c r="F444" s="41" t="s">
        <v>1757</v>
      </c>
      <c r="G444" s="41">
        <v>1</v>
      </c>
      <c r="H444" s="41">
        <v>0</v>
      </c>
      <c r="I444" s="41">
        <v>0</v>
      </c>
      <c r="J444" s="41">
        <v>0</v>
      </c>
      <c r="K444" s="41">
        <v>1</v>
      </c>
      <c r="L444" s="41">
        <v>0</v>
      </c>
      <c r="M444" s="41">
        <v>0</v>
      </c>
    </row>
    <row r="445" spans="1:13" x14ac:dyDescent="0.25">
      <c r="A445" s="41" t="s">
        <v>3705</v>
      </c>
      <c r="B445" s="41" t="s">
        <v>3706</v>
      </c>
      <c r="C445" s="41" t="s">
        <v>1122</v>
      </c>
      <c r="D445" s="41" t="s">
        <v>1507</v>
      </c>
      <c r="E445" s="41" t="s">
        <v>1122</v>
      </c>
      <c r="F445" s="41" t="s">
        <v>1760</v>
      </c>
      <c r="G445" s="41">
        <v>1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1">
        <v>0</v>
      </c>
    </row>
    <row r="446" spans="1:13" x14ac:dyDescent="0.25">
      <c r="A446" s="41" t="s">
        <v>3707</v>
      </c>
      <c r="B446" s="41" t="s">
        <v>3708</v>
      </c>
      <c r="C446" s="41" t="s">
        <v>679</v>
      </c>
      <c r="D446" s="41" t="s">
        <v>1508</v>
      </c>
      <c r="E446" s="41" t="s">
        <v>679</v>
      </c>
      <c r="F446" s="41" t="s">
        <v>1757</v>
      </c>
      <c r="G446" s="41">
        <v>1</v>
      </c>
      <c r="H446" s="41">
        <v>0</v>
      </c>
      <c r="I446" s="41">
        <v>0</v>
      </c>
      <c r="J446" s="41">
        <v>0</v>
      </c>
      <c r="K446" s="41">
        <v>1</v>
      </c>
      <c r="L446" s="41">
        <v>0</v>
      </c>
      <c r="M446" s="41">
        <v>0</v>
      </c>
    </row>
    <row r="447" spans="1:13" x14ac:dyDescent="0.25">
      <c r="A447" s="41" t="s">
        <v>3709</v>
      </c>
      <c r="B447" s="41" t="s">
        <v>3710</v>
      </c>
      <c r="C447" s="41" t="s">
        <v>679</v>
      </c>
      <c r="D447" s="41" t="s">
        <v>1508</v>
      </c>
      <c r="E447" s="41" t="s">
        <v>679</v>
      </c>
      <c r="F447" s="41" t="s">
        <v>1757</v>
      </c>
      <c r="G447" s="41">
        <v>1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1">
        <v>0</v>
      </c>
    </row>
    <row r="448" spans="1:13" x14ac:dyDescent="0.25">
      <c r="A448" s="41" t="s">
        <v>3711</v>
      </c>
      <c r="B448" s="41" t="s">
        <v>3712</v>
      </c>
      <c r="C448" s="41" t="s">
        <v>679</v>
      </c>
      <c r="D448" s="41" t="s">
        <v>1508</v>
      </c>
      <c r="E448" s="41" t="s">
        <v>679</v>
      </c>
      <c r="F448" s="41" t="s">
        <v>1757</v>
      </c>
      <c r="G448" s="41">
        <v>1</v>
      </c>
      <c r="H448" s="41">
        <v>0</v>
      </c>
      <c r="I448" s="41">
        <v>0</v>
      </c>
      <c r="J448" s="41">
        <v>0</v>
      </c>
      <c r="K448" s="41">
        <v>0</v>
      </c>
      <c r="L448" s="41">
        <v>0</v>
      </c>
      <c r="M448" s="41">
        <v>0</v>
      </c>
    </row>
    <row r="449" spans="1:13" x14ac:dyDescent="0.25">
      <c r="A449" s="41" t="s">
        <v>3713</v>
      </c>
      <c r="B449" s="41" t="s">
        <v>3714</v>
      </c>
      <c r="C449" s="41" t="s">
        <v>679</v>
      </c>
      <c r="D449" s="41" t="s">
        <v>1508</v>
      </c>
      <c r="E449" s="41" t="s">
        <v>679</v>
      </c>
      <c r="F449" s="41" t="s">
        <v>1757</v>
      </c>
      <c r="G449" s="41">
        <v>1</v>
      </c>
      <c r="H449" s="41">
        <v>0</v>
      </c>
      <c r="I449" s="41">
        <v>0</v>
      </c>
      <c r="J449" s="41">
        <v>0</v>
      </c>
      <c r="K449" s="41">
        <v>0</v>
      </c>
      <c r="L449" s="41">
        <v>1</v>
      </c>
      <c r="M449" s="41">
        <v>0</v>
      </c>
    </row>
    <row r="450" spans="1:13" x14ac:dyDescent="0.25">
      <c r="A450" s="41" t="s">
        <v>3715</v>
      </c>
      <c r="B450" s="41" t="s">
        <v>3716</v>
      </c>
      <c r="C450" s="41" t="s">
        <v>1512</v>
      </c>
      <c r="D450" s="41" t="s">
        <v>1511</v>
      </c>
      <c r="E450" s="41" t="s">
        <v>1512</v>
      </c>
      <c r="F450" s="41" t="s">
        <v>1757</v>
      </c>
      <c r="G450" s="41">
        <v>1</v>
      </c>
      <c r="H450" s="41">
        <v>0</v>
      </c>
      <c r="I450" s="41">
        <v>0</v>
      </c>
      <c r="J450" s="41">
        <v>0</v>
      </c>
      <c r="K450" s="41">
        <v>0</v>
      </c>
      <c r="L450" s="41">
        <v>0</v>
      </c>
      <c r="M450" s="41">
        <v>0</v>
      </c>
    </row>
    <row r="451" spans="1:13" x14ac:dyDescent="0.25">
      <c r="A451" s="41" t="s">
        <v>3717</v>
      </c>
      <c r="B451" s="41" t="s">
        <v>3718</v>
      </c>
      <c r="C451" s="41" t="s">
        <v>1512</v>
      </c>
      <c r="D451" s="41" t="s">
        <v>1511</v>
      </c>
      <c r="E451" s="41" t="s">
        <v>1512</v>
      </c>
      <c r="F451" s="41" t="s">
        <v>1757</v>
      </c>
      <c r="G451" s="41">
        <v>1</v>
      </c>
      <c r="H451" s="41">
        <v>0</v>
      </c>
      <c r="I451" s="41">
        <v>0</v>
      </c>
      <c r="J451" s="41">
        <v>0</v>
      </c>
      <c r="K451" s="41">
        <v>1</v>
      </c>
      <c r="L451" s="41">
        <v>0</v>
      </c>
      <c r="M451" s="41">
        <v>0</v>
      </c>
    </row>
    <row r="452" spans="1:13" x14ac:dyDescent="0.25">
      <c r="A452" s="41" t="s">
        <v>3719</v>
      </c>
      <c r="B452" s="41" t="s">
        <v>3720</v>
      </c>
      <c r="C452" s="41" t="s">
        <v>1355</v>
      </c>
      <c r="D452" s="41" t="s">
        <v>1513</v>
      </c>
      <c r="E452" s="41" t="s">
        <v>1355</v>
      </c>
      <c r="F452" s="41" t="s">
        <v>1757</v>
      </c>
      <c r="G452" s="41">
        <v>1</v>
      </c>
      <c r="H452" s="41">
        <v>0</v>
      </c>
      <c r="I452" s="41">
        <v>0</v>
      </c>
      <c r="J452" s="41">
        <v>0</v>
      </c>
      <c r="K452" s="41">
        <v>0</v>
      </c>
      <c r="L452" s="41">
        <v>0</v>
      </c>
      <c r="M452" s="41">
        <v>0</v>
      </c>
    </row>
    <row r="453" spans="1:13" x14ac:dyDescent="0.25">
      <c r="A453" s="41" t="s">
        <v>3721</v>
      </c>
      <c r="B453" s="41" t="s">
        <v>3722</v>
      </c>
      <c r="C453" s="41" t="s">
        <v>1355</v>
      </c>
      <c r="D453" s="41" t="s">
        <v>1513</v>
      </c>
      <c r="E453" s="41" t="s">
        <v>1355</v>
      </c>
      <c r="F453" s="41" t="s">
        <v>1757</v>
      </c>
      <c r="G453" s="41">
        <v>1</v>
      </c>
      <c r="H453" s="41">
        <v>0</v>
      </c>
      <c r="I453" s="41">
        <v>0</v>
      </c>
      <c r="J453" s="41">
        <v>0</v>
      </c>
      <c r="K453" s="41">
        <v>0</v>
      </c>
      <c r="L453" s="41">
        <v>0</v>
      </c>
      <c r="M453" s="41">
        <v>0</v>
      </c>
    </row>
    <row r="454" spans="1:13" x14ac:dyDescent="0.25">
      <c r="A454" s="41" t="s">
        <v>3723</v>
      </c>
      <c r="B454" s="41" t="s">
        <v>3724</v>
      </c>
      <c r="C454" s="41" t="s">
        <v>1355</v>
      </c>
      <c r="D454" s="41" t="s">
        <v>1513</v>
      </c>
      <c r="E454" s="41" t="s">
        <v>1355</v>
      </c>
      <c r="F454" s="41" t="s">
        <v>1757</v>
      </c>
      <c r="G454" s="41">
        <v>1</v>
      </c>
      <c r="H454" s="41">
        <v>0</v>
      </c>
      <c r="I454" s="41">
        <v>0</v>
      </c>
      <c r="J454" s="41">
        <v>0</v>
      </c>
      <c r="K454" s="41">
        <v>0</v>
      </c>
      <c r="L454" s="41">
        <v>1</v>
      </c>
      <c r="M454" s="41">
        <v>0</v>
      </c>
    </row>
    <row r="455" spans="1:13" x14ac:dyDescent="0.25">
      <c r="A455" s="41" t="s">
        <v>3725</v>
      </c>
      <c r="B455" s="41" t="s">
        <v>3726</v>
      </c>
      <c r="C455" s="41" t="s">
        <v>1355</v>
      </c>
      <c r="D455" s="41" t="s">
        <v>1513</v>
      </c>
      <c r="E455" s="41" t="s">
        <v>1355</v>
      </c>
      <c r="F455" s="41" t="s">
        <v>1757</v>
      </c>
      <c r="G455" s="41">
        <v>1</v>
      </c>
      <c r="H455" s="41">
        <v>0</v>
      </c>
      <c r="I455" s="41">
        <v>0</v>
      </c>
      <c r="J455" s="41">
        <v>0</v>
      </c>
      <c r="K455" s="41">
        <v>1</v>
      </c>
      <c r="L455" s="41">
        <v>0</v>
      </c>
      <c r="M455" s="41">
        <v>0</v>
      </c>
    </row>
    <row r="456" spans="1:13" x14ac:dyDescent="0.25">
      <c r="A456" s="41" t="s">
        <v>3727</v>
      </c>
      <c r="B456" s="41" t="s">
        <v>3728</v>
      </c>
      <c r="C456" s="41" t="s">
        <v>1355</v>
      </c>
      <c r="D456" s="41" t="s">
        <v>1514</v>
      </c>
      <c r="E456" s="41" t="s">
        <v>1355</v>
      </c>
      <c r="F456" s="41" t="s">
        <v>1757</v>
      </c>
      <c r="G456" s="41">
        <v>1</v>
      </c>
      <c r="H456" s="41">
        <v>0</v>
      </c>
      <c r="I456" s="41">
        <v>0</v>
      </c>
      <c r="J456" s="41">
        <v>0</v>
      </c>
      <c r="K456" s="41">
        <v>0</v>
      </c>
      <c r="L456" s="41">
        <v>0</v>
      </c>
      <c r="M456" s="41">
        <v>0</v>
      </c>
    </row>
    <row r="457" spans="1:13" x14ac:dyDescent="0.25">
      <c r="A457" s="41" t="s">
        <v>3729</v>
      </c>
      <c r="B457" s="41" t="s">
        <v>3730</v>
      </c>
      <c r="C457" s="41" t="s">
        <v>1355</v>
      </c>
      <c r="D457" s="41" t="s">
        <v>1514</v>
      </c>
      <c r="E457" s="41" t="s">
        <v>1355</v>
      </c>
      <c r="F457" s="41" t="s">
        <v>1757</v>
      </c>
      <c r="G457" s="41">
        <v>1</v>
      </c>
      <c r="H457" s="41">
        <v>0</v>
      </c>
      <c r="I457" s="41">
        <v>0</v>
      </c>
      <c r="J457" s="41">
        <v>0</v>
      </c>
      <c r="K457" s="41">
        <v>0</v>
      </c>
      <c r="L457" s="41">
        <v>0</v>
      </c>
      <c r="M457" s="41">
        <v>0</v>
      </c>
    </row>
    <row r="458" spans="1:13" x14ac:dyDescent="0.25">
      <c r="A458" s="41" t="s">
        <v>3731</v>
      </c>
      <c r="B458" s="41" t="s">
        <v>3732</v>
      </c>
      <c r="C458" s="41" t="s">
        <v>1355</v>
      </c>
      <c r="D458" s="41" t="s">
        <v>1514</v>
      </c>
      <c r="E458" s="41" t="s">
        <v>1355</v>
      </c>
      <c r="F458" s="41" t="s">
        <v>1757</v>
      </c>
      <c r="G458" s="41">
        <v>1</v>
      </c>
      <c r="H458" s="41">
        <v>0</v>
      </c>
      <c r="I458" s="41">
        <v>0</v>
      </c>
      <c r="J458" s="41">
        <v>0</v>
      </c>
      <c r="K458" s="41">
        <v>0</v>
      </c>
      <c r="L458" s="41">
        <v>1</v>
      </c>
      <c r="M458" s="41">
        <v>1</v>
      </c>
    </row>
    <row r="459" spans="1:13" x14ac:dyDescent="0.25">
      <c r="A459" s="41" t="s">
        <v>3733</v>
      </c>
      <c r="B459" s="41" t="s">
        <v>3734</v>
      </c>
      <c r="C459" s="41" t="s">
        <v>1355</v>
      </c>
      <c r="D459" s="41" t="s">
        <v>1514</v>
      </c>
      <c r="E459" s="41" t="s">
        <v>1355</v>
      </c>
      <c r="F459" s="41" t="s">
        <v>1757</v>
      </c>
      <c r="G459" s="41">
        <v>1</v>
      </c>
      <c r="H459" s="41">
        <v>0</v>
      </c>
      <c r="I459" s="41">
        <v>0</v>
      </c>
      <c r="J459" s="41">
        <v>0</v>
      </c>
      <c r="K459" s="41">
        <v>1</v>
      </c>
      <c r="L459" s="41">
        <v>0</v>
      </c>
      <c r="M459" s="41">
        <v>1</v>
      </c>
    </row>
    <row r="460" spans="1:13" x14ac:dyDescent="0.25">
      <c r="A460" s="41" t="s">
        <v>3735</v>
      </c>
      <c r="B460" s="41" t="s">
        <v>3736</v>
      </c>
      <c r="C460" s="41" t="s">
        <v>1355</v>
      </c>
      <c r="D460" s="41" t="s">
        <v>1515</v>
      </c>
      <c r="E460" s="41" t="s">
        <v>1355</v>
      </c>
      <c r="F460" s="41" t="s">
        <v>1757</v>
      </c>
      <c r="G460" s="41">
        <v>1</v>
      </c>
      <c r="H460" s="41">
        <v>0</v>
      </c>
      <c r="I460" s="41">
        <v>0</v>
      </c>
      <c r="J460" s="41">
        <v>0</v>
      </c>
      <c r="K460" s="41">
        <v>0</v>
      </c>
      <c r="L460" s="41">
        <v>0</v>
      </c>
      <c r="M460" s="41">
        <v>0</v>
      </c>
    </row>
    <row r="461" spans="1:13" x14ac:dyDescent="0.25">
      <c r="A461" s="41" t="s">
        <v>3737</v>
      </c>
      <c r="B461" s="41" t="s">
        <v>3738</v>
      </c>
      <c r="C461" s="41" t="s">
        <v>1355</v>
      </c>
      <c r="D461" s="41" t="s">
        <v>1515</v>
      </c>
      <c r="E461" s="41" t="s">
        <v>1355</v>
      </c>
      <c r="F461" s="41" t="s">
        <v>1757</v>
      </c>
      <c r="G461" s="41">
        <v>1</v>
      </c>
      <c r="H461" s="41">
        <v>0</v>
      </c>
      <c r="I461" s="41">
        <v>0</v>
      </c>
      <c r="J461" s="41">
        <v>0</v>
      </c>
      <c r="K461" s="41">
        <v>0</v>
      </c>
      <c r="L461" s="41">
        <v>0</v>
      </c>
      <c r="M461" s="41">
        <v>0</v>
      </c>
    </row>
    <row r="462" spans="1:13" x14ac:dyDescent="0.25">
      <c r="A462" s="41" t="s">
        <v>3739</v>
      </c>
      <c r="B462" s="41" t="s">
        <v>3740</v>
      </c>
      <c r="C462" s="41" t="s">
        <v>1355</v>
      </c>
      <c r="D462" s="41" t="s">
        <v>1515</v>
      </c>
      <c r="E462" s="41" t="s">
        <v>1355</v>
      </c>
      <c r="F462" s="41" t="s">
        <v>1757</v>
      </c>
      <c r="G462" s="41">
        <v>1</v>
      </c>
      <c r="H462" s="41">
        <v>0</v>
      </c>
      <c r="I462" s="41">
        <v>0</v>
      </c>
      <c r="J462" s="41">
        <v>0</v>
      </c>
      <c r="K462" s="41">
        <v>0</v>
      </c>
      <c r="L462" s="41">
        <v>1</v>
      </c>
      <c r="M462" s="41">
        <v>0</v>
      </c>
    </row>
    <row r="463" spans="1:13" x14ac:dyDescent="0.25">
      <c r="A463" s="41" t="s">
        <v>3741</v>
      </c>
      <c r="B463" s="41" t="s">
        <v>3742</v>
      </c>
      <c r="C463" s="41" t="s">
        <v>1355</v>
      </c>
      <c r="D463" s="41" t="s">
        <v>1515</v>
      </c>
      <c r="E463" s="41" t="s">
        <v>1355</v>
      </c>
      <c r="F463" s="41" t="s">
        <v>1757</v>
      </c>
      <c r="G463" s="41">
        <v>1</v>
      </c>
      <c r="H463" s="41">
        <v>0</v>
      </c>
      <c r="I463" s="41">
        <v>0</v>
      </c>
      <c r="J463" s="41">
        <v>0</v>
      </c>
      <c r="K463" s="41">
        <v>1</v>
      </c>
      <c r="L463" s="41">
        <v>0</v>
      </c>
      <c r="M463" s="41">
        <v>0</v>
      </c>
    </row>
    <row r="464" spans="1:13" x14ac:dyDescent="0.25">
      <c r="A464" s="41" t="s">
        <v>3743</v>
      </c>
      <c r="B464" s="41" t="s">
        <v>3744</v>
      </c>
      <c r="C464" s="41" t="s">
        <v>1355</v>
      </c>
      <c r="D464" s="41" t="s">
        <v>1516</v>
      </c>
      <c r="E464" s="41" t="s">
        <v>1355</v>
      </c>
      <c r="F464" s="41" t="s">
        <v>1757</v>
      </c>
      <c r="G464" s="41">
        <v>1</v>
      </c>
      <c r="H464" s="41">
        <v>0</v>
      </c>
      <c r="I464" s="41">
        <v>0</v>
      </c>
      <c r="J464" s="41">
        <v>0</v>
      </c>
      <c r="K464" s="41">
        <v>0</v>
      </c>
      <c r="L464" s="41">
        <v>0</v>
      </c>
      <c r="M464" s="41">
        <v>0</v>
      </c>
    </row>
    <row r="465" spans="1:13" x14ac:dyDescent="0.25">
      <c r="A465" s="41" t="s">
        <v>3745</v>
      </c>
      <c r="B465" s="41" t="s">
        <v>3746</v>
      </c>
      <c r="C465" s="41" t="s">
        <v>1355</v>
      </c>
      <c r="D465" s="41" t="s">
        <v>1516</v>
      </c>
      <c r="E465" s="41" t="s">
        <v>1355</v>
      </c>
      <c r="F465" s="41" t="s">
        <v>1757</v>
      </c>
      <c r="G465" s="41">
        <v>1</v>
      </c>
      <c r="H465" s="41">
        <v>0</v>
      </c>
      <c r="I465" s="41">
        <v>0</v>
      </c>
      <c r="J465" s="41">
        <v>0</v>
      </c>
      <c r="K465" s="41">
        <v>0</v>
      </c>
      <c r="L465" s="41">
        <v>0</v>
      </c>
      <c r="M465" s="41">
        <v>0</v>
      </c>
    </row>
    <row r="466" spans="1:13" x14ac:dyDescent="0.25">
      <c r="A466" s="41" t="s">
        <v>3747</v>
      </c>
      <c r="B466" s="41" t="s">
        <v>3748</v>
      </c>
      <c r="C466" s="41" t="s">
        <v>1355</v>
      </c>
      <c r="D466" s="41" t="s">
        <v>1516</v>
      </c>
      <c r="E466" s="41" t="s">
        <v>1355</v>
      </c>
      <c r="F466" s="41" t="s">
        <v>1757</v>
      </c>
      <c r="G466" s="41">
        <v>1</v>
      </c>
      <c r="H466" s="41">
        <v>0</v>
      </c>
      <c r="I466" s="41">
        <v>0</v>
      </c>
      <c r="J466" s="41">
        <v>0</v>
      </c>
      <c r="K466" s="41">
        <v>0</v>
      </c>
      <c r="L466" s="41">
        <v>1</v>
      </c>
      <c r="M466" s="41">
        <v>0</v>
      </c>
    </row>
    <row r="467" spans="1:13" x14ac:dyDescent="0.25">
      <c r="A467" s="41" t="s">
        <v>3749</v>
      </c>
      <c r="B467" s="41" t="s">
        <v>3750</v>
      </c>
      <c r="C467" s="41" t="s">
        <v>1355</v>
      </c>
      <c r="D467" s="41" t="s">
        <v>1516</v>
      </c>
      <c r="E467" s="41" t="s">
        <v>1355</v>
      </c>
      <c r="F467" s="41" t="s">
        <v>1757</v>
      </c>
      <c r="G467" s="41">
        <v>1</v>
      </c>
      <c r="H467" s="41">
        <v>0</v>
      </c>
      <c r="I467" s="41">
        <v>0</v>
      </c>
      <c r="J467" s="41">
        <v>0</v>
      </c>
      <c r="K467" s="41">
        <v>1</v>
      </c>
      <c r="L467" s="41">
        <v>0</v>
      </c>
      <c r="M467" s="41">
        <v>0</v>
      </c>
    </row>
    <row r="468" spans="1:13" x14ac:dyDescent="0.25">
      <c r="A468" s="41" t="s">
        <v>3751</v>
      </c>
      <c r="B468" s="41" t="s">
        <v>3752</v>
      </c>
      <c r="C468" s="41" t="s">
        <v>3753</v>
      </c>
      <c r="D468" s="41" t="s">
        <v>1516</v>
      </c>
      <c r="E468" s="41" t="s">
        <v>3753</v>
      </c>
      <c r="F468" s="41" t="s">
        <v>1757</v>
      </c>
      <c r="G468" s="41">
        <v>1</v>
      </c>
      <c r="H468" s="41">
        <v>0</v>
      </c>
      <c r="I468" s="41">
        <v>0</v>
      </c>
      <c r="J468" s="41">
        <v>0</v>
      </c>
      <c r="K468" s="41">
        <v>0</v>
      </c>
      <c r="L468" s="41">
        <v>1</v>
      </c>
      <c r="M468" s="41">
        <v>0</v>
      </c>
    </row>
    <row r="469" spans="1:13" x14ac:dyDescent="0.25">
      <c r="A469" s="41" t="s">
        <v>3754</v>
      </c>
      <c r="B469" s="41" t="s">
        <v>3755</v>
      </c>
      <c r="C469" s="41" t="s">
        <v>3753</v>
      </c>
      <c r="D469" s="41" t="s">
        <v>1516</v>
      </c>
      <c r="E469" s="41" t="s">
        <v>3753</v>
      </c>
      <c r="F469" s="41" t="s">
        <v>1757</v>
      </c>
      <c r="G469" s="41">
        <v>1</v>
      </c>
      <c r="H469" s="41">
        <v>0</v>
      </c>
      <c r="I469" s="41">
        <v>0</v>
      </c>
      <c r="J469" s="41">
        <v>0</v>
      </c>
      <c r="K469" s="41">
        <v>0</v>
      </c>
      <c r="L469" s="41">
        <v>1</v>
      </c>
      <c r="M469" s="41">
        <v>0</v>
      </c>
    </row>
    <row r="470" spans="1:13" x14ac:dyDescent="0.25">
      <c r="A470" s="41" t="s">
        <v>3756</v>
      </c>
      <c r="B470" s="41" t="s">
        <v>3757</v>
      </c>
      <c r="C470" s="41" t="s">
        <v>683</v>
      </c>
      <c r="D470" s="41" t="s">
        <v>1517</v>
      </c>
      <c r="E470" s="41" t="s">
        <v>683</v>
      </c>
      <c r="F470" s="41" t="s">
        <v>1757</v>
      </c>
      <c r="G470" s="41">
        <v>1</v>
      </c>
      <c r="H470" s="41">
        <v>0</v>
      </c>
      <c r="I470" s="41">
        <v>0</v>
      </c>
      <c r="J470" s="41">
        <v>0</v>
      </c>
      <c r="K470" s="41">
        <v>1</v>
      </c>
      <c r="L470" s="41">
        <v>0</v>
      </c>
      <c r="M470" s="41">
        <v>0</v>
      </c>
    </row>
    <row r="471" spans="1:13" x14ac:dyDescent="0.25">
      <c r="A471" s="41" t="s">
        <v>3758</v>
      </c>
      <c r="B471" s="41" t="s">
        <v>3759</v>
      </c>
      <c r="C471" s="41" t="s">
        <v>683</v>
      </c>
      <c r="D471" s="41" t="s">
        <v>1517</v>
      </c>
      <c r="E471" s="41" t="s">
        <v>683</v>
      </c>
      <c r="F471" s="41" t="s">
        <v>1757</v>
      </c>
      <c r="G471" s="41">
        <v>1</v>
      </c>
      <c r="H471" s="41">
        <v>0</v>
      </c>
      <c r="I471" s="41">
        <v>0</v>
      </c>
      <c r="J471" s="41">
        <v>0</v>
      </c>
      <c r="K471" s="41">
        <v>0</v>
      </c>
      <c r="L471" s="41">
        <v>0</v>
      </c>
      <c r="M471" s="41">
        <v>0</v>
      </c>
    </row>
    <row r="472" spans="1:13" x14ac:dyDescent="0.25">
      <c r="A472" s="41" t="s">
        <v>3760</v>
      </c>
      <c r="B472" s="41" t="s">
        <v>3761</v>
      </c>
      <c r="C472" s="41" t="s">
        <v>683</v>
      </c>
      <c r="D472" s="41" t="s">
        <v>1517</v>
      </c>
      <c r="E472" s="41" t="s">
        <v>683</v>
      </c>
      <c r="F472" s="41" t="s">
        <v>1757</v>
      </c>
      <c r="G472" s="41">
        <v>1</v>
      </c>
      <c r="H472" s="41">
        <v>0</v>
      </c>
      <c r="I472" s="41">
        <v>1</v>
      </c>
      <c r="J472" s="41">
        <v>0</v>
      </c>
      <c r="K472" s="41">
        <v>0</v>
      </c>
      <c r="L472" s="41">
        <v>0</v>
      </c>
      <c r="M472" s="41">
        <v>0</v>
      </c>
    </row>
    <row r="473" spans="1:13" x14ac:dyDescent="0.25">
      <c r="A473" s="41" t="s">
        <v>3762</v>
      </c>
      <c r="B473" s="41" t="s">
        <v>3763</v>
      </c>
      <c r="C473" s="41" t="s">
        <v>683</v>
      </c>
      <c r="D473" s="41" t="s">
        <v>1517</v>
      </c>
      <c r="E473" s="41" t="s">
        <v>683</v>
      </c>
      <c r="F473" s="41" t="s">
        <v>1757</v>
      </c>
      <c r="G473" s="41">
        <v>1</v>
      </c>
      <c r="H473" s="41">
        <v>0</v>
      </c>
      <c r="I473" s="41">
        <v>0</v>
      </c>
      <c r="J473" s="41">
        <v>0</v>
      </c>
      <c r="K473" s="41">
        <v>0</v>
      </c>
      <c r="L473" s="41">
        <v>1</v>
      </c>
      <c r="M473" s="41">
        <v>0</v>
      </c>
    </row>
    <row r="474" spans="1:13" x14ac:dyDescent="0.25">
      <c r="A474" s="41" t="s">
        <v>3764</v>
      </c>
      <c r="B474" s="41" t="s">
        <v>3765</v>
      </c>
      <c r="C474" s="41" t="s">
        <v>683</v>
      </c>
      <c r="D474" s="41" t="s">
        <v>1518</v>
      </c>
      <c r="E474" s="41" t="s">
        <v>683</v>
      </c>
      <c r="F474" s="41" t="s">
        <v>1757</v>
      </c>
      <c r="G474" s="41">
        <v>1</v>
      </c>
      <c r="H474" s="41">
        <v>0</v>
      </c>
      <c r="I474" s="41">
        <v>0</v>
      </c>
      <c r="J474" s="41">
        <v>0</v>
      </c>
      <c r="K474" s="41">
        <v>1</v>
      </c>
      <c r="L474" s="41">
        <v>0</v>
      </c>
      <c r="M474" s="41">
        <v>0</v>
      </c>
    </row>
    <row r="475" spans="1:13" x14ac:dyDescent="0.25">
      <c r="A475" s="41" t="s">
        <v>3766</v>
      </c>
      <c r="B475" s="41" t="s">
        <v>3767</v>
      </c>
      <c r="C475" s="41" t="s">
        <v>683</v>
      </c>
      <c r="D475" s="41" t="s">
        <v>1518</v>
      </c>
      <c r="E475" s="41" t="s">
        <v>683</v>
      </c>
      <c r="F475" s="41" t="s">
        <v>1757</v>
      </c>
      <c r="G475" s="41">
        <v>1</v>
      </c>
      <c r="H475" s="41">
        <v>0</v>
      </c>
      <c r="I475" s="41">
        <v>0</v>
      </c>
      <c r="J475" s="41">
        <v>0</v>
      </c>
      <c r="K475" s="41">
        <v>0</v>
      </c>
      <c r="L475" s="41">
        <v>0</v>
      </c>
      <c r="M475" s="41">
        <v>0</v>
      </c>
    </row>
    <row r="476" spans="1:13" x14ac:dyDescent="0.25">
      <c r="A476" s="41" t="s">
        <v>3768</v>
      </c>
      <c r="B476" s="41" t="s">
        <v>3769</v>
      </c>
      <c r="C476" s="41" t="s">
        <v>683</v>
      </c>
      <c r="D476" s="41" t="s">
        <v>1518</v>
      </c>
      <c r="E476" s="41" t="s">
        <v>683</v>
      </c>
      <c r="F476" s="41" t="s">
        <v>1757</v>
      </c>
      <c r="G476" s="41">
        <v>1</v>
      </c>
      <c r="H476" s="41">
        <v>0</v>
      </c>
      <c r="I476" s="41">
        <v>1</v>
      </c>
      <c r="J476" s="41">
        <v>0</v>
      </c>
      <c r="K476" s="41">
        <v>0</v>
      </c>
      <c r="L476" s="41">
        <v>0</v>
      </c>
      <c r="M476" s="41">
        <v>0</v>
      </c>
    </row>
    <row r="477" spans="1:13" x14ac:dyDescent="0.25">
      <c r="A477" s="41" t="s">
        <v>3770</v>
      </c>
      <c r="B477" s="41" t="s">
        <v>3771</v>
      </c>
      <c r="C477" s="41" t="s">
        <v>683</v>
      </c>
      <c r="D477" s="41" t="s">
        <v>1518</v>
      </c>
      <c r="E477" s="41" t="s">
        <v>683</v>
      </c>
      <c r="F477" s="41" t="s">
        <v>1757</v>
      </c>
      <c r="G477" s="41">
        <v>1</v>
      </c>
      <c r="H477" s="41">
        <v>0</v>
      </c>
      <c r="I477" s="41">
        <v>0</v>
      </c>
      <c r="J477" s="41">
        <v>0</v>
      </c>
      <c r="K477" s="41">
        <v>0</v>
      </c>
      <c r="L477" s="41">
        <v>1</v>
      </c>
      <c r="M477" s="41">
        <v>0</v>
      </c>
    </row>
    <row r="478" spans="1:13" x14ac:dyDescent="0.25">
      <c r="A478" s="41" t="s">
        <v>3772</v>
      </c>
      <c r="B478" s="41" t="s">
        <v>3773</v>
      </c>
      <c r="C478" s="41" t="s">
        <v>1355</v>
      </c>
      <c r="D478" s="41" t="s">
        <v>1519</v>
      </c>
      <c r="E478" s="41" t="s">
        <v>1355</v>
      </c>
      <c r="F478" s="41" t="s">
        <v>1757</v>
      </c>
      <c r="G478" s="41">
        <v>1</v>
      </c>
      <c r="H478" s="41">
        <v>0</v>
      </c>
      <c r="I478" s="41">
        <v>0</v>
      </c>
      <c r="J478" s="41">
        <v>0</v>
      </c>
      <c r="K478" s="41">
        <v>0</v>
      </c>
      <c r="L478" s="41">
        <v>0</v>
      </c>
      <c r="M478" s="41">
        <v>0</v>
      </c>
    </row>
    <row r="479" spans="1:13" x14ac:dyDescent="0.25">
      <c r="A479" s="41" t="s">
        <v>3774</v>
      </c>
      <c r="B479" s="41" t="s">
        <v>3775</v>
      </c>
      <c r="C479" s="41" t="s">
        <v>1355</v>
      </c>
      <c r="D479" s="41" t="s">
        <v>1519</v>
      </c>
      <c r="E479" s="41" t="s">
        <v>1355</v>
      </c>
      <c r="F479" s="41" t="s">
        <v>1757</v>
      </c>
      <c r="G479" s="41">
        <v>1</v>
      </c>
      <c r="H479" s="41">
        <v>0</v>
      </c>
      <c r="I479" s="41">
        <v>0</v>
      </c>
      <c r="J479" s="41">
        <v>0</v>
      </c>
      <c r="K479" s="41">
        <v>0</v>
      </c>
      <c r="L479" s="41">
        <v>0</v>
      </c>
      <c r="M479" s="41">
        <v>0</v>
      </c>
    </row>
    <row r="480" spans="1:13" x14ac:dyDescent="0.25">
      <c r="A480" s="41" t="s">
        <v>3776</v>
      </c>
      <c r="B480" s="41" t="s">
        <v>3777</v>
      </c>
      <c r="C480" s="41" t="s">
        <v>1355</v>
      </c>
      <c r="D480" s="41" t="s">
        <v>1519</v>
      </c>
      <c r="E480" s="41" t="s">
        <v>1355</v>
      </c>
      <c r="F480" s="41" t="s">
        <v>1757</v>
      </c>
      <c r="G480" s="41">
        <v>1</v>
      </c>
      <c r="H480" s="41">
        <v>0</v>
      </c>
      <c r="I480" s="41">
        <v>0</v>
      </c>
      <c r="J480" s="41">
        <v>0</v>
      </c>
      <c r="K480" s="41">
        <v>0</v>
      </c>
      <c r="L480" s="41">
        <v>1</v>
      </c>
      <c r="M480" s="41">
        <v>0</v>
      </c>
    </row>
    <row r="481" spans="1:13" x14ac:dyDescent="0.25">
      <c r="A481" s="41" t="s">
        <v>3778</v>
      </c>
      <c r="B481" s="41" t="s">
        <v>3779</v>
      </c>
      <c r="C481" s="41" t="s">
        <v>1355</v>
      </c>
      <c r="D481" s="41" t="s">
        <v>1519</v>
      </c>
      <c r="E481" s="41" t="s">
        <v>1355</v>
      </c>
      <c r="F481" s="41" t="s">
        <v>1757</v>
      </c>
      <c r="G481" s="41">
        <v>1</v>
      </c>
      <c r="H481" s="41">
        <v>0</v>
      </c>
      <c r="I481" s="41">
        <v>0</v>
      </c>
      <c r="J481" s="41">
        <v>0</v>
      </c>
      <c r="K481" s="41">
        <v>1</v>
      </c>
      <c r="L481" s="41">
        <v>0</v>
      </c>
      <c r="M481" s="41">
        <v>0</v>
      </c>
    </row>
  </sheetData>
  <autoFilter ref="A1:M1" xr:uid="{5DA3925F-22A7-4A01-9544-7C762A78C0A9}">
    <sortState xmlns:xlrd2="http://schemas.microsoft.com/office/spreadsheetml/2017/richdata2" ref="A2:M481">
      <sortCondition ref="D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9134-00AB-4510-B394-35B4B94CA280}">
  <dimension ref="A1:M554"/>
  <sheetViews>
    <sheetView topLeftCell="A13" workbookViewId="0">
      <selection activeCell="D42" sqref="D42"/>
    </sheetView>
  </sheetViews>
  <sheetFormatPr defaultRowHeight="13.2" x14ac:dyDescent="0.25"/>
  <cols>
    <col min="1" max="1" width="7" style="41" bestFit="1" customWidth="1"/>
    <col min="2" max="2" width="22.33203125" style="41" bestFit="1" customWidth="1"/>
    <col min="3" max="3" width="42.88671875" style="41" bestFit="1" customWidth="1"/>
    <col min="4" max="4" width="8" style="41" bestFit="1" customWidth="1"/>
    <col min="5" max="5" width="42.88671875" style="41" bestFit="1" customWidth="1"/>
    <col min="6" max="6" width="5" style="41" bestFit="1" customWidth="1"/>
    <col min="7" max="7" width="15.109375" style="41" bestFit="1" customWidth="1"/>
    <col min="8" max="8" width="13.33203125" style="41" bestFit="1" customWidth="1"/>
    <col min="9" max="9" width="13.109375" style="41" bestFit="1" customWidth="1"/>
    <col min="10" max="10" width="13.6640625" style="41" bestFit="1" customWidth="1"/>
    <col min="11" max="11" width="20.88671875" style="41" bestFit="1" customWidth="1"/>
    <col min="12" max="12" width="10.6640625" style="41" bestFit="1" customWidth="1"/>
    <col min="13" max="13" width="5.33203125" style="41" bestFit="1" customWidth="1"/>
    <col min="14" max="256" width="8.88671875" style="41"/>
    <col min="257" max="257" width="7" style="41" bestFit="1" customWidth="1"/>
    <col min="258" max="258" width="22.33203125" style="41" bestFit="1" customWidth="1"/>
    <col min="259" max="259" width="42.88671875" style="41" bestFit="1" customWidth="1"/>
    <col min="260" max="260" width="8" style="41" bestFit="1" customWidth="1"/>
    <col min="261" max="261" width="42.88671875" style="41" bestFit="1" customWidth="1"/>
    <col min="262" max="262" width="5" style="41" bestFit="1" customWidth="1"/>
    <col min="263" max="263" width="15.109375" style="41" bestFit="1" customWidth="1"/>
    <col min="264" max="264" width="13.33203125" style="41" bestFit="1" customWidth="1"/>
    <col min="265" max="265" width="13.109375" style="41" bestFit="1" customWidth="1"/>
    <col min="266" max="266" width="13.6640625" style="41" bestFit="1" customWidth="1"/>
    <col min="267" max="267" width="20.88671875" style="41" bestFit="1" customWidth="1"/>
    <col min="268" max="268" width="10.6640625" style="41" bestFit="1" customWidth="1"/>
    <col min="269" max="269" width="5.33203125" style="41" bestFit="1" customWidth="1"/>
    <col min="270" max="512" width="8.88671875" style="41"/>
    <col min="513" max="513" width="7" style="41" bestFit="1" customWidth="1"/>
    <col min="514" max="514" width="22.33203125" style="41" bestFit="1" customWidth="1"/>
    <col min="515" max="515" width="42.88671875" style="41" bestFit="1" customWidth="1"/>
    <col min="516" max="516" width="8" style="41" bestFit="1" customWidth="1"/>
    <col min="517" max="517" width="42.88671875" style="41" bestFit="1" customWidth="1"/>
    <col min="518" max="518" width="5" style="41" bestFit="1" customWidth="1"/>
    <col min="519" max="519" width="15.109375" style="41" bestFit="1" customWidth="1"/>
    <col min="520" max="520" width="13.33203125" style="41" bestFit="1" customWidth="1"/>
    <col min="521" max="521" width="13.109375" style="41" bestFit="1" customWidth="1"/>
    <col min="522" max="522" width="13.6640625" style="41" bestFit="1" customWidth="1"/>
    <col min="523" max="523" width="20.88671875" style="41" bestFit="1" customWidth="1"/>
    <col min="524" max="524" width="10.6640625" style="41" bestFit="1" customWidth="1"/>
    <col min="525" max="525" width="5.33203125" style="41" bestFit="1" customWidth="1"/>
    <col min="526" max="768" width="8.88671875" style="41"/>
    <col min="769" max="769" width="7" style="41" bestFit="1" customWidth="1"/>
    <col min="770" max="770" width="22.33203125" style="41" bestFit="1" customWidth="1"/>
    <col min="771" max="771" width="42.88671875" style="41" bestFit="1" customWidth="1"/>
    <col min="772" max="772" width="8" style="41" bestFit="1" customWidth="1"/>
    <col min="773" max="773" width="42.88671875" style="41" bestFit="1" customWidth="1"/>
    <col min="774" max="774" width="5" style="41" bestFit="1" customWidth="1"/>
    <col min="775" max="775" width="15.109375" style="41" bestFit="1" customWidth="1"/>
    <col min="776" max="776" width="13.33203125" style="41" bestFit="1" customWidth="1"/>
    <col min="777" max="777" width="13.109375" style="41" bestFit="1" customWidth="1"/>
    <col min="778" max="778" width="13.6640625" style="41" bestFit="1" customWidth="1"/>
    <col min="779" max="779" width="20.88671875" style="41" bestFit="1" customWidth="1"/>
    <col min="780" max="780" width="10.6640625" style="41" bestFit="1" customWidth="1"/>
    <col min="781" max="781" width="5.33203125" style="41" bestFit="1" customWidth="1"/>
    <col min="782" max="1024" width="8.88671875" style="41"/>
    <col min="1025" max="1025" width="7" style="41" bestFit="1" customWidth="1"/>
    <col min="1026" max="1026" width="22.33203125" style="41" bestFit="1" customWidth="1"/>
    <col min="1027" max="1027" width="42.88671875" style="41" bestFit="1" customWidth="1"/>
    <col min="1028" max="1028" width="8" style="41" bestFit="1" customWidth="1"/>
    <col min="1029" max="1029" width="42.88671875" style="41" bestFit="1" customWidth="1"/>
    <col min="1030" max="1030" width="5" style="41" bestFit="1" customWidth="1"/>
    <col min="1031" max="1031" width="15.109375" style="41" bestFit="1" customWidth="1"/>
    <col min="1032" max="1032" width="13.33203125" style="41" bestFit="1" customWidth="1"/>
    <col min="1033" max="1033" width="13.109375" style="41" bestFit="1" customWidth="1"/>
    <col min="1034" max="1034" width="13.6640625" style="41" bestFit="1" customWidth="1"/>
    <col min="1035" max="1035" width="20.88671875" style="41" bestFit="1" customWidth="1"/>
    <col min="1036" max="1036" width="10.6640625" style="41" bestFit="1" customWidth="1"/>
    <col min="1037" max="1037" width="5.33203125" style="41" bestFit="1" customWidth="1"/>
    <col min="1038" max="1280" width="8.88671875" style="41"/>
    <col min="1281" max="1281" width="7" style="41" bestFit="1" customWidth="1"/>
    <col min="1282" max="1282" width="22.33203125" style="41" bestFit="1" customWidth="1"/>
    <col min="1283" max="1283" width="42.88671875" style="41" bestFit="1" customWidth="1"/>
    <col min="1284" max="1284" width="8" style="41" bestFit="1" customWidth="1"/>
    <col min="1285" max="1285" width="42.88671875" style="41" bestFit="1" customWidth="1"/>
    <col min="1286" max="1286" width="5" style="41" bestFit="1" customWidth="1"/>
    <col min="1287" max="1287" width="15.109375" style="41" bestFit="1" customWidth="1"/>
    <col min="1288" max="1288" width="13.33203125" style="41" bestFit="1" customWidth="1"/>
    <col min="1289" max="1289" width="13.109375" style="41" bestFit="1" customWidth="1"/>
    <col min="1290" max="1290" width="13.6640625" style="41" bestFit="1" customWidth="1"/>
    <col min="1291" max="1291" width="20.88671875" style="41" bestFit="1" customWidth="1"/>
    <col min="1292" max="1292" width="10.6640625" style="41" bestFit="1" customWidth="1"/>
    <col min="1293" max="1293" width="5.33203125" style="41" bestFit="1" customWidth="1"/>
    <col min="1294" max="1536" width="8.88671875" style="41"/>
    <col min="1537" max="1537" width="7" style="41" bestFit="1" customWidth="1"/>
    <col min="1538" max="1538" width="22.33203125" style="41" bestFit="1" customWidth="1"/>
    <col min="1539" max="1539" width="42.88671875" style="41" bestFit="1" customWidth="1"/>
    <col min="1540" max="1540" width="8" style="41" bestFit="1" customWidth="1"/>
    <col min="1541" max="1541" width="42.88671875" style="41" bestFit="1" customWidth="1"/>
    <col min="1542" max="1542" width="5" style="41" bestFit="1" customWidth="1"/>
    <col min="1543" max="1543" width="15.109375" style="41" bestFit="1" customWidth="1"/>
    <col min="1544" max="1544" width="13.33203125" style="41" bestFit="1" customWidth="1"/>
    <col min="1545" max="1545" width="13.109375" style="41" bestFit="1" customWidth="1"/>
    <col min="1546" max="1546" width="13.6640625" style="41" bestFit="1" customWidth="1"/>
    <col min="1547" max="1547" width="20.88671875" style="41" bestFit="1" customWidth="1"/>
    <col min="1548" max="1548" width="10.6640625" style="41" bestFit="1" customWidth="1"/>
    <col min="1549" max="1549" width="5.33203125" style="41" bestFit="1" customWidth="1"/>
    <col min="1550" max="1792" width="8.88671875" style="41"/>
    <col min="1793" max="1793" width="7" style="41" bestFit="1" customWidth="1"/>
    <col min="1794" max="1794" width="22.33203125" style="41" bestFit="1" customWidth="1"/>
    <col min="1795" max="1795" width="42.88671875" style="41" bestFit="1" customWidth="1"/>
    <col min="1796" max="1796" width="8" style="41" bestFit="1" customWidth="1"/>
    <col min="1797" max="1797" width="42.88671875" style="41" bestFit="1" customWidth="1"/>
    <col min="1798" max="1798" width="5" style="41" bestFit="1" customWidth="1"/>
    <col min="1799" max="1799" width="15.109375" style="41" bestFit="1" customWidth="1"/>
    <col min="1800" max="1800" width="13.33203125" style="41" bestFit="1" customWidth="1"/>
    <col min="1801" max="1801" width="13.109375" style="41" bestFit="1" customWidth="1"/>
    <col min="1802" max="1802" width="13.6640625" style="41" bestFit="1" customWidth="1"/>
    <col min="1803" max="1803" width="20.88671875" style="41" bestFit="1" customWidth="1"/>
    <col min="1804" max="1804" width="10.6640625" style="41" bestFit="1" customWidth="1"/>
    <col min="1805" max="1805" width="5.33203125" style="41" bestFit="1" customWidth="1"/>
    <col min="1806" max="2048" width="8.88671875" style="41"/>
    <col min="2049" max="2049" width="7" style="41" bestFit="1" customWidth="1"/>
    <col min="2050" max="2050" width="22.33203125" style="41" bestFit="1" customWidth="1"/>
    <col min="2051" max="2051" width="42.88671875" style="41" bestFit="1" customWidth="1"/>
    <col min="2052" max="2052" width="8" style="41" bestFit="1" customWidth="1"/>
    <col min="2053" max="2053" width="42.88671875" style="41" bestFit="1" customWidth="1"/>
    <col min="2054" max="2054" width="5" style="41" bestFit="1" customWidth="1"/>
    <col min="2055" max="2055" width="15.109375" style="41" bestFit="1" customWidth="1"/>
    <col min="2056" max="2056" width="13.33203125" style="41" bestFit="1" customWidth="1"/>
    <col min="2057" max="2057" width="13.109375" style="41" bestFit="1" customWidth="1"/>
    <col min="2058" max="2058" width="13.6640625" style="41" bestFit="1" customWidth="1"/>
    <col min="2059" max="2059" width="20.88671875" style="41" bestFit="1" customWidth="1"/>
    <col min="2060" max="2060" width="10.6640625" style="41" bestFit="1" customWidth="1"/>
    <col min="2061" max="2061" width="5.33203125" style="41" bestFit="1" customWidth="1"/>
    <col min="2062" max="2304" width="8.88671875" style="41"/>
    <col min="2305" max="2305" width="7" style="41" bestFit="1" customWidth="1"/>
    <col min="2306" max="2306" width="22.33203125" style="41" bestFit="1" customWidth="1"/>
    <col min="2307" max="2307" width="42.88671875" style="41" bestFit="1" customWidth="1"/>
    <col min="2308" max="2308" width="8" style="41" bestFit="1" customWidth="1"/>
    <col min="2309" max="2309" width="42.88671875" style="41" bestFit="1" customWidth="1"/>
    <col min="2310" max="2310" width="5" style="41" bestFit="1" customWidth="1"/>
    <col min="2311" max="2311" width="15.109375" style="41" bestFit="1" customWidth="1"/>
    <col min="2312" max="2312" width="13.33203125" style="41" bestFit="1" customWidth="1"/>
    <col min="2313" max="2313" width="13.109375" style="41" bestFit="1" customWidth="1"/>
    <col min="2314" max="2314" width="13.6640625" style="41" bestFit="1" customWidth="1"/>
    <col min="2315" max="2315" width="20.88671875" style="41" bestFit="1" customWidth="1"/>
    <col min="2316" max="2316" width="10.6640625" style="41" bestFit="1" customWidth="1"/>
    <col min="2317" max="2317" width="5.33203125" style="41" bestFit="1" customWidth="1"/>
    <col min="2318" max="2560" width="8.88671875" style="41"/>
    <col min="2561" max="2561" width="7" style="41" bestFit="1" customWidth="1"/>
    <col min="2562" max="2562" width="22.33203125" style="41" bestFit="1" customWidth="1"/>
    <col min="2563" max="2563" width="42.88671875" style="41" bestFit="1" customWidth="1"/>
    <col min="2564" max="2564" width="8" style="41" bestFit="1" customWidth="1"/>
    <col min="2565" max="2565" width="42.88671875" style="41" bestFit="1" customWidth="1"/>
    <col min="2566" max="2566" width="5" style="41" bestFit="1" customWidth="1"/>
    <col min="2567" max="2567" width="15.109375" style="41" bestFit="1" customWidth="1"/>
    <col min="2568" max="2568" width="13.33203125" style="41" bestFit="1" customWidth="1"/>
    <col min="2569" max="2569" width="13.109375" style="41" bestFit="1" customWidth="1"/>
    <col min="2570" max="2570" width="13.6640625" style="41" bestFit="1" customWidth="1"/>
    <col min="2571" max="2571" width="20.88671875" style="41" bestFit="1" customWidth="1"/>
    <col min="2572" max="2572" width="10.6640625" style="41" bestFit="1" customWidth="1"/>
    <col min="2573" max="2573" width="5.33203125" style="41" bestFit="1" customWidth="1"/>
    <col min="2574" max="2816" width="8.88671875" style="41"/>
    <col min="2817" max="2817" width="7" style="41" bestFit="1" customWidth="1"/>
    <col min="2818" max="2818" width="22.33203125" style="41" bestFit="1" customWidth="1"/>
    <col min="2819" max="2819" width="42.88671875" style="41" bestFit="1" customWidth="1"/>
    <col min="2820" max="2820" width="8" style="41" bestFit="1" customWidth="1"/>
    <col min="2821" max="2821" width="42.88671875" style="41" bestFit="1" customWidth="1"/>
    <col min="2822" max="2822" width="5" style="41" bestFit="1" customWidth="1"/>
    <col min="2823" max="2823" width="15.109375" style="41" bestFit="1" customWidth="1"/>
    <col min="2824" max="2824" width="13.33203125" style="41" bestFit="1" customWidth="1"/>
    <col min="2825" max="2825" width="13.109375" style="41" bestFit="1" customWidth="1"/>
    <col min="2826" max="2826" width="13.6640625" style="41" bestFit="1" customWidth="1"/>
    <col min="2827" max="2827" width="20.88671875" style="41" bestFit="1" customWidth="1"/>
    <col min="2828" max="2828" width="10.6640625" style="41" bestFit="1" customWidth="1"/>
    <col min="2829" max="2829" width="5.33203125" style="41" bestFit="1" customWidth="1"/>
    <col min="2830" max="3072" width="8.88671875" style="41"/>
    <col min="3073" max="3073" width="7" style="41" bestFit="1" customWidth="1"/>
    <col min="3074" max="3074" width="22.33203125" style="41" bestFit="1" customWidth="1"/>
    <col min="3075" max="3075" width="42.88671875" style="41" bestFit="1" customWidth="1"/>
    <col min="3076" max="3076" width="8" style="41" bestFit="1" customWidth="1"/>
    <col min="3077" max="3077" width="42.88671875" style="41" bestFit="1" customWidth="1"/>
    <col min="3078" max="3078" width="5" style="41" bestFit="1" customWidth="1"/>
    <col min="3079" max="3079" width="15.109375" style="41" bestFit="1" customWidth="1"/>
    <col min="3080" max="3080" width="13.33203125" style="41" bestFit="1" customWidth="1"/>
    <col min="3081" max="3081" width="13.109375" style="41" bestFit="1" customWidth="1"/>
    <col min="3082" max="3082" width="13.6640625" style="41" bestFit="1" customWidth="1"/>
    <col min="3083" max="3083" width="20.88671875" style="41" bestFit="1" customWidth="1"/>
    <col min="3084" max="3084" width="10.6640625" style="41" bestFit="1" customWidth="1"/>
    <col min="3085" max="3085" width="5.33203125" style="41" bestFit="1" customWidth="1"/>
    <col min="3086" max="3328" width="8.88671875" style="41"/>
    <col min="3329" max="3329" width="7" style="41" bestFit="1" customWidth="1"/>
    <col min="3330" max="3330" width="22.33203125" style="41" bestFit="1" customWidth="1"/>
    <col min="3331" max="3331" width="42.88671875" style="41" bestFit="1" customWidth="1"/>
    <col min="3332" max="3332" width="8" style="41" bestFit="1" customWidth="1"/>
    <col min="3333" max="3333" width="42.88671875" style="41" bestFit="1" customWidth="1"/>
    <col min="3334" max="3334" width="5" style="41" bestFit="1" customWidth="1"/>
    <col min="3335" max="3335" width="15.109375" style="41" bestFit="1" customWidth="1"/>
    <col min="3336" max="3336" width="13.33203125" style="41" bestFit="1" customWidth="1"/>
    <col min="3337" max="3337" width="13.109375" style="41" bestFit="1" customWidth="1"/>
    <col min="3338" max="3338" width="13.6640625" style="41" bestFit="1" customWidth="1"/>
    <col min="3339" max="3339" width="20.88671875" style="41" bestFit="1" customWidth="1"/>
    <col min="3340" max="3340" width="10.6640625" style="41" bestFit="1" customWidth="1"/>
    <col min="3341" max="3341" width="5.33203125" style="41" bestFit="1" customWidth="1"/>
    <col min="3342" max="3584" width="8.88671875" style="41"/>
    <col min="3585" max="3585" width="7" style="41" bestFit="1" customWidth="1"/>
    <col min="3586" max="3586" width="22.33203125" style="41" bestFit="1" customWidth="1"/>
    <col min="3587" max="3587" width="42.88671875" style="41" bestFit="1" customWidth="1"/>
    <col min="3588" max="3588" width="8" style="41" bestFit="1" customWidth="1"/>
    <col min="3589" max="3589" width="42.88671875" style="41" bestFit="1" customWidth="1"/>
    <col min="3590" max="3590" width="5" style="41" bestFit="1" customWidth="1"/>
    <col min="3591" max="3591" width="15.109375" style="41" bestFit="1" customWidth="1"/>
    <col min="3592" max="3592" width="13.33203125" style="41" bestFit="1" customWidth="1"/>
    <col min="3593" max="3593" width="13.109375" style="41" bestFit="1" customWidth="1"/>
    <col min="3594" max="3594" width="13.6640625" style="41" bestFit="1" customWidth="1"/>
    <col min="3595" max="3595" width="20.88671875" style="41" bestFit="1" customWidth="1"/>
    <col min="3596" max="3596" width="10.6640625" style="41" bestFit="1" customWidth="1"/>
    <col min="3597" max="3597" width="5.33203125" style="41" bestFit="1" customWidth="1"/>
    <col min="3598" max="3840" width="8.88671875" style="41"/>
    <col min="3841" max="3841" width="7" style="41" bestFit="1" customWidth="1"/>
    <col min="3842" max="3842" width="22.33203125" style="41" bestFit="1" customWidth="1"/>
    <col min="3843" max="3843" width="42.88671875" style="41" bestFit="1" customWidth="1"/>
    <col min="3844" max="3844" width="8" style="41" bestFit="1" customWidth="1"/>
    <col min="3845" max="3845" width="42.88671875" style="41" bestFit="1" customWidth="1"/>
    <col min="3846" max="3846" width="5" style="41" bestFit="1" customWidth="1"/>
    <col min="3847" max="3847" width="15.109375" style="41" bestFit="1" customWidth="1"/>
    <col min="3848" max="3848" width="13.33203125" style="41" bestFit="1" customWidth="1"/>
    <col min="3849" max="3849" width="13.109375" style="41" bestFit="1" customWidth="1"/>
    <col min="3850" max="3850" width="13.6640625" style="41" bestFit="1" customWidth="1"/>
    <col min="3851" max="3851" width="20.88671875" style="41" bestFit="1" customWidth="1"/>
    <col min="3852" max="3852" width="10.6640625" style="41" bestFit="1" customWidth="1"/>
    <col min="3853" max="3853" width="5.33203125" style="41" bestFit="1" customWidth="1"/>
    <col min="3854" max="4096" width="8.88671875" style="41"/>
    <col min="4097" max="4097" width="7" style="41" bestFit="1" customWidth="1"/>
    <col min="4098" max="4098" width="22.33203125" style="41" bestFit="1" customWidth="1"/>
    <col min="4099" max="4099" width="42.88671875" style="41" bestFit="1" customWidth="1"/>
    <col min="4100" max="4100" width="8" style="41" bestFit="1" customWidth="1"/>
    <col min="4101" max="4101" width="42.88671875" style="41" bestFit="1" customWidth="1"/>
    <col min="4102" max="4102" width="5" style="41" bestFit="1" customWidth="1"/>
    <col min="4103" max="4103" width="15.109375" style="41" bestFit="1" customWidth="1"/>
    <col min="4104" max="4104" width="13.33203125" style="41" bestFit="1" customWidth="1"/>
    <col min="4105" max="4105" width="13.109375" style="41" bestFit="1" customWidth="1"/>
    <col min="4106" max="4106" width="13.6640625" style="41" bestFit="1" customWidth="1"/>
    <col min="4107" max="4107" width="20.88671875" style="41" bestFit="1" customWidth="1"/>
    <col min="4108" max="4108" width="10.6640625" style="41" bestFit="1" customWidth="1"/>
    <col min="4109" max="4109" width="5.33203125" style="41" bestFit="1" customWidth="1"/>
    <col min="4110" max="4352" width="8.88671875" style="41"/>
    <col min="4353" max="4353" width="7" style="41" bestFit="1" customWidth="1"/>
    <col min="4354" max="4354" width="22.33203125" style="41" bestFit="1" customWidth="1"/>
    <col min="4355" max="4355" width="42.88671875" style="41" bestFit="1" customWidth="1"/>
    <col min="4356" max="4356" width="8" style="41" bestFit="1" customWidth="1"/>
    <col min="4357" max="4357" width="42.88671875" style="41" bestFit="1" customWidth="1"/>
    <col min="4358" max="4358" width="5" style="41" bestFit="1" customWidth="1"/>
    <col min="4359" max="4359" width="15.109375" style="41" bestFit="1" customWidth="1"/>
    <col min="4360" max="4360" width="13.33203125" style="41" bestFit="1" customWidth="1"/>
    <col min="4361" max="4361" width="13.109375" style="41" bestFit="1" customWidth="1"/>
    <col min="4362" max="4362" width="13.6640625" style="41" bestFit="1" customWidth="1"/>
    <col min="4363" max="4363" width="20.88671875" style="41" bestFit="1" customWidth="1"/>
    <col min="4364" max="4364" width="10.6640625" style="41" bestFit="1" customWidth="1"/>
    <col min="4365" max="4365" width="5.33203125" style="41" bestFit="1" customWidth="1"/>
    <col min="4366" max="4608" width="8.88671875" style="41"/>
    <col min="4609" max="4609" width="7" style="41" bestFit="1" customWidth="1"/>
    <col min="4610" max="4610" width="22.33203125" style="41" bestFit="1" customWidth="1"/>
    <col min="4611" max="4611" width="42.88671875" style="41" bestFit="1" customWidth="1"/>
    <col min="4612" max="4612" width="8" style="41" bestFit="1" customWidth="1"/>
    <col min="4613" max="4613" width="42.88671875" style="41" bestFit="1" customWidth="1"/>
    <col min="4614" max="4614" width="5" style="41" bestFit="1" customWidth="1"/>
    <col min="4615" max="4615" width="15.109375" style="41" bestFit="1" customWidth="1"/>
    <col min="4616" max="4616" width="13.33203125" style="41" bestFit="1" customWidth="1"/>
    <col min="4617" max="4617" width="13.109375" style="41" bestFit="1" customWidth="1"/>
    <col min="4618" max="4618" width="13.6640625" style="41" bestFit="1" customWidth="1"/>
    <col min="4619" max="4619" width="20.88671875" style="41" bestFit="1" customWidth="1"/>
    <col min="4620" max="4620" width="10.6640625" style="41" bestFit="1" customWidth="1"/>
    <col min="4621" max="4621" width="5.33203125" style="41" bestFit="1" customWidth="1"/>
    <col min="4622" max="4864" width="8.88671875" style="41"/>
    <col min="4865" max="4865" width="7" style="41" bestFit="1" customWidth="1"/>
    <col min="4866" max="4866" width="22.33203125" style="41" bestFit="1" customWidth="1"/>
    <col min="4867" max="4867" width="42.88671875" style="41" bestFit="1" customWidth="1"/>
    <col min="4868" max="4868" width="8" style="41" bestFit="1" customWidth="1"/>
    <col min="4869" max="4869" width="42.88671875" style="41" bestFit="1" customWidth="1"/>
    <col min="4870" max="4870" width="5" style="41" bestFit="1" customWidth="1"/>
    <col min="4871" max="4871" width="15.109375" style="41" bestFit="1" customWidth="1"/>
    <col min="4872" max="4872" width="13.33203125" style="41" bestFit="1" customWidth="1"/>
    <col min="4873" max="4873" width="13.109375" style="41" bestFit="1" customWidth="1"/>
    <col min="4874" max="4874" width="13.6640625" style="41" bestFit="1" customWidth="1"/>
    <col min="4875" max="4875" width="20.88671875" style="41" bestFit="1" customWidth="1"/>
    <col min="4876" max="4876" width="10.6640625" style="41" bestFit="1" customWidth="1"/>
    <col min="4877" max="4877" width="5.33203125" style="41" bestFit="1" customWidth="1"/>
    <col min="4878" max="5120" width="8.88671875" style="41"/>
    <col min="5121" max="5121" width="7" style="41" bestFit="1" customWidth="1"/>
    <col min="5122" max="5122" width="22.33203125" style="41" bestFit="1" customWidth="1"/>
    <col min="5123" max="5123" width="42.88671875" style="41" bestFit="1" customWidth="1"/>
    <col min="5124" max="5124" width="8" style="41" bestFit="1" customWidth="1"/>
    <col min="5125" max="5125" width="42.88671875" style="41" bestFit="1" customWidth="1"/>
    <col min="5126" max="5126" width="5" style="41" bestFit="1" customWidth="1"/>
    <col min="5127" max="5127" width="15.109375" style="41" bestFit="1" customWidth="1"/>
    <col min="5128" max="5128" width="13.33203125" style="41" bestFit="1" customWidth="1"/>
    <col min="5129" max="5129" width="13.109375" style="41" bestFit="1" customWidth="1"/>
    <col min="5130" max="5130" width="13.6640625" style="41" bestFit="1" customWidth="1"/>
    <col min="5131" max="5131" width="20.88671875" style="41" bestFit="1" customWidth="1"/>
    <col min="5132" max="5132" width="10.6640625" style="41" bestFit="1" customWidth="1"/>
    <col min="5133" max="5133" width="5.33203125" style="41" bestFit="1" customWidth="1"/>
    <col min="5134" max="5376" width="8.88671875" style="41"/>
    <col min="5377" max="5377" width="7" style="41" bestFit="1" customWidth="1"/>
    <col min="5378" max="5378" width="22.33203125" style="41" bestFit="1" customWidth="1"/>
    <col min="5379" max="5379" width="42.88671875" style="41" bestFit="1" customWidth="1"/>
    <col min="5380" max="5380" width="8" style="41" bestFit="1" customWidth="1"/>
    <col min="5381" max="5381" width="42.88671875" style="41" bestFit="1" customWidth="1"/>
    <col min="5382" max="5382" width="5" style="41" bestFit="1" customWidth="1"/>
    <col min="5383" max="5383" width="15.109375" style="41" bestFit="1" customWidth="1"/>
    <col min="5384" max="5384" width="13.33203125" style="41" bestFit="1" customWidth="1"/>
    <col min="5385" max="5385" width="13.109375" style="41" bestFit="1" customWidth="1"/>
    <col min="5386" max="5386" width="13.6640625" style="41" bestFit="1" customWidth="1"/>
    <col min="5387" max="5387" width="20.88671875" style="41" bestFit="1" customWidth="1"/>
    <col min="5388" max="5388" width="10.6640625" style="41" bestFit="1" customWidth="1"/>
    <col min="5389" max="5389" width="5.33203125" style="41" bestFit="1" customWidth="1"/>
    <col min="5390" max="5632" width="8.88671875" style="41"/>
    <col min="5633" max="5633" width="7" style="41" bestFit="1" customWidth="1"/>
    <col min="5634" max="5634" width="22.33203125" style="41" bestFit="1" customWidth="1"/>
    <col min="5635" max="5635" width="42.88671875" style="41" bestFit="1" customWidth="1"/>
    <col min="5636" max="5636" width="8" style="41" bestFit="1" customWidth="1"/>
    <col min="5637" max="5637" width="42.88671875" style="41" bestFit="1" customWidth="1"/>
    <col min="5638" max="5638" width="5" style="41" bestFit="1" customWidth="1"/>
    <col min="5639" max="5639" width="15.109375" style="41" bestFit="1" customWidth="1"/>
    <col min="5640" max="5640" width="13.33203125" style="41" bestFit="1" customWidth="1"/>
    <col min="5641" max="5641" width="13.109375" style="41" bestFit="1" customWidth="1"/>
    <col min="5642" max="5642" width="13.6640625" style="41" bestFit="1" customWidth="1"/>
    <col min="5643" max="5643" width="20.88671875" style="41" bestFit="1" customWidth="1"/>
    <col min="5644" max="5644" width="10.6640625" style="41" bestFit="1" customWidth="1"/>
    <col min="5645" max="5645" width="5.33203125" style="41" bestFit="1" customWidth="1"/>
    <col min="5646" max="5888" width="8.88671875" style="41"/>
    <col min="5889" max="5889" width="7" style="41" bestFit="1" customWidth="1"/>
    <col min="5890" max="5890" width="22.33203125" style="41" bestFit="1" customWidth="1"/>
    <col min="5891" max="5891" width="42.88671875" style="41" bestFit="1" customWidth="1"/>
    <col min="5892" max="5892" width="8" style="41" bestFit="1" customWidth="1"/>
    <col min="5893" max="5893" width="42.88671875" style="41" bestFit="1" customWidth="1"/>
    <col min="5894" max="5894" width="5" style="41" bestFit="1" customWidth="1"/>
    <col min="5895" max="5895" width="15.109375" style="41" bestFit="1" customWidth="1"/>
    <col min="5896" max="5896" width="13.33203125" style="41" bestFit="1" customWidth="1"/>
    <col min="5897" max="5897" width="13.109375" style="41" bestFit="1" customWidth="1"/>
    <col min="5898" max="5898" width="13.6640625" style="41" bestFit="1" customWidth="1"/>
    <col min="5899" max="5899" width="20.88671875" style="41" bestFit="1" customWidth="1"/>
    <col min="5900" max="5900" width="10.6640625" style="41" bestFit="1" customWidth="1"/>
    <col min="5901" max="5901" width="5.33203125" style="41" bestFit="1" customWidth="1"/>
    <col min="5902" max="6144" width="8.88671875" style="41"/>
    <col min="6145" max="6145" width="7" style="41" bestFit="1" customWidth="1"/>
    <col min="6146" max="6146" width="22.33203125" style="41" bestFit="1" customWidth="1"/>
    <col min="6147" max="6147" width="42.88671875" style="41" bestFit="1" customWidth="1"/>
    <col min="6148" max="6148" width="8" style="41" bestFit="1" customWidth="1"/>
    <col min="6149" max="6149" width="42.88671875" style="41" bestFit="1" customWidth="1"/>
    <col min="6150" max="6150" width="5" style="41" bestFit="1" customWidth="1"/>
    <col min="6151" max="6151" width="15.109375" style="41" bestFit="1" customWidth="1"/>
    <col min="6152" max="6152" width="13.33203125" style="41" bestFit="1" customWidth="1"/>
    <col min="6153" max="6153" width="13.109375" style="41" bestFit="1" customWidth="1"/>
    <col min="6154" max="6154" width="13.6640625" style="41" bestFit="1" customWidth="1"/>
    <col min="6155" max="6155" width="20.88671875" style="41" bestFit="1" customWidth="1"/>
    <col min="6156" max="6156" width="10.6640625" style="41" bestFit="1" customWidth="1"/>
    <col min="6157" max="6157" width="5.33203125" style="41" bestFit="1" customWidth="1"/>
    <col min="6158" max="6400" width="8.88671875" style="41"/>
    <col min="6401" max="6401" width="7" style="41" bestFit="1" customWidth="1"/>
    <col min="6402" max="6402" width="22.33203125" style="41" bestFit="1" customWidth="1"/>
    <col min="6403" max="6403" width="42.88671875" style="41" bestFit="1" customWidth="1"/>
    <col min="6404" max="6404" width="8" style="41" bestFit="1" customWidth="1"/>
    <col min="6405" max="6405" width="42.88671875" style="41" bestFit="1" customWidth="1"/>
    <col min="6406" max="6406" width="5" style="41" bestFit="1" customWidth="1"/>
    <col min="6407" max="6407" width="15.109375" style="41" bestFit="1" customWidth="1"/>
    <col min="6408" max="6408" width="13.33203125" style="41" bestFit="1" customWidth="1"/>
    <col min="6409" max="6409" width="13.109375" style="41" bestFit="1" customWidth="1"/>
    <col min="6410" max="6410" width="13.6640625" style="41" bestFit="1" customWidth="1"/>
    <col min="6411" max="6411" width="20.88671875" style="41" bestFit="1" customWidth="1"/>
    <col min="6412" max="6412" width="10.6640625" style="41" bestFit="1" customWidth="1"/>
    <col min="6413" max="6413" width="5.33203125" style="41" bestFit="1" customWidth="1"/>
    <col min="6414" max="6656" width="8.88671875" style="41"/>
    <col min="6657" max="6657" width="7" style="41" bestFit="1" customWidth="1"/>
    <col min="6658" max="6658" width="22.33203125" style="41" bestFit="1" customWidth="1"/>
    <col min="6659" max="6659" width="42.88671875" style="41" bestFit="1" customWidth="1"/>
    <col min="6660" max="6660" width="8" style="41" bestFit="1" customWidth="1"/>
    <col min="6661" max="6661" width="42.88671875" style="41" bestFit="1" customWidth="1"/>
    <col min="6662" max="6662" width="5" style="41" bestFit="1" customWidth="1"/>
    <col min="6663" max="6663" width="15.109375" style="41" bestFit="1" customWidth="1"/>
    <col min="6664" max="6664" width="13.33203125" style="41" bestFit="1" customWidth="1"/>
    <col min="6665" max="6665" width="13.109375" style="41" bestFit="1" customWidth="1"/>
    <col min="6666" max="6666" width="13.6640625" style="41" bestFit="1" customWidth="1"/>
    <col min="6667" max="6667" width="20.88671875" style="41" bestFit="1" customWidth="1"/>
    <col min="6668" max="6668" width="10.6640625" style="41" bestFit="1" customWidth="1"/>
    <col min="6669" max="6669" width="5.33203125" style="41" bestFit="1" customWidth="1"/>
    <col min="6670" max="6912" width="8.88671875" style="41"/>
    <col min="6913" max="6913" width="7" style="41" bestFit="1" customWidth="1"/>
    <col min="6914" max="6914" width="22.33203125" style="41" bestFit="1" customWidth="1"/>
    <col min="6915" max="6915" width="42.88671875" style="41" bestFit="1" customWidth="1"/>
    <col min="6916" max="6916" width="8" style="41" bestFit="1" customWidth="1"/>
    <col min="6917" max="6917" width="42.88671875" style="41" bestFit="1" customWidth="1"/>
    <col min="6918" max="6918" width="5" style="41" bestFit="1" customWidth="1"/>
    <col min="6919" max="6919" width="15.109375" style="41" bestFit="1" customWidth="1"/>
    <col min="6920" max="6920" width="13.33203125" style="41" bestFit="1" customWidth="1"/>
    <col min="6921" max="6921" width="13.109375" style="41" bestFit="1" customWidth="1"/>
    <col min="6922" max="6922" width="13.6640625" style="41" bestFit="1" customWidth="1"/>
    <col min="6923" max="6923" width="20.88671875" style="41" bestFit="1" customWidth="1"/>
    <col min="6924" max="6924" width="10.6640625" style="41" bestFit="1" customWidth="1"/>
    <col min="6925" max="6925" width="5.33203125" style="41" bestFit="1" customWidth="1"/>
    <col min="6926" max="7168" width="8.88671875" style="41"/>
    <col min="7169" max="7169" width="7" style="41" bestFit="1" customWidth="1"/>
    <col min="7170" max="7170" width="22.33203125" style="41" bestFit="1" customWidth="1"/>
    <col min="7171" max="7171" width="42.88671875" style="41" bestFit="1" customWidth="1"/>
    <col min="7172" max="7172" width="8" style="41" bestFit="1" customWidth="1"/>
    <col min="7173" max="7173" width="42.88671875" style="41" bestFit="1" customWidth="1"/>
    <col min="7174" max="7174" width="5" style="41" bestFit="1" customWidth="1"/>
    <col min="7175" max="7175" width="15.109375" style="41" bestFit="1" customWidth="1"/>
    <col min="7176" max="7176" width="13.33203125" style="41" bestFit="1" customWidth="1"/>
    <col min="7177" max="7177" width="13.109375" style="41" bestFit="1" customWidth="1"/>
    <col min="7178" max="7178" width="13.6640625" style="41" bestFit="1" customWidth="1"/>
    <col min="7179" max="7179" width="20.88671875" style="41" bestFit="1" customWidth="1"/>
    <col min="7180" max="7180" width="10.6640625" style="41" bestFit="1" customWidth="1"/>
    <col min="7181" max="7181" width="5.33203125" style="41" bestFit="1" customWidth="1"/>
    <col min="7182" max="7424" width="8.88671875" style="41"/>
    <col min="7425" max="7425" width="7" style="41" bestFit="1" customWidth="1"/>
    <col min="7426" max="7426" width="22.33203125" style="41" bestFit="1" customWidth="1"/>
    <col min="7427" max="7427" width="42.88671875" style="41" bestFit="1" customWidth="1"/>
    <col min="7428" max="7428" width="8" style="41" bestFit="1" customWidth="1"/>
    <col min="7429" max="7429" width="42.88671875" style="41" bestFit="1" customWidth="1"/>
    <col min="7430" max="7430" width="5" style="41" bestFit="1" customWidth="1"/>
    <col min="7431" max="7431" width="15.109375" style="41" bestFit="1" customWidth="1"/>
    <col min="7432" max="7432" width="13.33203125" style="41" bestFit="1" customWidth="1"/>
    <col min="7433" max="7433" width="13.109375" style="41" bestFit="1" customWidth="1"/>
    <col min="7434" max="7434" width="13.6640625" style="41" bestFit="1" customWidth="1"/>
    <col min="7435" max="7435" width="20.88671875" style="41" bestFit="1" customWidth="1"/>
    <col min="7436" max="7436" width="10.6640625" style="41" bestFit="1" customWidth="1"/>
    <col min="7437" max="7437" width="5.33203125" style="41" bestFit="1" customWidth="1"/>
    <col min="7438" max="7680" width="8.88671875" style="41"/>
    <col min="7681" max="7681" width="7" style="41" bestFit="1" customWidth="1"/>
    <col min="7682" max="7682" width="22.33203125" style="41" bestFit="1" customWidth="1"/>
    <col min="7683" max="7683" width="42.88671875" style="41" bestFit="1" customWidth="1"/>
    <col min="7684" max="7684" width="8" style="41" bestFit="1" customWidth="1"/>
    <col min="7685" max="7685" width="42.88671875" style="41" bestFit="1" customWidth="1"/>
    <col min="7686" max="7686" width="5" style="41" bestFit="1" customWidth="1"/>
    <col min="7687" max="7687" width="15.109375" style="41" bestFit="1" customWidth="1"/>
    <col min="7688" max="7688" width="13.33203125" style="41" bestFit="1" customWidth="1"/>
    <col min="7689" max="7689" width="13.109375" style="41" bestFit="1" customWidth="1"/>
    <col min="7690" max="7690" width="13.6640625" style="41" bestFit="1" customWidth="1"/>
    <col min="7691" max="7691" width="20.88671875" style="41" bestFit="1" customWidth="1"/>
    <col min="7692" max="7692" width="10.6640625" style="41" bestFit="1" customWidth="1"/>
    <col min="7693" max="7693" width="5.33203125" style="41" bestFit="1" customWidth="1"/>
    <col min="7694" max="7936" width="8.88671875" style="41"/>
    <col min="7937" max="7937" width="7" style="41" bestFit="1" customWidth="1"/>
    <col min="7938" max="7938" width="22.33203125" style="41" bestFit="1" customWidth="1"/>
    <col min="7939" max="7939" width="42.88671875" style="41" bestFit="1" customWidth="1"/>
    <col min="7940" max="7940" width="8" style="41" bestFit="1" customWidth="1"/>
    <col min="7941" max="7941" width="42.88671875" style="41" bestFit="1" customWidth="1"/>
    <col min="7942" max="7942" width="5" style="41" bestFit="1" customWidth="1"/>
    <col min="7943" max="7943" width="15.109375" style="41" bestFit="1" customWidth="1"/>
    <col min="7944" max="7944" width="13.33203125" style="41" bestFit="1" customWidth="1"/>
    <col min="7945" max="7945" width="13.109375" style="41" bestFit="1" customWidth="1"/>
    <col min="7946" max="7946" width="13.6640625" style="41" bestFit="1" customWidth="1"/>
    <col min="7947" max="7947" width="20.88671875" style="41" bestFit="1" customWidth="1"/>
    <col min="7948" max="7948" width="10.6640625" style="41" bestFit="1" customWidth="1"/>
    <col min="7949" max="7949" width="5.33203125" style="41" bestFit="1" customWidth="1"/>
    <col min="7950" max="8192" width="8.88671875" style="41"/>
    <col min="8193" max="8193" width="7" style="41" bestFit="1" customWidth="1"/>
    <col min="8194" max="8194" width="22.33203125" style="41" bestFit="1" customWidth="1"/>
    <col min="8195" max="8195" width="42.88671875" style="41" bestFit="1" customWidth="1"/>
    <col min="8196" max="8196" width="8" style="41" bestFit="1" customWidth="1"/>
    <col min="8197" max="8197" width="42.88671875" style="41" bestFit="1" customWidth="1"/>
    <col min="8198" max="8198" width="5" style="41" bestFit="1" customWidth="1"/>
    <col min="8199" max="8199" width="15.109375" style="41" bestFit="1" customWidth="1"/>
    <col min="8200" max="8200" width="13.33203125" style="41" bestFit="1" customWidth="1"/>
    <col min="8201" max="8201" width="13.109375" style="41" bestFit="1" customWidth="1"/>
    <col min="8202" max="8202" width="13.6640625" style="41" bestFit="1" customWidth="1"/>
    <col min="8203" max="8203" width="20.88671875" style="41" bestFit="1" customWidth="1"/>
    <col min="8204" max="8204" width="10.6640625" style="41" bestFit="1" customWidth="1"/>
    <col min="8205" max="8205" width="5.33203125" style="41" bestFit="1" customWidth="1"/>
    <col min="8206" max="8448" width="8.88671875" style="41"/>
    <col min="8449" max="8449" width="7" style="41" bestFit="1" customWidth="1"/>
    <col min="8450" max="8450" width="22.33203125" style="41" bestFit="1" customWidth="1"/>
    <col min="8451" max="8451" width="42.88671875" style="41" bestFit="1" customWidth="1"/>
    <col min="8452" max="8452" width="8" style="41" bestFit="1" customWidth="1"/>
    <col min="8453" max="8453" width="42.88671875" style="41" bestFit="1" customWidth="1"/>
    <col min="8454" max="8454" width="5" style="41" bestFit="1" customWidth="1"/>
    <col min="8455" max="8455" width="15.109375" style="41" bestFit="1" customWidth="1"/>
    <col min="8456" max="8456" width="13.33203125" style="41" bestFit="1" customWidth="1"/>
    <col min="8457" max="8457" width="13.109375" style="41" bestFit="1" customWidth="1"/>
    <col min="8458" max="8458" width="13.6640625" style="41" bestFit="1" customWidth="1"/>
    <col min="8459" max="8459" width="20.88671875" style="41" bestFit="1" customWidth="1"/>
    <col min="8460" max="8460" width="10.6640625" style="41" bestFit="1" customWidth="1"/>
    <col min="8461" max="8461" width="5.33203125" style="41" bestFit="1" customWidth="1"/>
    <col min="8462" max="8704" width="8.88671875" style="41"/>
    <col min="8705" max="8705" width="7" style="41" bestFit="1" customWidth="1"/>
    <col min="8706" max="8706" width="22.33203125" style="41" bestFit="1" customWidth="1"/>
    <col min="8707" max="8707" width="42.88671875" style="41" bestFit="1" customWidth="1"/>
    <col min="8708" max="8708" width="8" style="41" bestFit="1" customWidth="1"/>
    <col min="8709" max="8709" width="42.88671875" style="41" bestFit="1" customWidth="1"/>
    <col min="8710" max="8710" width="5" style="41" bestFit="1" customWidth="1"/>
    <col min="8711" max="8711" width="15.109375" style="41" bestFit="1" customWidth="1"/>
    <col min="8712" max="8712" width="13.33203125" style="41" bestFit="1" customWidth="1"/>
    <col min="8713" max="8713" width="13.109375" style="41" bestFit="1" customWidth="1"/>
    <col min="8714" max="8714" width="13.6640625" style="41" bestFit="1" customWidth="1"/>
    <col min="8715" max="8715" width="20.88671875" style="41" bestFit="1" customWidth="1"/>
    <col min="8716" max="8716" width="10.6640625" style="41" bestFit="1" customWidth="1"/>
    <col min="8717" max="8717" width="5.33203125" style="41" bestFit="1" customWidth="1"/>
    <col min="8718" max="8960" width="8.88671875" style="41"/>
    <col min="8961" max="8961" width="7" style="41" bestFit="1" customWidth="1"/>
    <col min="8962" max="8962" width="22.33203125" style="41" bestFit="1" customWidth="1"/>
    <col min="8963" max="8963" width="42.88671875" style="41" bestFit="1" customWidth="1"/>
    <col min="8964" max="8964" width="8" style="41" bestFit="1" customWidth="1"/>
    <col min="8965" max="8965" width="42.88671875" style="41" bestFit="1" customWidth="1"/>
    <col min="8966" max="8966" width="5" style="41" bestFit="1" customWidth="1"/>
    <col min="8967" max="8967" width="15.109375" style="41" bestFit="1" customWidth="1"/>
    <col min="8968" max="8968" width="13.33203125" style="41" bestFit="1" customWidth="1"/>
    <col min="8969" max="8969" width="13.109375" style="41" bestFit="1" customWidth="1"/>
    <col min="8970" max="8970" width="13.6640625" style="41" bestFit="1" customWidth="1"/>
    <col min="8971" max="8971" width="20.88671875" style="41" bestFit="1" customWidth="1"/>
    <col min="8972" max="8972" width="10.6640625" style="41" bestFit="1" customWidth="1"/>
    <col min="8973" max="8973" width="5.33203125" style="41" bestFit="1" customWidth="1"/>
    <col min="8974" max="9216" width="8.88671875" style="41"/>
    <col min="9217" max="9217" width="7" style="41" bestFit="1" customWidth="1"/>
    <col min="9218" max="9218" width="22.33203125" style="41" bestFit="1" customWidth="1"/>
    <col min="9219" max="9219" width="42.88671875" style="41" bestFit="1" customWidth="1"/>
    <col min="9220" max="9220" width="8" style="41" bestFit="1" customWidth="1"/>
    <col min="9221" max="9221" width="42.88671875" style="41" bestFit="1" customWidth="1"/>
    <col min="9222" max="9222" width="5" style="41" bestFit="1" customWidth="1"/>
    <col min="9223" max="9223" width="15.109375" style="41" bestFit="1" customWidth="1"/>
    <col min="9224" max="9224" width="13.33203125" style="41" bestFit="1" customWidth="1"/>
    <col min="9225" max="9225" width="13.109375" style="41" bestFit="1" customWidth="1"/>
    <col min="9226" max="9226" width="13.6640625" style="41" bestFit="1" customWidth="1"/>
    <col min="9227" max="9227" width="20.88671875" style="41" bestFit="1" customWidth="1"/>
    <col min="9228" max="9228" width="10.6640625" style="41" bestFit="1" customWidth="1"/>
    <col min="9229" max="9229" width="5.33203125" style="41" bestFit="1" customWidth="1"/>
    <col min="9230" max="9472" width="8.88671875" style="41"/>
    <col min="9473" max="9473" width="7" style="41" bestFit="1" customWidth="1"/>
    <col min="9474" max="9474" width="22.33203125" style="41" bestFit="1" customWidth="1"/>
    <col min="9475" max="9475" width="42.88671875" style="41" bestFit="1" customWidth="1"/>
    <col min="9476" max="9476" width="8" style="41" bestFit="1" customWidth="1"/>
    <col min="9477" max="9477" width="42.88671875" style="41" bestFit="1" customWidth="1"/>
    <col min="9478" max="9478" width="5" style="41" bestFit="1" customWidth="1"/>
    <col min="9479" max="9479" width="15.109375" style="41" bestFit="1" customWidth="1"/>
    <col min="9480" max="9480" width="13.33203125" style="41" bestFit="1" customWidth="1"/>
    <col min="9481" max="9481" width="13.109375" style="41" bestFit="1" customWidth="1"/>
    <col min="9482" max="9482" width="13.6640625" style="41" bestFit="1" customWidth="1"/>
    <col min="9483" max="9483" width="20.88671875" style="41" bestFit="1" customWidth="1"/>
    <col min="9484" max="9484" width="10.6640625" style="41" bestFit="1" customWidth="1"/>
    <col min="9485" max="9485" width="5.33203125" style="41" bestFit="1" customWidth="1"/>
    <col min="9486" max="9728" width="8.88671875" style="41"/>
    <col min="9729" max="9729" width="7" style="41" bestFit="1" customWidth="1"/>
    <col min="9730" max="9730" width="22.33203125" style="41" bestFit="1" customWidth="1"/>
    <col min="9731" max="9731" width="42.88671875" style="41" bestFit="1" customWidth="1"/>
    <col min="9732" max="9732" width="8" style="41" bestFit="1" customWidth="1"/>
    <col min="9733" max="9733" width="42.88671875" style="41" bestFit="1" customWidth="1"/>
    <col min="9734" max="9734" width="5" style="41" bestFit="1" customWidth="1"/>
    <col min="9735" max="9735" width="15.109375" style="41" bestFit="1" customWidth="1"/>
    <col min="9736" max="9736" width="13.33203125" style="41" bestFit="1" customWidth="1"/>
    <col min="9737" max="9737" width="13.109375" style="41" bestFit="1" customWidth="1"/>
    <col min="9738" max="9738" width="13.6640625" style="41" bestFit="1" customWidth="1"/>
    <col min="9739" max="9739" width="20.88671875" style="41" bestFit="1" customWidth="1"/>
    <col min="9740" max="9740" width="10.6640625" style="41" bestFit="1" customWidth="1"/>
    <col min="9741" max="9741" width="5.33203125" style="41" bestFit="1" customWidth="1"/>
    <col min="9742" max="9984" width="8.88671875" style="41"/>
    <col min="9985" max="9985" width="7" style="41" bestFit="1" customWidth="1"/>
    <col min="9986" max="9986" width="22.33203125" style="41" bestFit="1" customWidth="1"/>
    <col min="9987" max="9987" width="42.88671875" style="41" bestFit="1" customWidth="1"/>
    <col min="9988" max="9988" width="8" style="41" bestFit="1" customWidth="1"/>
    <col min="9989" max="9989" width="42.88671875" style="41" bestFit="1" customWidth="1"/>
    <col min="9990" max="9990" width="5" style="41" bestFit="1" customWidth="1"/>
    <col min="9991" max="9991" width="15.109375" style="41" bestFit="1" customWidth="1"/>
    <col min="9992" max="9992" width="13.33203125" style="41" bestFit="1" customWidth="1"/>
    <col min="9993" max="9993" width="13.109375" style="41" bestFit="1" customWidth="1"/>
    <col min="9994" max="9994" width="13.6640625" style="41" bestFit="1" customWidth="1"/>
    <col min="9995" max="9995" width="20.88671875" style="41" bestFit="1" customWidth="1"/>
    <col min="9996" max="9996" width="10.6640625" style="41" bestFit="1" customWidth="1"/>
    <col min="9997" max="9997" width="5.33203125" style="41" bestFit="1" customWidth="1"/>
    <col min="9998" max="10240" width="8.88671875" style="41"/>
    <col min="10241" max="10241" width="7" style="41" bestFit="1" customWidth="1"/>
    <col min="10242" max="10242" width="22.33203125" style="41" bestFit="1" customWidth="1"/>
    <col min="10243" max="10243" width="42.88671875" style="41" bestFit="1" customWidth="1"/>
    <col min="10244" max="10244" width="8" style="41" bestFit="1" customWidth="1"/>
    <col min="10245" max="10245" width="42.88671875" style="41" bestFit="1" customWidth="1"/>
    <col min="10246" max="10246" width="5" style="41" bestFit="1" customWidth="1"/>
    <col min="10247" max="10247" width="15.109375" style="41" bestFit="1" customWidth="1"/>
    <col min="10248" max="10248" width="13.33203125" style="41" bestFit="1" customWidth="1"/>
    <col min="10249" max="10249" width="13.109375" style="41" bestFit="1" customWidth="1"/>
    <col min="10250" max="10250" width="13.6640625" style="41" bestFit="1" customWidth="1"/>
    <col min="10251" max="10251" width="20.88671875" style="41" bestFit="1" customWidth="1"/>
    <col min="10252" max="10252" width="10.6640625" style="41" bestFit="1" customWidth="1"/>
    <col min="10253" max="10253" width="5.33203125" style="41" bestFit="1" customWidth="1"/>
    <col min="10254" max="10496" width="8.88671875" style="41"/>
    <col min="10497" max="10497" width="7" style="41" bestFit="1" customWidth="1"/>
    <col min="10498" max="10498" width="22.33203125" style="41" bestFit="1" customWidth="1"/>
    <col min="10499" max="10499" width="42.88671875" style="41" bestFit="1" customWidth="1"/>
    <col min="10500" max="10500" width="8" style="41" bestFit="1" customWidth="1"/>
    <col min="10501" max="10501" width="42.88671875" style="41" bestFit="1" customWidth="1"/>
    <col min="10502" max="10502" width="5" style="41" bestFit="1" customWidth="1"/>
    <col min="10503" max="10503" width="15.109375" style="41" bestFit="1" customWidth="1"/>
    <col min="10504" max="10504" width="13.33203125" style="41" bestFit="1" customWidth="1"/>
    <col min="10505" max="10505" width="13.109375" style="41" bestFit="1" customWidth="1"/>
    <col min="10506" max="10506" width="13.6640625" style="41" bestFit="1" customWidth="1"/>
    <col min="10507" max="10507" width="20.88671875" style="41" bestFit="1" customWidth="1"/>
    <col min="10508" max="10508" width="10.6640625" style="41" bestFit="1" customWidth="1"/>
    <col min="10509" max="10509" width="5.33203125" style="41" bestFit="1" customWidth="1"/>
    <col min="10510" max="10752" width="8.88671875" style="41"/>
    <col min="10753" max="10753" width="7" style="41" bestFit="1" customWidth="1"/>
    <col min="10754" max="10754" width="22.33203125" style="41" bestFit="1" customWidth="1"/>
    <col min="10755" max="10755" width="42.88671875" style="41" bestFit="1" customWidth="1"/>
    <col min="10756" max="10756" width="8" style="41" bestFit="1" customWidth="1"/>
    <col min="10757" max="10757" width="42.88671875" style="41" bestFit="1" customWidth="1"/>
    <col min="10758" max="10758" width="5" style="41" bestFit="1" customWidth="1"/>
    <col min="10759" max="10759" width="15.109375" style="41" bestFit="1" customWidth="1"/>
    <col min="10760" max="10760" width="13.33203125" style="41" bestFit="1" customWidth="1"/>
    <col min="10761" max="10761" width="13.109375" style="41" bestFit="1" customWidth="1"/>
    <col min="10762" max="10762" width="13.6640625" style="41" bestFit="1" customWidth="1"/>
    <col min="10763" max="10763" width="20.88671875" style="41" bestFit="1" customWidth="1"/>
    <col min="10764" max="10764" width="10.6640625" style="41" bestFit="1" customWidth="1"/>
    <col min="10765" max="10765" width="5.33203125" style="41" bestFit="1" customWidth="1"/>
    <col min="10766" max="11008" width="8.88671875" style="41"/>
    <col min="11009" max="11009" width="7" style="41" bestFit="1" customWidth="1"/>
    <col min="11010" max="11010" width="22.33203125" style="41" bestFit="1" customWidth="1"/>
    <col min="11011" max="11011" width="42.88671875" style="41" bestFit="1" customWidth="1"/>
    <col min="11012" max="11012" width="8" style="41" bestFit="1" customWidth="1"/>
    <col min="11013" max="11013" width="42.88671875" style="41" bestFit="1" customWidth="1"/>
    <col min="11014" max="11014" width="5" style="41" bestFit="1" customWidth="1"/>
    <col min="11015" max="11015" width="15.109375" style="41" bestFit="1" customWidth="1"/>
    <col min="11016" max="11016" width="13.33203125" style="41" bestFit="1" customWidth="1"/>
    <col min="11017" max="11017" width="13.109375" style="41" bestFit="1" customWidth="1"/>
    <col min="11018" max="11018" width="13.6640625" style="41" bestFit="1" customWidth="1"/>
    <col min="11019" max="11019" width="20.88671875" style="41" bestFit="1" customWidth="1"/>
    <col min="11020" max="11020" width="10.6640625" style="41" bestFit="1" customWidth="1"/>
    <col min="11021" max="11021" width="5.33203125" style="41" bestFit="1" customWidth="1"/>
    <col min="11022" max="11264" width="8.88671875" style="41"/>
    <col min="11265" max="11265" width="7" style="41" bestFit="1" customWidth="1"/>
    <col min="11266" max="11266" width="22.33203125" style="41" bestFit="1" customWidth="1"/>
    <col min="11267" max="11267" width="42.88671875" style="41" bestFit="1" customWidth="1"/>
    <col min="11268" max="11268" width="8" style="41" bestFit="1" customWidth="1"/>
    <col min="11269" max="11269" width="42.88671875" style="41" bestFit="1" customWidth="1"/>
    <col min="11270" max="11270" width="5" style="41" bestFit="1" customWidth="1"/>
    <col min="11271" max="11271" width="15.109375" style="41" bestFit="1" customWidth="1"/>
    <col min="11272" max="11272" width="13.33203125" style="41" bestFit="1" customWidth="1"/>
    <col min="11273" max="11273" width="13.109375" style="41" bestFit="1" customWidth="1"/>
    <col min="11274" max="11274" width="13.6640625" style="41" bestFit="1" customWidth="1"/>
    <col min="11275" max="11275" width="20.88671875" style="41" bestFit="1" customWidth="1"/>
    <col min="11276" max="11276" width="10.6640625" style="41" bestFit="1" customWidth="1"/>
    <col min="11277" max="11277" width="5.33203125" style="41" bestFit="1" customWidth="1"/>
    <col min="11278" max="11520" width="8.88671875" style="41"/>
    <col min="11521" max="11521" width="7" style="41" bestFit="1" customWidth="1"/>
    <col min="11522" max="11522" width="22.33203125" style="41" bestFit="1" customWidth="1"/>
    <col min="11523" max="11523" width="42.88671875" style="41" bestFit="1" customWidth="1"/>
    <col min="11524" max="11524" width="8" style="41" bestFit="1" customWidth="1"/>
    <col min="11525" max="11525" width="42.88671875" style="41" bestFit="1" customWidth="1"/>
    <col min="11526" max="11526" width="5" style="41" bestFit="1" customWidth="1"/>
    <col min="11527" max="11527" width="15.109375" style="41" bestFit="1" customWidth="1"/>
    <col min="11528" max="11528" width="13.33203125" style="41" bestFit="1" customWidth="1"/>
    <col min="11529" max="11529" width="13.109375" style="41" bestFit="1" customWidth="1"/>
    <col min="11530" max="11530" width="13.6640625" style="41" bestFit="1" customWidth="1"/>
    <col min="11531" max="11531" width="20.88671875" style="41" bestFit="1" customWidth="1"/>
    <col min="11532" max="11532" width="10.6640625" style="41" bestFit="1" customWidth="1"/>
    <col min="11533" max="11533" width="5.33203125" style="41" bestFit="1" customWidth="1"/>
    <col min="11534" max="11776" width="8.88671875" style="41"/>
    <col min="11777" max="11777" width="7" style="41" bestFit="1" customWidth="1"/>
    <col min="11778" max="11778" width="22.33203125" style="41" bestFit="1" customWidth="1"/>
    <col min="11779" max="11779" width="42.88671875" style="41" bestFit="1" customWidth="1"/>
    <col min="11780" max="11780" width="8" style="41" bestFit="1" customWidth="1"/>
    <col min="11781" max="11781" width="42.88671875" style="41" bestFit="1" customWidth="1"/>
    <col min="11782" max="11782" width="5" style="41" bestFit="1" customWidth="1"/>
    <col min="11783" max="11783" width="15.109375" style="41" bestFit="1" customWidth="1"/>
    <col min="11784" max="11784" width="13.33203125" style="41" bestFit="1" customWidth="1"/>
    <col min="11785" max="11785" width="13.109375" style="41" bestFit="1" customWidth="1"/>
    <col min="11786" max="11786" width="13.6640625" style="41" bestFit="1" customWidth="1"/>
    <col min="11787" max="11787" width="20.88671875" style="41" bestFit="1" customWidth="1"/>
    <col min="11788" max="11788" width="10.6640625" style="41" bestFit="1" customWidth="1"/>
    <col min="11789" max="11789" width="5.33203125" style="41" bestFit="1" customWidth="1"/>
    <col min="11790" max="12032" width="8.88671875" style="41"/>
    <col min="12033" max="12033" width="7" style="41" bestFit="1" customWidth="1"/>
    <col min="12034" max="12034" width="22.33203125" style="41" bestFit="1" customWidth="1"/>
    <col min="12035" max="12035" width="42.88671875" style="41" bestFit="1" customWidth="1"/>
    <col min="12036" max="12036" width="8" style="41" bestFit="1" customWidth="1"/>
    <col min="12037" max="12037" width="42.88671875" style="41" bestFit="1" customWidth="1"/>
    <col min="12038" max="12038" width="5" style="41" bestFit="1" customWidth="1"/>
    <col min="12039" max="12039" width="15.109375" style="41" bestFit="1" customWidth="1"/>
    <col min="12040" max="12040" width="13.33203125" style="41" bestFit="1" customWidth="1"/>
    <col min="12041" max="12041" width="13.109375" style="41" bestFit="1" customWidth="1"/>
    <col min="12042" max="12042" width="13.6640625" style="41" bestFit="1" customWidth="1"/>
    <col min="12043" max="12043" width="20.88671875" style="41" bestFit="1" customWidth="1"/>
    <col min="12044" max="12044" width="10.6640625" style="41" bestFit="1" customWidth="1"/>
    <col min="12045" max="12045" width="5.33203125" style="41" bestFit="1" customWidth="1"/>
    <col min="12046" max="12288" width="8.88671875" style="41"/>
    <col min="12289" max="12289" width="7" style="41" bestFit="1" customWidth="1"/>
    <col min="12290" max="12290" width="22.33203125" style="41" bestFit="1" customWidth="1"/>
    <col min="12291" max="12291" width="42.88671875" style="41" bestFit="1" customWidth="1"/>
    <col min="12292" max="12292" width="8" style="41" bestFit="1" customWidth="1"/>
    <col min="12293" max="12293" width="42.88671875" style="41" bestFit="1" customWidth="1"/>
    <col min="12294" max="12294" width="5" style="41" bestFit="1" customWidth="1"/>
    <col min="12295" max="12295" width="15.109375" style="41" bestFit="1" customWidth="1"/>
    <col min="12296" max="12296" width="13.33203125" style="41" bestFit="1" customWidth="1"/>
    <col min="12297" max="12297" width="13.109375" style="41" bestFit="1" customWidth="1"/>
    <col min="12298" max="12298" width="13.6640625" style="41" bestFit="1" customWidth="1"/>
    <col min="12299" max="12299" width="20.88671875" style="41" bestFit="1" customWidth="1"/>
    <col min="12300" max="12300" width="10.6640625" style="41" bestFit="1" customWidth="1"/>
    <col min="12301" max="12301" width="5.33203125" style="41" bestFit="1" customWidth="1"/>
    <col min="12302" max="12544" width="8.88671875" style="41"/>
    <col min="12545" max="12545" width="7" style="41" bestFit="1" customWidth="1"/>
    <col min="12546" max="12546" width="22.33203125" style="41" bestFit="1" customWidth="1"/>
    <col min="12547" max="12547" width="42.88671875" style="41" bestFit="1" customWidth="1"/>
    <col min="12548" max="12548" width="8" style="41" bestFit="1" customWidth="1"/>
    <col min="12549" max="12549" width="42.88671875" style="41" bestFit="1" customWidth="1"/>
    <col min="12550" max="12550" width="5" style="41" bestFit="1" customWidth="1"/>
    <col min="12551" max="12551" width="15.109375" style="41" bestFit="1" customWidth="1"/>
    <col min="12552" max="12552" width="13.33203125" style="41" bestFit="1" customWidth="1"/>
    <col min="12553" max="12553" width="13.109375" style="41" bestFit="1" customWidth="1"/>
    <col min="12554" max="12554" width="13.6640625" style="41" bestFit="1" customWidth="1"/>
    <col min="12555" max="12555" width="20.88671875" style="41" bestFit="1" customWidth="1"/>
    <col min="12556" max="12556" width="10.6640625" style="41" bestFit="1" customWidth="1"/>
    <col min="12557" max="12557" width="5.33203125" style="41" bestFit="1" customWidth="1"/>
    <col min="12558" max="12800" width="8.88671875" style="41"/>
    <col min="12801" max="12801" width="7" style="41" bestFit="1" customWidth="1"/>
    <col min="12802" max="12802" width="22.33203125" style="41" bestFit="1" customWidth="1"/>
    <col min="12803" max="12803" width="42.88671875" style="41" bestFit="1" customWidth="1"/>
    <col min="12804" max="12804" width="8" style="41" bestFit="1" customWidth="1"/>
    <col min="12805" max="12805" width="42.88671875" style="41" bestFit="1" customWidth="1"/>
    <col min="12806" max="12806" width="5" style="41" bestFit="1" customWidth="1"/>
    <col min="12807" max="12807" width="15.109375" style="41" bestFit="1" customWidth="1"/>
    <col min="12808" max="12808" width="13.33203125" style="41" bestFit="1" customWidth="1"/>
    <col min="12809" max="12809" width="13.109375" style="41" bestFit="1" customWidth="1"/>
    <col min="12810" max="12810" width="13.6640625" style="41" bestFit="1" customWidth="1"/>
    <col min="12811" max="12811" width="20.88671875" style="41" bestFit="1" customWidth="1"/>
    <col min="12812" max="12812" width="10.6640625" style="41" bestFit="1" customWidth="1"/>
    <col min="12813" max="12813" width="5.33203125" style="41" bestFit="1" customWidth="1"/>
    <col min="12814" max="13056" width="8.88671875" style="41"/>
    <col min="13057" max="13057" width="7" style="41" bestFit="1" customWidth="1"/>
    <col min="13058" max="13058" width="22.33203125" style="41" bestFit="1" customWidth="1"/>
    <col min="13059" max="13059" width="42.88671875" style="41" bestFit="1" customWidth="1"/>
    <col min="13060" max="13060" width="8" style="41" bestFit="1" customWidth="1"/>
    <col min="13061" max="13061" width="42.88671875" style="41" bestFit="1" customWidth="1"/>
    <col min="13062" max="13062" width="5" style="41" bestFit="1" customWidth="1"/>
    <col min="13063" max="13063" width="15.109375" style="41" bestFit="1" customWidth="1"/>
    <col min="13064" max="13064" width="13.33203125" style="41" bestFit="1" customWidth="1"/>
    <col min="13065" max="13065" width="13.109375" style="41" bestFit="1" customWidth="1"/>
    <col min="13066" max="13066" width="13.6640625" style="41" bestFit="1" customWidth="1"/>
    <col min="13067" max="13067" width="20.88671875" style="41" bestFit="1" customWidth="1"/>
    <col min="13068" max="13068" width="10.6640625" style="41" bestFit="1" customWidth="1"/>
    <col min="13069" max="13069" width="5.33203125" style="41" bestFit="1" customWidth="1"/>
    <col min="13070" max="13312" width="8.88671875" style="41"/>
    <col min="13313" max="13313" width="7" style="41" bestFit="1" customWidth="1"/>
    <col min="13314" max="13314" width="22.33203125" style="41" bestFit="1" customWidth="1"/>
    <col min="13315" max="13315" width="42.88671875" style="41" bestFit="1" customWidth="1"/>
    <col min="13316" max="13316" width="8" style="41" bestFit="1" customWidth="1"/>
    <col min="13317" max="13317" width="42.88671875" style="41" bestFit="1" customWidth="1"/>
    <col min="13318" max="13318" width="5" style="41" bestFit="1" customWidth="1"/>
    <col min="13319" max="13319" width="15.109375" style="41" bestFit="1" customWidth="1"/>
    <col min="13320" max="13320" width="13.33203125" style="41" bestFit="1" customWidth="1"/>
    <col min="13321" max="13321" width="13.109375" style="41" bestFit="1" customWidth="1"/>
    <col min="13322" max="13322" width="13.6640625" style="41" bestFit="1" customWidth="1"/>
    <col min="13323" max="13323" width="20.88671875" style="41" bestFit="1" customWidth="1"/>
    <col min="13324" max="13324" width="10.6640625" style="41" bestFit="1" customWidth="1"/>
    <col min="13325" max="13325" width="5.33203125" style="41" bestFit="1" customWidth="1"/>
    <col min="13326" max="13568" width="8.88671875" style="41"/>
    <col min="13569" max="13569" width="7" style="41" bestFit="1" customWidth="1"/>
    <col min="13570" max="13570" width="22.33203125" style="41" bestFit="1" customWidth="1"/>
    <col min="13571" max="13571" width="42.88671875" style="41" bestFit="1" customWidth="1"/>
    <col min="13572" max="13572" width="8" style="41" bestFit="1" customWidth="1"/>
    <col min="13573" max="13573" width="42.88671875" style="41" bestFit="1" customWidth="1"/>
    <col min="13574" max="13574" width="5" style="41" bestFit="1" customWidth="1"/>
    <col min="13575" max="13575" width="15.109375" style="41" bestFit="1" customWidth="1"/>
    <col min="13576" max="13576" width="13.33203125" style="41" bestFit="1" customWidth="1"/>
    <col min="13577" max="13577" width="13.109375" style="41" bestFit="1" customWidth="1"/>
    <col min="13578" max="13578" width="13.6640625" style="41" bestFit="1" customWidth="1"/>
    <col min="13579" max="13579" width="20.88671875" style="41" bestFit="1" customWidth="1"/>
    <col min="13580" max="13580" width="10.6640625" style="41" bestFit="1" customWidth="1"/>
    <col min="13581" max="13581" width="5.33203125" style="41" bestFit="1" customWidth="1"/>
    <col min="13582" max="13824" width="8.88671875" style="41"/>
    <col min="13825" max="13825" width="7" style="41" bestFit="1" customWidth="1"/>
    <col min="13826" max="13826" width="22.33203125" style="41" bestFit="1" customWidth="1"/>
    <col min="13827" max="13827" width="42.88671875" style="41" bestFit="1" customWidth="1"/>
    <col min="13828" max="13828" width="8" style="41" bestFit="1" customWidth="1"/>
    <col min="13829" max="13829" width="42.88671875" style="41" bestFit="1" customWidth="1"/>
    <col min="13830" max="13830" width="5" style="41" bestFit="1" customWidth="1"/>
    <col min="13831" max="13831" width="15.109375" style="41" bestFit="1" customWidth="1"/>
    <col min="13832" max="13832" width="13.33203125" style="41" bestFit="1" customWidth="1"/>
    <col min="13833" max="13833" width="13.109375" style="41" bestFit="1" customWidth="1"/>
    <col min="13834" max="13834" width="13.6640625" style="41" bestFit="1" customWidth="1"/>
    <col min="13835" max="13835" width="20.88671875" style="41" bestFit="1" customWidth="1"/>
    <col min="13836" max="13836" width="10.6640625" style="41" bestFit="1" customWidth="1"/>
    <col min="13837" max="13837" width="5.33203125" style="41" bestFit="1" customWidth="1"/>
    <col min="13838" max="14080" width="8.88671875" style="41"/>
    <col min="14081" max="14081" width="7" style="41" bestFit="1" customWidth="1"/>
    <col min="14082" max="14082" width="22.33203125" style="41" bestFit="1" customWidth="1"/>
    <col min="14083" max="14083" width="42.88671875" style="41" bestFit="1" customWidth="1"/>
    <col min="14084" max="14084" width="8" style="41" bestFit="1" customWidth="1"/>
    <col min="14085" max="14085" width="42.88671875" style="41" bestFit="1" customWidth="1"/>
    <col min="14086" max="14086" width="5" style="41" bestFit="1" customWidth="1"/>
    <col min="14087" max="14087" width="15.109375" style="41" bestFit="1" customWidth="1"/>
    <col min="14088" max="14088" width="13.33203125" style="41" bestFit="1" customWidth="1"/>
    <col min="14089" max="14089" width="13.109375" style="41" bestFit="1" customWidth="1"/>
    <col min="14090" max="14090" width="13.6640625" style="41" bestFit="1" customWidth="1"/>
    <col min="14091" max="14091" width="20.88671875" style="41" bestFit="1" customWidth="1"/>
    <col min="14092" max="14092" width="10.6640625" style="41" bestFit="1" customWidth="1"/>
    <col min="14093" max="14093" width="5.33203125" style="41" bestFit="1" customWidth="1"/>
    <col min="14094" max="14336" width="8.88671875" style="41"/>
    <col min="14337" max="14337" width="7" style="41" bestFit="1" customWidth="1"/>
    <col min="14338" max="14338" width="22.33203125" style="41" bestFit="1" customWidth="1"/>
    <col min="14339" max="14339" width="42.88671875" style="41" bestFit="1" customWidth="1"/>
    <col min="14340" max="14340" width="8" style="41" bestFit="1" customWidth="1"/>
    <col min="14341" max="14341" width="42.88671875" style="41" bestFit="1" customWidth="1"/>
    <col min="14342" max="14342" width="5" style="41" bestFit="1" customWidth="1"/>
    <col min="14343" max="14343" width="15.109375" style="41" bestFit="1" customWidth="1"/>
    <col min="14344" max="14344" width="13.33203125" style="41" bestFit="1" customWidth="1"/>
    <col min="14345" max="14345" width="13.109375" style="41" bestFit="1" customWidth="1"/>
    <col min="14346" max="14346" width="13.6640625" style="41" bestFit="1" customWidth="1"/>
    <col min="14347" max="14347" width="20.88671875" style="41" bestFit="1" customWidth="1"/>
    <col min="14348" max="14348" width="10.6640625" style="41" bestFit="1" customWidth="1"/>
    <col min="14349" max="14349" width="5.33203125" style="41" bestFit="1" customWidth="1"/>
    <col min="14350" max="14592" width="8.88671875" style="41"/>
    <col min="14593" max="14593" width="7" style="41" bestFit="1" customWidth="1"/>
    <col min="14594" max="14594" width="22.33203125" style="41" bestFit="1" customWidth="1"/>
    <col min="14595" max="14595" width="42.88671875" style="41" bestFit="1" customWidth="1"/>
    <col min="14596" max="14596" width="8" style="41" bestFit="1" customWidth="1"/>
    <col min="14597" max="14597" width="42.88671875" style="41" bestFit="1" customWidth="1"/>
    <col min="14598" max="14598" width="5" style="41" bestFit="1" customWidth="1"/>
    <col min="14599" max="14599" width="15.109375" style="41" bestFit="1" customWidth="1"/>
    <col min="14600" max="14600" width="13.33203125" style="41" bestFit="1" customWidth="1"/>
    <col min="14601" max="14601" width="13.109375" style="41" bestFit="1" customWidth="1"/>
    <col min="14602" max="14602" width="13.6640625" style="41" bestFit="1" customWidth="1"/>
    <col min="14603" max="14603" width="20.88671875" style="41" bestFit="1" customWidth="1"/>
    <col min="14604" max="14604" width="10.6640625" style="41" bestFit="1" customWidth="1"/>
    <col min="14605" max="14605" width="5.33203125" style="41" bestFit="1" customWidth="1"/>
    <col min="14606" max="14848" width="8.88671875" style="41"/>
    <col min="14849" max="14849" width="7" style="41" bestFit="1" customWidth="1"/>
    <col min="14850" max="14850" width="22.33203125" style="41" bestFit="1" customWidth="1"/>
    <col min="14851" max="14851" width="42.88671875" style="41" bestFit="1" customWidth="1"/>
    <col min="14852" max="14852" width="8" style="41" bestFit="1" customWidth="1"/>
    <col min="14853" max="14853" width="42.88671875" style="41" bestFit="1" customWidth="1"/>
    <col min="14854" max="14854" width="5" style="41" bestFit="1" customWidth="1"/>
    <col min="14855" max="14855" width="15.109375" style="41" bestFit="1" customWidth="1"/>
    <col min="14856" max="14856" width="13.33203125" style="41" bestFit="1" customWidth="1"/>
    <col min="14857" max="14857" width="13.109375" style="41" bestFit="1" customWidth="1"/>
    <col min="14858" max="14858" width="13.6640625" style="41" bestFit="1" customWidth="1"/>
    <col min="14859" max="14859" width="20.88671875" style="41" bestFit="1" customWidth="1"/>
    <col min="14860" max="14860" width="10.6640625" style="41" bestFit="1" customWidth="1"/>
    <col min="14861" max="14861" width="5.33203125" style="41" bestFit="1" customWidth="1"/>
    <col min="14862" max="15104" width="8.88671875" style="41"/>
    <col min="15105" max="15105" width="7" style="41" bestFit="1" customWidth="1"/>
    <col min="15106" max="15106" width="22.33203125" style="41" bestFit="1" customWidth="1"/>
    <col min="15107" max="15107" width="42.88671875" style="41" bestFit="1" customWidth="1"/>
    <col min="15108" max="15108" width="8" style="41" bestFit="1" customWidth="1"/>
    <col min="15109" max="15109" width="42.88671875" style="41" bestFit="1" customWidth="1"/>
    <col min="15110" max="15110" width="5" style="41" bestFit="1" customWidth="1"/>
    <col min="15111" max="15111" width="15.109375" style="41" bestFit="1" customWidth="1"/>
    <col min="15112" max="15112" width="13.33203125" style="41" bestFit="1" customWidth="1"/>
    <col min="15113" max="15113" width="13.109375" style="41" bestFit="1" customWidth="1"/>
    <col min="15114" max="15114" width="13.6640625" style="41" bestFit="1" customWidth="1"/>
    <col min="15115" max="15115" width="20.88671875" style="41" bestFit="1" customWidth="1"/>
    <col min="15116" max="15116" width="10.6640625" style="41" bestFit="1" customWidth="1"/>
    <col min="15117" max="15117" width="5.33203125" style="41" bestFit="1" customWidth="1"/>
    <col min="15118" max="15360" width="8.88671875" style="41"/>
    <col min="15361" max="15361" width="7" style="41" bestFit="1" customWidth="1"/>
    <col min="15362" max="15362" width="22.33203125" style="41" bestFit="1" customWidth="1"/>
    <col min="15363" max="15363" width="42.88671875" style="41" bestFit="1" customWidth="1"/>
    <col min="15364" max="15364" width="8" style="41" bestFit="1" customWidth="1"/>
    <col min="15365" max="15365" width="42.88671875" style="41" bestFit="1" customWidth="1"/>
    <col min="15366" max="15366" width="5" style="41" bestFit="1" customWidth="1"/>
    <col min="15367" max="15367" width="15.109375" style="41" bestFit="1" customWidth="1"/>
    <col min="15368" max="15368" width="13.33203125" style="41" bestFit="1" customWidth="1"/>
    <col min="15369" max="15369" width="13.109375" style="41" bestFit="1" customWidth="1"/>
    <col min="15370" max="15370" width="13.6640625" style="41" bestFit="1" customWidth="1"/>
    <col min="15371" max="15371" width="20.88671875" style="41" bestFit="1" customWidth="1"/>
    <col min="15372" max="15372" width="10.6640625" style="41" bestFit="1" customWidth="1"/>
    <col min="15373" max="15373" width="5.33203125" style="41" bestFit="1" customWidth="1"/>
    <col min="15374" max="15616" width="8.88671875" style="41"/>
    <col min="15617" max="15617" width="7" style="41" bestFit="1" customWidth="1"/>
    <col min="15618" max="15618" width="22.33203125" style="41" bestFit="1" customWidth="1"/>
    <col min="15619" max="15619" width="42.88671875" style="41" bestFit="1" customWidth="1"/>
    <col min="15620" max="15620" width="8" style="41" bestFit="1" customWidth="1"/>
    <col min="15621" max="15621" width="42.88671875" style="41" bestFit="1" customWidth="1"/>
    <col min="15622" max="15622" width="5" style="41" bestFit="1" customWidth="1"/>
    <col min="15623" max="15623" width="15.109375" style="41" bestFit="1" customWidth="1"/>
    <col min="15624" max="15624" width="13.33203125" style="41" bestFit="1" customWidth="1"/>
    <col min="15625" max="15625" width="13.109375" style="41" bestFit="1" customWidth="1"/>
    <col min="15626" max="15626" width="13.6640625" style="41" bestFit="1" customWidth="1"/>
    <col min="15627" max="15627" width="20.88671875" style="41" bestFit="1" customWidth="1"/>
    <col min="15628" max="15628" width="10.6640625" style="41" bestFit="1" customWidth="1"/>
    <col min="15629" max="15629" width="5.33203125" style="41" bestFit="1" customWidth="1"/>
    <col min="15630" max="15872" width="8.88671875" style="41"/>
    <col min="15873" max="15873" width="7" style="41" bestFit="1" customWidth="1"/>
    <col min="15874" max="15874" width="22.33203125" style="41" bestFit="1" customWidth="1"/>
    <col min="15875" max="15875" width="42.88671875" style="41" bestFit="1" customWidth="1"/>
    <col min="15876" max="15876" width="8" style="41" bestFit="1" customWidth="1"/>
    <col min="15877" max="15877" width="42.88671875" style="41" bestFit="1" customWidth="1"/>
    <col min="15878" max="15878" width="5" style="41" bestFit="1" customWidth="1"/>
    <col min="15879" max="15879" width="15.109375" style="41" bestFit="1" customWidth="1"/>
    <col min="15880" max="15880" width="13.33203125" style="41" bestFit="1" customWidth="1"/>
    <col min="15881" max="15881" width="13.109375" style="41" bestFit="1" customWidth="1"/>
    <col min="15882" max="15882" width="13.6640625" style="41" bestFit="1" customWidth="1"/>
    <col min="15883" max="15883" width="20.88671875" style="41" bestFit="1" customWidth="1"/>
    <col min="15884" max="15884" width="10.6640625" style="41" bestFit="1" customWidth="1"/>
    <col min="15885" max="15885" width="5.33203125" style="41" bestFit="1" customWidth="1"/>
    <col min="15886" max="16128" width="8.88671875" style="41"/>
    <col min="16129" max="16129" width="7" style="41" bestFit="1" customWidth="1"/>
    <col min="16130" max="16130" width="22.33203125" style="41" bestFit="1" customWidth="1"/>
    <col min="16131" max="16131" width="42.88671875" style="41" bestFit="1" customWidth="1"/>
    <col min="16132" max="16132" width="8" style="41" bestFit="1" customWidth="1"/>
    <col min="16133" max="16133" width="42.88671875" style="41" bestFit="1" customWidth="1"/>
    <col min="16134" max="16134" width="5" style="41" bestFit="1" customWidth="1"/>
    <col min="16135" max="16135" width="15.109375" style="41" bestFit="1" customWidth="1"/>
    <col min="16136" max="16136" width="13.33203125" style="41" bestFit="1" customWidth="1"/>
    <col min="16137" max="16137" width="13.109375" style="41" bestFit="1" customWidth="1"/>
    <col min="16138" max="16138" width="13.6640625" style="41" bestFit="1" customWidth="1"/>
    <col min="16139" max="16139" width="20.88671875" style="41" bestFit="1" customWidth="1"/>
    <col min="16140" max="16140" width="10.6640625" style="41" bestFit="1" customWidth="1"/>
    <col min="16141" max="16141" width="5.33203125" style="41" bestFit="1" customWidth="1"/>
    <col min="16142" max="16384" width="8.88671875" style="41"/>
  </cols>
  <sheetData>
    <row r="1" spans="1:13" x14ac:dyDescent="0.25">
      <c r="A1" s="41" t="s">
        <v>1742</v>
      </c>
      <c r="B1" s="41" t="s">
        <v>1743</v>
      </c>
      <c r="C1" s="41" t="s">
        <v>1744</v>
      </c>
      <c r="D1" s="41" t="s">
        <v>1745</v>
      </c>
      <c r="E1" s="41" t="s">
        <v>2782</v>
      </c>
      <c r="F1" s="41" t="s">
        <v>1746</v>
      </c>
      <c r="G1" s="41" t="s">
        <v>1747</v>
      </c>
      <c r="H1" s="41" t="s">
        <v>1748</v>
      </c>
      <c r="I1" s="41" t="s">
        <v>1749</v>
      </c>
      <c r="J1" s="41" t="s">
        <v>1750</v>
      </c>
      <c r="K1" s="41" t="s">
        <v>1751</v>
      </c>
      <c r="L1" s="41" t="s">
        <v>1752</v>
      </c>
      <c r="M1" s="41" t="s">
        <v>1753</v>
      </c>
    </row>
    <row r="2" spans="1:13" x14ac:dyDescent="0.25">
      <c r="A2" s="41" t="s">
        <v>3780</v>
      </c>
      <c r="B2" s="41" t="s">
        <v>3781</v>
      </c>
      <c r="C2" s="41" t="s">
        <v>1756</v>
      </c>
      <c r="D2" s="41" t="s">
        <v>1756</v>
      </c>
      <c r="E2" s="41">
        <v>2</v>
      </c>
      <c r="F2" s="41" t="s">
        <v>1757</v>
      </c>
      <c r="G2" s="41">
        <v>1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1</v>
      </c>
    </row>
    <row r="3" spans="1:13" x14ac:dyDescent="0.25">
      <c r="A3" s="41" t="s">
        <v>3782</v>
      </c>
      <c r="B3" s="41" t="s">
        <v>3783</v>
      </c>
      <c r="C3" s="41" t="s">
        <v>1756</v>
      </c>
      <c r="D3" s="41" t="s">
        <v>1756</v>
      </c>
      <c r="E3" s="41">
        <v>2</v>
      </c>
      <c r="F3" s="41" t="s">
        <v>1757</v>
      </c>
      <c r="G3" s="41">
        <v>1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1</v>
      </c>
    </row>
    <row r="4" spans="1:13" x14ac:dyDescent="0.25">
      <c r="A4" s="41" t="s">
        <v>3784</v>
      </c>
      <c r="B4" s="41" t="s">
        <v>3785</v>
      </c>
      <c r="C4" s="41" t="s">
        <v>1112</v>
      </c>
      <c r="D4" s="41" t="s">
        <v>3786</v>
      </c>
      <c r="E4" s="41" t="s">
        <v>1112</v>
      </c>
      <c r="F4" s="41" t="s">
        <v>3787</v>
      </c>
      <c r="G4" s="41">
        <v>1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</row>
    <row r="5" spans="1:13" x14ac:dyDescent="0.25">
      <c r="A5" s="41" t="s">
        <v>3788</v>
      </c>
      <c r="B5" s="41" t="s">
        <v>3789</v>
      </c>
      <c r="C5" s="41" t="s">
        <v>1112</v>
      </c>
      <c r="D5" s="41" t="s">
        <v>3790</v>
      </c>
      <c r="E5" s="41" t="s">
        <v>1112</v>
      </c>
      <c r="F5" s="41" t="s">
        <v>1757</v>
      </c>
      <c r="G5" s="41">
        <v>1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</row>
    <row r="6" spans="1:13" x14ac:dyDescent="0.25">
      <c r="A6" s="41" t="s">
        <v>3791</v>
      </c>
      <c r="B6" s="41" t="s">
        <v>3792</v>
      </c>
      <c r="C6" s="41" t="s">
        <v>1112</v>
      </c>
      <c r="D6" s="41" t="s">
        <v>3790</v>
      </c>
      <c r="E6" s="41" t="s">
        <v>1112</v>
      </c>
      <c r="F6" s="41" t="s">
        <v>1757</v>
      </c>
      <c r="G6" s="41"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</row>
    <row r="7" spans="1:13" x14ac:dyDescent="0.25">
      <c r="A7" s="41" t="s">
        <v>3793</v>
      </c>
      <c r="B7" s="41" t="s">
        <v>3794</v>
      </c>
      <c r="C7" s="41" t="s">
        <v>1112</v>
      </c>
      <c r="D7" s="41" t="s">
        <v>3790</v>
      </c>
      <c r="E7" s="41" t="s">
        <v>1112</v>
      </c>
      <c r="F7" s="41" t="s">
        <v>1757</v>
      </c>
      <c r="G7" s="41">
        <v>1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</row>
    <row r="8" spans="1:13" x14ac:dyDescent="0.25">
      <c r="A8" s="41" t="s">
        <v>3795</v>
      </c>
      <c r="B8" s="41" t="s">
        <v>3796</v>
      </c>
      <c r="C8" s="41" t="s">
        <v>1112</v>
      </c>
      <c r="D8" s="41" t="s">
        <v>3790</v>
      </c>
      <c r="E8" s="41" t="s">
        <v>1112</v>
      </c>
      <c r="F8" s="41" t="s">
        <v>1757</v>
      </c>
      <c r="G8" s="41">
        <v>1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</row>
    <row r="9" spans="1:13" x14ac:dyDescent="0.25">
      <c r="A9" s="41" t="s">
        <v>3797</v>
      </c>
      <c r="B9" s="41" t="s">
        <v>3798</v>
      </c>
      <c r="C9" s="41" t="s">
        <v>3799</v>
      </c>
      <c r="D9" s="41" t="s">
        <v>3790</v>
      </c>
      <c r="E9" s="41" t="s">
        <v>3799</v>
      </c>
      <c r="F9" s="41" t="s">
        <v>1757</v>
      </c>
      <c r="G9" s="41">
        <v>1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</row>
    <row r="10" spans="1:13" x14ac:dyDescent="0.25">
      <c r="A10" s="41" t="s">
        <v>3800</v>
      </c>
      <c r="B10" s="41" t="s">
        <v>3801</v>
      </c>
      <c r="C10" s="41" t="s">
        <v>1112</v>
      </c>
      <c r="D10" s="41" t="s">
        <v>3790</v>
      </c>
      <c r="E10" s="41" t="s">
        <v>1112</v>
      </c>
      <c r="F10" s="41" t="s">
        <v>1757</v>
      </c>
      <c r="G10" s="41">
        <v>1</v>
      </c>
      <c r="H10" s="41">
        <v>0</v>
      </c>
      <c r="I10" s="41">
        <v>0</v>
      </c>
      <c r="J10" s="41">
        <v>0</v>
      </c>
      <c r="K10" s="41">
        <v>1</v>
      </c>
      <c r="L10" s="41">
        <v>0</v>
      </c>
      <c r="M10" s="41">
        <v>0</v>
      </c>
    </row>
    <row r="11" spans="1:13" x14ac:dyDescent="0.25">
      <c r="A11" s="41" t="s">
        <v>3802</v>
      </c>
      <c r="B11" s="41" t="s">
        <v>3803</v>
      </c>
      <c r="C11" s="41" t="s">
        <v>1112</v>
      </c>
      <c r="D11" s="41" t="s">
        <v>3790</v>
      </c>
      <c r="E11" s="41" t="s">
        <v>1112</v>
      </c>
      <c r="F11" s="41" t="s">
        <v>1757</v>
      </c>
      <c r="G11" s="41">
        <v>1</v>
      </c>
      <c r="H11" s="41">
        <v>0</v>
      </c>
      <c r="I11" s="41">
        <v>0</v>
      </c>
      <c r="J11" s="41">
        <v>0</v>
      </c>
      <c r="K11" s="41">
        <v>1</v>
      </c>
      <c r="L11" s="41">
        <v>0</v>
      </c>
      <c r="M11" s="41">
        <v>0</v>
      </c>
    </row>
    <row r="12" spans="1:13" x14ac:dyDescent="0.25">
      <c r="A12" s="41" t="s">
        <v>3804</v>
      </c>
      <c r="B12" s="41" t="s">
        <v>3805</v>
      </c>
      <c r="C12" s="41" t="s">
        <v>1112</v>
      </c>
      <c r="D12" s="41" t="s">
        <v>3790</v>
      </c>
      <c r="E12" s="41" t="s">
        <v>1112</v>
      </c>
      <c r="F12" s="41" t="s">
        <v>1757</v>
      </c>
      <c r="G12" s="41">
        <v>1</v>
      </c>
      <c r="H12" s="41">
        <v>0</v>
      </c>
      <c r="I12" s="41">
        <v>0</v>
      </c>
      <c r="J12" s="41">
        <v>0</v>
      </c>
      <c r="K12" s="41">
        <v>1</v>
      </c>
      <c r="L12" s="41">
        <v>0</v>
      </c>
      <c r="M12" s="41">
        <v>0</v>
      </c>
    </row>
    <row r="13" spans="1:13" x14ac:dyDescent="0.25">
      <c r="A13" s="41" t="s">
        <v>3806</v>
      </c>
      <c r="B13" s="41" t="s">
        <v>3807</v>
      </c>
      <c r="C13" s="41" t="s">
        <v>1112</v>
      </c>
      <c r="D13" s="41" t="s">
        <v>3790</v>
      </c>
      <c r="E13" s="41" t="s">
        <v>1112</v>
      </c>
      <c r="F13" s="41" t="s">
        <v>1757</v>
      </c>
      <c r="G13" s="41">
        <v>1</v>
      </c>
      <c r="H13" s="41">
        <v>0</v>
      </c>
      <c r="I13" s="41">
        <v>0</v>
      </c>
      <c r="J13" s="41">
        <v>0</v>
      </c>
      <c r="K13" s="41">
        <v>1</v>
      </c>
      <c r="L13" s="41">
        <v>0</v>
      </c>
      <c r="M13" s="41">
        <v>0</v>
      </c>
    </row>
    <row r="14" spans="1:13" x14ac:dyDescent="0.25">
      <c r="A14" s="41" t="s">
        <v>3808</v>
      </c>
      <c r="B14" s="41" t="s">
        <v>3809</v>
      </c>
      <c r="C14" s="41" t="s">
        <v>1112</v>
      </c>
      <c r="D14" s="41" t="s">
        <v>3790</v>
      </c>
      <c r="E14" s="41" t="s">
        <v>1112</v>
      </c>
      <c r="F14" s="41" t="s">
        <v>1757</v>
      </c>
      <c r="G14" s="41">
        <v>1</v>
      </c>
      <c r="H14" s="41">
        <v>0</v>
      </c>
      <c r="I14" s="41">
        <v>0</v>
      </c>
      <c r="J14" s="41">
        <v>0</v>
      </c>
      <c r="K14" s="41">
        <v>1</v>
      </c>
      <c r="L14" s="41">
        <v>0</v>
      </c>
      <c r="M14" s="41">
        <v>0</v>
      </c>
    </row>
    <row r="15" spans="1:13" x14ac:dyDescent="0.25">
      <c r="A15" s="41" t="s">
        <v>3810</v>
      </c>
      <c r="B15" s="41" t="s">
        <v>3811</v>
      </c>
      <c r="C15" s="41" t="s">
        <v>3812</v>
      </c>
      <c r="D15" s="41" t="s">
        <v>3813</v>
      </c>
      <c r="E15" s="41" t="s">
        <v>3812</v>
      </c>
      <c r="F15" s="41" t="s">
        <v>1757</v>
      </c>
      <c r="G15" s="41">
        <v>1</v>
      </c>
      <c r="H15" s="41">
        <v>0</v>
      </c>
      <c r="I15" s="41">
        <v>0</v>
      </c>
      <c r="J15" s="41">
        <v>0</v>
      </c>
      <c r="K15" s="41">
        <v>1</v>
      </c>
      <c r="L15" s="41">
        <v>0</v>
      </c>
      <c r="M15" s="41">
        <v>0</v>
      </c>
    </row>
    <row r="16" spans="1:13" x14ac:dyDescent="0.25">
      <c r="A16" s="41" t="s">
        <v>3814</v>
      </c>
      <c r="B16" s="41" t="s">
        <v>3815</v>
      </c>
      <c r="C16" s="41" t="s">
        <v>3816</v>
      </c>
      <c r="D16" s="41" t="s">
        <v>3813</v>
      </c>
      <c r="E16" s="41" t="s">
        <v>3816</v>
      </c>
      <c r="F16" s="41" t="s">
        <v>1757</v>
      </c>
      <c r="G16" s="41">
        <v>1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</row>
    <row r="17" spans="1:13" x14ac:dyDescent="0.25">
      <c r="A17" s="41" t="s">
        <v>3817</v>
      </c>
      <c r="B17" s="41" t="s">
        <v>3818</v>
      </c>
      <c r="C17" s="41" t="s">
        <v>1530</v>
      </c>
      <c r="D17" s="41" t="s">
        <v>1531</v>
      </c>
      <c r="E17" s="41" t="s">
        <v>1530</v>
      </c>
      <c r="F17" s="41" t="s">
        <v>1757</v>
      </c>
      <c r="G17" s="41">
        <v>1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</row>
    <row r="18" spans="1:13" x14ac:dyDescent="0.25">
      <c r="A18" s="41" t="s">
        <v>3819</v>
      </c>
      <c r="B18" s="41" t="s">
        <v>3820</v>
      </c>
      <c r="C18" s="41" t="s">
        <v>3821</v>
      </c>
      <c r="D18" s="41" t="s">
        <v>2794</v>
      </c>
      <c r="E18" s="41" t="s">
        <v>3821</v>
      </c>
      <c r="F18" s="41" t="s">
        <v>1757</v>
      </c>
      <c r="G18" s="41">
        <v>1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</row>
    <row r="19" spans="1:13" x14ac:dyDescent="0.25">
      <c r="A19" s="41" t="s">
        <v>3822</v>
      </c>
      <c r="B19" s="41" t="s">
        <v>3823</v>
      </c>
      <c r="C19" s="41" t="s">
        <v>3821</v>
      </c>
      <c r="D19" s="41" t="s">
        <v>2794</v>
      </c>
      <c r="E19" s="41" t="s">
        <v>3821</v>
      </c>
      <c r="F19" s="41" t="s">
        <v>1757</v>
      </c>
      <c r="G19" s="41">
        <v>1</v>
      </c>
      <c r="H19" s="41">
        <v>0</v>
      </c>
      <c r="I19" s="41">
        <v>0</v>
      </c>
      <c r="J19" s="41">
        <v>0</v>
      </c>
      <c r="K19" s="41">
        <v>1</v>
      </c>
      <c r="L19" s="41">
        <v>0</v>
      </c>
      <c r="M19" s="41">
        <v>0</v>
      </c>
    </row>
    <row r="20" spans="1:13" x14ac:dyDescent="0.25">
      <c r="A20" s="41" t="s">
        <v>3824</v>
      </c>
      <c r="B20" s="41" t="s">
        <v>3825</v>
      </c>
      <c r="C20" s="41" t="s">
        <v>3826</v>
      </c>
      <c r="D20" s="41" t="s">
        <v>2794</v>
      </c>
      <c r="E20" s="41" t="s">
        <v>3826</v>
      </c>
      <c r="F20" s="41" t="s">
        <v>1757</v>
      </c>
      <c r="G20" s="41">
        <v>1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</row>
    <row r="21" spans="1:13" x14ac:dyDescent="0.25">
      <c r="A21" s="41" t="s">
        <v>3827</v>
      </c>
      <c r="B21" s="41" t="s">
        <v>3828</v>
      </c>
      <c r="C21" s="41" t="s">
        <v>3829</v>
      </c>
      <c r="D21" s="41" t="s">
        <v>2794</v>
      </c>
      <c r="E21" s="41" t="s">
        <v>3829</v>
      </c>
      <c r="F21" s="41" t="s">
        <v>1757</v>
      </c>
      <c r="G21" s="41">
        <v>1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</row>
    <row r="22" spans="1:13" x14ac:dyDescent="0.25">
      <c r="A22" s="41" t="s">
        <v>3830</v>
      </c>
      <c r="B22" s="41" t="s">
        <v>3831</v>
      </c>
      <c r="C22" s="41" t="s">
        <v>3821</v>
      </c>
      <c r="D22" s="41" t="s">
        <v>2794</v>
      </c>
      <c r="E22" s="41" t="s">
        <v>3821</v>
      </c>
      <c r="F22" s="41" t="s">
        <v>1760</v>
      </c>
      <c r="G22" s="41">
        <v>1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</row>
    <row r="23" spans="1:13" x14ac:dyDescent="0.25">
      <c r="A23" s="41" t="s">
        <v>3832</v>
      </c>
      <c r="B23" s="41" t="s">
        <v>3833</v>
      </c>
      <c r="C23" s="41" t="s">
        <v>3821</v>
      </c>
      <c r="D23" s="41" t="s">
        <v>2794</v>
      </c>
      <c r="E23" s="41" t="s">
        <v>3821</v>
      </c>
      <c r="F23" s="41" t="s">
        <v>1760</v>
      </c>
      <c r="G23" s="41">
        <v>1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</row>
    <row r="24" spans="1:13" x14ac:dyDescent="0.25">
      <c r="A24" s="41" t="s">
        <v>3834</v>
      </c>
      <c r="B24" s="41" t="s">
        <v>3835</v>
      </c>
      <c r="C24" s="41" t="s">
        <v>3836</v>
      </c>
      <c r="D24" s="41" t="s">
        <v>2794</v>
      </c>
      <c r="E24" s="41" t="s">
        <v>3836</v>
      </c>
      <c r="F24" s="41" t="s">
        <v>1757</v>
      </c>
      <c r="G24" s="41">
        <v>1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</row>
    <row r="25" spans="1:13" x14ac:dyDescent="0.25">
      <c r="A25" s="41" t="s">
        <v>3837</v>
      </c>
      <c r="B25" s="41" t="s">
        <v>3838</v>
      </c>
      <c r="C25" s="41" t="s">
        <v>1112</v>
      </c>
      <c r="D25" s="41" t="s">
        <v>1540</v>
      </c>
      <c r="E25" s="41" t="s">
        <v>1112</v>
      </c>
      <c r="F25" s="41" t="s">
        <v>3839</v>
      </c>
      <c r="G25" s="41">
        <v>1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</row>
    <row r="26" spans="1:13" x14ac:dyDescent="0.25">
      <c r="A26" s="41" t="s">
        <v>3840</v>
      </c>
      <c r="B26" s="41" t="s">
        <v>3841</v>
      </c>
      <c r="C26" s="41" t="s">
        <v>417</v>
      </c>
      <c r="D26" s="41" t="s">
        <v>1540</v>
      </c>
      <c r="E26" s="41" t="s">
        <v>417</v>
      </c>
      <c r="F26" s="41" t="s">
        <v>1757</v>
      </c>
      <c r="G26" s="41">
        <v>1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</row>
    <row r="27" spans="1:13" x14ac:dyDescent="0.25">
      <c r="A27" s="41" t="s">
        <v>3842</v>
      </c>
      <c r="B27" s="41" t="s">
        <v>3843</v>
      </c>
      <c r="C27" s="41" t="s">
        <v>1112</v>
      </c>
      <c r="D27" s="41" t="s">
        <v>1540</v>
      </c>
      <c r="E27" s="41" t="s">
        <v>1112</v>
      </c>
      <c r="F27" s="41" t="s">
        <v>1757</v>
      </c>
      <c r="G27" s="41">
        <v>1</v>
      </c>
      <c r="H27" s="41">
        <v>0</v>
      </c>
      <c r="I27" s="41">
        <v>0</v>
      </c>
      <c r="J27" s="41">
        <v>0</v>
      </c>
      <c r="K27" s="41">
        <v>0</v>
      </c>
      <c r="L27" s="41">
        <v>1</v>
      </c>
      <c r="M27" s="41">
        <v>0</v>
      </c>
    </row>
    <row r="28" spans="1:13" x14ac:dyDescent="0.25">
      <c r="A28" s="41" t="s">
        <v>3844</v>
      </c>
      <c r="B28" s="41" t="s">
        <v>3845</v>
      </c>
      <c r="C28" s="41" t="s">
        <v>1112</v>
      </c>
      <c r="D28" s="41" t="s">
        <v>1540</v>
      </c>
      <c r="E28" s="41" t="s">
        <v>1112</v>
      </c>
      <c r="F28" s="41" t="s">
        <v>3839</v>
      </c>
      <c r="G28" s="41">
        <v>1</v>
      </c>
      <c r="H28" s="41">
        <v>0</v>
      </c>
      <c r="I28" s="41">
        <v>0</v>
      </c>
      <c r="J28" s="41">
        <v>0</v>
      </c>
      <c r="K28" s="41">
        <v>1</v>
      </c>
      <c r="L28" s="41">
        <v>0</v>
      </c>
      <c r="M28" s="41">
        <v>0</v>
      </c>
    </row>
    <row r="29" spans="1:13" x14ac:dyDescent="0.25">
      <c r="A29" s="41" t="s">
        <v>3846</v>
      </c>
      <c r="B29" s="41" t="s">
        <v>3847</v>
      </c>
      <c r="C29" s="41" t="s">
        <v>1800</v>
      </c>
      <c r="D29" s="41" t="s">
        <v>1540</v>
      </c>
      <c r="E29" s="41" t="s">
        <v>1800</v>
      </c>
      <c r="F29" s="41" t="s">
        <v>3839</v>
      </c>
      <c r="G29" s="41">
        <v>1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</row>
    <row r="30" spans="1:13" x14ac:dyDescent="0.25">
      <c r="A30" s="41" t="s">
        <v>3848</v>
      </c>
      <c r="B30" s="41" t="s">
        <v>3849</v>
      </c>
      <c r="C30" s="41" t="s">
        <v>1800</v>
      </c>
      <c r="D30" s="41" t="s">
        <v>1540</v>
      </c>
      <c r="E30" s="41" t="s">
        <v>1800</v>
      </c>
      <c r="F30" s="41" t="s">
        <v>3839</v>
      </c>
      <c r="G30" s="41">
        <v>1</v>
      </c>
      <c r="H30" s="41">
        <v>0</v>
      </c>
      <c r="I30" s="41">
        <v>0</v>
      </c>
      <c r="J30" s="41">
        <v>0</v>
      </c>
      <c r="K30" s="41">
        <v>1</v>
      </c>
      <c r="L30" s="41">
        <v>0</v>
      </c>
      <c r="M30" s="41">
        <v>0</v>
      </c>
    </row>
    <row r="31" spans="1:13" x14ac:dyDescent="0.25">
      <c r="A31" s="41" t="s">
        <v>3850</v>
      </c>
      <c r="B31" s="41" t="s">
        <v>3851</v>
      </c>
      <c r="C31" s="41" t="s">
        <v>3852</v>
      </c>
      <c r="D31" s="41" t="s">
        <v>1540</v>
      </c>
      <c r="E31" s="41" t="s">
        <v>3852</v>
      </c>
      <c r="F31" s="41" t="s">
        <v>1757</v>
      </c>
      <c r="G31" s="41">
        <v>1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</row>
    <row r="32" spans="1:13" x14ac:dyDescent="0.25">
      <c r="A32" s="41" t="s">
        <v>3853</v>
      </c>
      <c r="B32" s="41" t="s">
        <v>3854</v>
      </c>
      <c r="C32" s="41" t="s">
        <v>3855</v>
      </c>
      <c r="D32" s="41" t="s">
        <v>1540</v>
      </c>
      <c r="E32" s="41" t="s">
        <v>3855</v>
      </c>
      <c r="F32" s="41" t="s">
        <v>1757</v>
      </c>
      <c r="G32" s="41">
        <v>1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</row>
    <row r="33" spans="1:13" x14ac:dyDescent="0.25">
      <c r="A33" s="41" t="s">
        <v>3856</v>
      </c>
      <c r="B33" s="41" t="s">
        <v>1762</v>
      </c>
      <c r="C33" s="41" t="s">
        <v>1763</v>
      </c>
      <c r="D33" s="41" t="s">
        <v>1764</v>
      </c>
      <c r="E33" s="41" t="s">
        <v>1763</v>
      </c>
      <c r="F33" s="41" t="s">
        <v>1757</v>
      </c>
      <c r="G33" s="41">
        <v>1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</row>
    <row r="34" spans="1:13" x14ac:dyDescent="0.25">
      <c r="A34" s="41" t="s">
        <v>3857</v>
      </c>
      <c r="B34" s="41" t="s">
        <v>1766</v>
      </c>
      <c r="C34" s="41" t="s">
        <v>1763</v>
      </c>
      <c r="D34" s="41" t="s">
        <v>1764</v>
      </c>
      <c r="E34" s="41" t="s">
        <v>1763</v>
      </c>
      <c r="F34" s="41" t="s">
        <v>1757</v>
      </c>
      <c r="G34" s="41">
        <v>1</v>
      </c>
      <c r="H34" s="41">
        <v>0</v>
      </c>
      <c r="I34" s="41">
        <v>0</v>
      </c>
      <c r="J34" s="41">
        <v>0</v>
      </c>
      <c r="K34" s="41">
        <v>1</v>
      </c>
      <c r="L34" s="41">
        <v>0</v>
      </c>
      <c r="M34" s="41">
        <v>0</v>
      </c>
    </row>
    <row r="35" spans="1:13" x14ac:dyDescent="0.25">
      <c r="A35" s="41" t="s">
        <v>3858</v>
      </c>
      <c r="B35" s="41" t="s">
        <v>1768</v>
      </c>
      <c r="C35" s="41" t="s">
        <v>1763</v>
      </c>
      <c r="D35" s="41" t="s">
        <v>1764</v>
      </c>
      <c r="E35" s="41" t="s">
        <v>1763</v>
      </c>
      <c r="F35" s="41" t="s">
        <v>1757</v>
      </c>
      <c r="G35" s="41">
        <v>1</v>
      </c>
      <c r="H35" s="41">
        <v>0</v>
      </c>
      <c r="I35" s="41">
        <v>0</v>
      </c>
      <c r="J35" s="41">
        <v>0</v>
      </c>
      <c r="K35" s="41">
        <v>0</v>
      </c>
      <c r="L35" s="41">
        <v>1</v>
      </c>
      <c r="M35" s="41">
        <v>0</v>
      </c>
    </row>
    <row r="36" spans="1:13" x14ac:dyDescent="0.25">
      <c r="A36" s="41" t="s">
        <v>3859</v>
      </c>
      <c r="B36" s="41" t="s">
        <v>3860</v>
      </c>
      <c r="C36" s="41" t="s">
        <v>573</v>
      </c>
      <c r="D36" s="41" t="s">
        <v>3861</v>
      </c>
      <c r="E36" s="41" t="s">
        <v>573</v>
      </c>
      <c r="F36" s="41" t="s">
        <v>1757</v>
      </c>
      <c r="G36" s="41">
        <v>1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</row>
    <row r="37" spans="1:13" x14ac:dyDescent="0.25">
      <c r="A37" s="41" t="s">
        <v>3862</v>
      </c>
      <c r="B37" s="41" t="s">
        <v>3863</v>
      </c>
      <c r="C37" s="41" t="s">
        <v>573</v>
      </c>
      <c r="D37" s="41" t="s">
        <v>3861</v>
      </c>
      <c r="E37" s="41" t="s">
        <v>573</v>
      </c>
      <c r="F37" s="41" t="s">
        <v>1757</v>
      </c>
      <c r="G37" s="41">
        <v>1</v>
      </c>
      <c r="H37" s="41">
        <v>0</v>
      </c>
      <c r="I37" s="41">
        <v>0</v>
      </c>
      <c r="J37" s="41">
        <v>0</v>
      </c>
      <c r="K37" s="41">
        <v>1</v>
      </c>
      <c r="L37" s="41">
        <v>0</v>
      </c>
      <c r="M37" s="41">
        <v>0</v>
      </c>
    </row>
    <row r="38" spans="1:13" x14ac:dyDescent="0.25">
      <c r="A38" s="41" t="s">
        <v>3864</v>
      </c>
      <c r="B38" s="41" t="s">
        <v>1770</v>
      </c>
      <c r="C38" s="41" t="s">
        <v>312</v>
      </c>
      <c r="D38" s="41" t="s">
        <v>1105</v>
      </c>
      <c r="E38" s="41" t="s">
        <v>312</v>
      </c>
      <c r="F38" s="41" t="s">
        <v>1757</v>
      </c>
      <c r="G38" s="41">
        <v>1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</row>
    <row r="39" spans="1:13" x14ac:dyDescent="0.25">
      <c r="A39" s="41" t="s">
        <v>3865</v>
      </c>
      <c r="B39" s="41" t="s">
        <v>3866</v>
      </c>
      <c r="C39" s="41" t="s">
        <v>312</v>
      </c>
      <c r="D39" s="41" t="s">
        <v>1105</v>
      </c>
      <c r="E39" s="41" t="s">
        <v>312</v>
      </c>
      <c r="F39" s="41" t="s">
        <v>1757</v>
      </c>
      <c r="G39" s="41">
        <v>1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</row>
    <row r="40" spans="1:13" x14ac:dyDescent="0.25">
      <c r="A40" s="41" t="s">
        <v>3867</v>
      </c>
      <c r="B40" s="41" t="s">
        <v>3868</v>
      </c>
      <c r="C40" s="41" t="s">
        <v>312</v>
      </c>
      <c r="D40" s="41" t="s">
        <v>1105</v>
      </c>
      <c r="E40" s="41" t="s">
        <v>312</v>
      </c>
      <c r="F40" s="41" t="s">
        <v>1757</v>
      </c>
      <c r="G40" s="41">
        <v>1</v>
      </c>
      <c r="H40" s="41">
        <v>0</v>
      </c>
      <c r="I40" s="41">
        <v>0</v>
      </c>
      <c r="J40" s="41">
        <v>0</v>
      </c>
      <c r="K40" s="41">
        <v>0</v>
      </c>
      <c r="L40" s="41">
        <v>1</v>
      </c>
      <c r="M40" s="41">
        <v>0</v>
      </c>
    </row>
    <row r="41" spans="1:13" x14ac:dyDescent="0.25">
      <c r="A41" s="41" t="s">
        <v>3869</v>
      </c>
      <c r="B41" s="41" t="s">
        <v>3870</v>
      </c>
      <c r="C41" s="41" t="s">
        <v>312</v>
      </c>
      <c r="D41" s="41" t="s">
        <v>1105</v>
      </c>
      <c r="E41" s="41" t="s">
        <v>312</v>
      </c>
      <c r="F41" s="41" t="s">
        <v>1757</v>
      </c>
      <c r="G41" s="41">
        <v>1</v>
      </c>
      <c r="H41" s="41">
        <v>0</v>
      </c>
      <c r="I41" s="41">
        <v>0</v>
      </c>
      <c r="J41" s="41">
        <v>0</v>
      </c>
      <c r="K41" s="41">
        <v>1</v>
      </c>
      <c r="L41" s="41">
        <v>0</v>
      </c>
      <c r="M41" s="41">
        <v>0</v>
      </c>
    </row>
    <row r="42" spans="1:13" x14ac:dyDescent="0.25">
      <c r="A42" s="41" t="s">
        <v>3871</v>
      </c>
      <c r="B42" s="41" t="s">
        <v>3872</v>
      </c>
      <c r="C42" s="41" t="s">
        <v>1271</v>
      </c>
      <c r="D42" s="41" t="s">
        <v>1777</v>
      </c>
      <c r="E42" s="41" t="s">
        <v>1271</v>
      </c>
      <c r="F42" s="41" t="s">
        <v>1757</v>
      </c>
      <c r="G42" s="41">
        <v>1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</row>
    <row r="43" spans="1:13" x14ac:dyDescent="0.25">
      <c r="A43" s="41" t="s">
        <v>3873</v>
      </c>
      <c r="B43" s="41" t="s">
        <v>3874</v>
      </c>
      <c r="C43" s="41" t="s">
        <v>1271</v>
      </c>
      <c r="D43" s="41" t="s">
        <v>1777</v>
      </c>
      <c r="E43" s="41" t="s">
        <v>1271</v>
      </c>
      <c r="F43" s="41" t="s">
        <v>1757</v>
      </c>
      <c r="G43" s="41">
        <v>1</v>
      </c>
      <c r="H43" s="41">
        <v>0</v>
      </c>
      <c r="I43" s="41">
        <v>0</v>
      </c>
      <c r="J43" s="41">
        <v>0</v>
      </c>
      <c r="K43" s="41">
        <v>0</v>
      </c>
      <c r="L43" s="41">
        <v>1</v>
      </c>
      <c r="M43" s="41">
        <v>0</v>
      </c>
    </row>
    <row r="44" spans="1:13" x14ac:dyDescent="0.25">
      <c r="A44" s="41" t="s">
        <v>3875</v>
      </c>
      <c r="B44" s="41" t="s">
        <v>3876</v>
      </c>
      <c r="C44" s="41" t="s">
        <v>1271</v>
      </c>
      <c r="D44" s="41" t="s">
        <v>1777</v>
      </c>
      <c r="E44" s="41" t="s">
        <v>1271</v>
      </c>
      <c r="F44" s="41" t="s">
        <v>1757</v>
      </c>
      <c r="G44" s="41">
        <v>1</v>
      </c>
      <c r="H44" s="41">
        <v>0</v>
      </c>
      <c r="I44" s="41">
        <v>0</v>
      </c>
      <c r="J44" s="41">
        <v>0</v>
      </c>
      <c r="K44" s="41">
        <v>1</v>
      </c>
      <c r="L44" s="41">
        <v>0</v>
      </c>
      <c r="M44" s="41">
        <v>0</v>
      </c>
    </row>
    <row r="45" spans="1:13" x14ac:dyDescent="0.25">
      <c r="A45" s="41" t="s">
        <v>3877</v>
      </c>
      <c r="B45" s="41" t="s">
        <v>3878</v>
      </c>
      <c r="C45" s="41" t="s">
        <v>1112</v>
      </c>
      <c r="D45" s="41" t="s">
        <v>1110</v>
      </c>
      <c r="E45" s="41" t="s">
        <v>1112</v>
      </c>
      <c r="F45" s="41" t="s">
        <v>1757</v>
      </c>
      <c r="G45" s="41">
        <v>1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</row>
    <row r="46" spans="1:13" x14ac:dyDescent="0.25">
      <c r="A46" s="41" t="s">
        <v>3879</v>
      </c>
      <c r="B46" s="41" t="s">
        <v>3880</v>
      </c>
      <c r="C46" s="41" t="s">
        <v>1112</v>
      </c>
      <c r="D46" s="41" t="s">
        <v>1110</v>
      </c>
      <c r="E46" s="41" t="s">
        <v>1112</v>
      </c>
      <c r="F46" s="41" t="s">
        <v>1757</v>
      </c>
      <c r="G46" s="41">
        <v>1</v>
      </c>
      <c r="H46" s="41">
        <v>0</v>
      </c>
      <c r="I46" s="41">
        <v>0</v>
      </c>
      <c r="J46" s="41">
        <v>0</v>
      </c>
      <c r="K46" s="41">
        <v>1</v>
      </c>
      <c r="L46" s="41">
        <v>0</v>
      </c>
      <c r="M46" s="41">
        <v>0</v>
      </c>
    </row>
    <row r="47" spans="1:13" x14ac:dyDescent="0.25">
      <c r="A47" s="41" t="s">
        <v>3881</v>
      </c>
      <c r="B47" s="41" t="s">
        <v>3882</v>
      </c>
      <c r="C47" s="41" t="s">
        <v>573</v>
      </c>
      <c r="D47" s="41" t="s">
        <v>1110</v>
      </c>
      <c r="E47" s="41" t="s">
        <v>573</v>
      </c>
      <c r="F47" s="41" t="s">
        <v>1757</v>
      </c>
      <c r="G47" s="41">
        <v>1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</row>
    <row r="48" spans="1:13" x14ac:dyDescent="0.25">
      <c r="A48" s="41" t="s">
        <v>3883</v>
      </c>
      <c r="B48" s="41" t="s">
        <v>3884</v>
      </c>
      <c r="C48" s="41" t="s">
        <v>573</v>
      </c>
      <c r="D48" s="41" t="s">
        <v>1110</v>
      </c>
      <c r="E48" s="41" t="s">
        <v>573</v>
      </c>
      <c r="F48" s="41" t="s">
        <v>1757</v>
      </c>
      <c r="G48" s="41">
        <v>1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</row>
    <row r="49" spans="1:13" x14ac:dyDescent="0.25">
      <c r="A49" s="41" t="s">
        <v>3885</v>
      </c>
      <c r="B49" s="41" t="s">
        <v>3886</v>
      </c>
      <c r="C49" s="41" t="s">
        <v>573</v>
      </c>
      <c r="D49" s="41" t="s">
        <v>1110</v>
      </c>
      <c r="E49" s="41" t="s">
        <v>573</v>
      </c>
      <c r="F49" s="41" t="s">
        <v>1757</v>
      </c>
      <c r="G49" s="41">
        <v>1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</row>
    <row r="50" spans="1:13" x14ac:dyDescent="0.25">
      <c r="A50" s="41" t="s">
        <v>3887</v>
      </c>
      <c r="B50" s="41" t="s">
        <v>3888</v>
      </c>
      <c r="C50" s="41" t="s">
        <v>573</v>
      </c>
      <c r="D50" s="41" t="s">
        <v>1110</v>
      </c>
      <c r="E50" s="41" t="s">
        <v>573</v>
      </c>
      <c r="F50" s="41" t="s">
        <v>1757</v>
      </c>
      <c r="G50" s="41">
        <v>1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</row>
    <row r="51" spans="1:13" x14ac:dyDescent="0.25">
      <c r="A51" s="41" t="s">
        <v>3889</v>
      </c>
      <c r="B51" s="41" t="s">
        <v>3890</v>
      </c>
      <c r="C51" s="41" t="s">
        <v>573</v>
      </c>
      <c r="D51" s="41" t="s">
        <v>1110</v>
      </c>
      <c r="E51" s="41" t="s">
        <v>573</v>
      </c>
      <c r="F51" s="41" t="s">
        <v>1757</v>
      </c>
      <c r="G51" s="41">
        <v>1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</row>
    <row r="52" spans="1:13" x14ac:dyDescent="0.25">
      <c r="A52" s="41" t="s">
        <v>3891</v>
      </c>
      <c r="B52" s="41" t="s">
        <v>3892</v>
      </c>
      <c r="C52" s="41" t="s">
        <v>573</v>
      </c>
      <c r="D52" s="41" t="s">
        <v>1110</v>
      </c>
      <c r="E52" s="41" t="s">
        <v>573</v>
      </c>
      <c r="F52" s="41" t="s">
        <v>1757</v>
      </c>
      <c r="G52" s="41">
        <v>1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</row>
    <row r="53" spans="1:13" x14ac:dyDescent="0.25">
      <c r="A53" s="41" t="s">
        <v>3893</v>
      </c>
      <c r="B53" s="41" t="s">
        <v>3894</v>
      </c>
      <c r="C53" s="41" t="s">
        <v>573</v>
      </c>
      <c r="D53" s="41" t="s">
        <v>1110</v>
      </c>
      <c r="E53" s="41" t="s">
        <v>573</v>
      </c>
      <c r="F53" s="41" t="s">
        <v>1757</v>
      </c>
      <c r="G53" s="41">
        <v>1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</row>
    <row r="54" spans="1:13" x14ac:dyDescent="0.25">
      <c r="A54" s="41" t="s">
        <v>3895</v>
      </c>
      <c r="B54" s="41" t="s">
        <v>3896</v>
      </c>
      <c r="C54" s="41" t="s">
        <v>573</v>
      </c>
      <c r="D54" s="41" t="s">
        <v>1110</v>
      </c>
      <c r="E54" s="41" t="s">
        <v>573</v>
      </c>
      <c r="F54" s="41" t="s">
        <v>1757</v>
      </c>
      <c r="G54" s="41">
        <v>1</v>
      </c>
      <c r="H54" s="41">
        <v>0</v>
      </c>
      <c r="I54" s="41">
        <v>0</v>
      </c>
      <c r="J54" s="41">
        <v>0</v>
      </c>
      <c r="K54" s="41">
        <v>0</v>
      </c>
      <c r="L54" s="41">
        <v>1</v>
      </c>
      <c r="M54" s="41">
        <v>0</v>
      </c>
    </row>
    <row r="55" spans="1:13" x14ac:dyDescent="0.25">
      <c r="A55" s="41" t="s">
        <v>3897</v>
      </c>
      <c r="B55" s="41" t="s">
        <v>3898</v>
      </c>
      <c r="C55" s="41" t="s">
        <v>573</v>
      </c>
      <c r="D55" s="41" t="s">
        <v>1110</v>
      </c>
      <c r="E55" s="41" t="s">
        <v>573</v>
      </c>
      <c r="F55" s="41" t="s">
        <v>1757</v>
      </c>
      <c r="G55" s="41">
        <v>1</v>
      </c>
      <c r="H55" s="41">
        <v>0</v>
      </c>
      <c r="I55" s="41">
        <v>0</v>
      </c>
      <c r="J55" s="41">
        <v>0</v>
      </c>
      <c r="K55" s="41">
        <v>0</v>
      </c>
      <c r="L55" s="41">
        <v>1</v>
      </c>
      <c r="M55" s="41">
        <v>0</v>
      </c>
    </row>
    <row r="56" spans="1:13" x14ac:dyDescent="0.25">
      <c r="A56" s="41" t="s">
        <v>3899</v>
      </c>
      <c r="B56" s="41" t="s">
        <v>3900</v>
      </c>
      <c r="C56" s="41" t="s">
        <v>573</v>
      </c>
      <c r="D56" s="41" t="s">
        <v>1110</v>
      </c>
      <c r="E56" s="41" t="s">
        <v>573</v>
      </c>
      <c r="F56" s="41" t="s">
        <v>1757</v>
      </c>
      <c r="G56" s="41">
        <v>1</v>
      </c>
      <c r="H56" s="41">
        <v>0</v>
      </c>
      <c r="I56" s="41">
        <v>0</v>
      </c>
      <c r="J56" s="41">
        <v>0</v>
      </c>
      <c r="K56" s="41">
        <v>1</v>
      </c>
      <c r="L56" s="41">
        <v>0</v>
      </c>
      <c r="M56" s="41">
        <v>0</v>
      </c>
    </row>
    <row r="57" spans="1:13" x14ac:dyDescent="0.25">
      <c r="A57" s="41" t="s">
        <v>3901</v>
      </c>
      <c r="B57" s="41" t="s">
        <v>3902</v>
      </c>
      <c r="C57" s="41" t="s">
        <v>573</v>
      </c>
      <c r="D57" s="41" t="s">
        <v>1110</v>
      </c>
      <c r="E57" s="41" t="s">
        <v>573</v>
      </c>
      <c r="F57" s="41" t="s">
        <v>1757</v>
      </c>
      <c r="G57" s="41">
        <v>1</v>
      </c>
      <c r="H57" s="41">
        <v>0</v>
      </c>
      <c r="I57" s="41">
        <v>0</v>
      </c>
      <c r="J57" s="41">
        <v>0</v>
      </c>
      <c r="K57" s="41">
        <v>1</v>
      </c>
      <c r="L57" s="41">
        <v>0</v>
      </c>
      <c r="M57" s="41">
        <v>0</v>
      </c>
    </row>
    <row r="58" spans="1:13" x14ac:dyDescent="0.25">
      <c r="A58" s="41" t="s">
        <v>3903</v>
      </c>
      <c r="B58" s="41" t="s">
        <v>3904</v>
      </c>
      <c r="C58" s="41" t="s">
        <v>573</v>
      </c>
      <c r="D58" s="41" t="s">
        <v>1110</v>
      </c>
      <c r="E58" s="41" t="s">
        <v>573</v>
      </c>
      <c r="F58" s="41" t="s">
        <v>1757</v>
      </c>
      <c r="G58" s="41">
        <v>1</v>
      </c>
      <c r="H58" s="41">
        <v>0</v>
      </c>
      <c r="I58" s="41">
        <v>0</v>
      </c>
      <c r="J58" s="41">
        <v>0</v>
      </c>
      <c r="K58" s="41">
        <v>1</v>
      </c>
      <c r="L58" s="41">
        <v>0</v>
      </c>
      <c r="M58" s="41">
        <v>0</v>
      </c>
    </row>
    <row r="59" spans="1:13" x14ac:dyDescent="0.25">
      <c r="A59" s="41" t="s">
        <v>3905</v>
      </c>
      <c r="B59" s="41" t="s">
        <v>3906</v>
      </c>
      <c r="C59" s="41" t="s">
        <v>573</v>
      </c>
      <c r="D59" s="41" t="s">
        <v>1110</v>
      </c>
      <c r="E59" s="41" t="s">
        <v>573</v>
      </c>
      <c r="F59" s="41" t="s">
        <v>1757</v>
      </c>
      <c r="G59" s="41">
        <v>1</v>
      </c>
      <c r="H59" s="41">
        <v>0</v>
      </c>
      <c r="I59" s="41">
        <v>0</v>
      </c>
      <c r="J59" s="41">
        <v>0</v>
      </c>
      <c r="K59" s="41">
        <v>1</v>
      </c>
      <c r="L59" s="41">
        <v>0</v>
      </c>
      <c r="M59" s="41">
        <v>0</v>
      </c>
    </row>
    <row r="60" spans="1:13" x14ac:dyDescent="0.25">
      <c r="A60" s="41" t="s">
        <v>3907</v>
      </c>
      <c r="B60" s="41" t="s">
        <v>3908</v>
      </c>
      <c r="C60" s="41" t="s">
        <v>573</v>
      </c>
      <c r="D60" s="41" t="s">
        <v>1110</v>
      </c>
      <c r="E60" s="41" t="s">
        <v>573</v>
      </c>
      <c r="F60" s="41" t="s">
        <v>1757</v>
      </c>
      <c r="G60" s="41">
        <v>1</v>
      </c>
      <c r="H60" s="41">
        <v>0</v>
      </c>
      <c r="I60" s="41">
        <v>0</v>
      </c>
      <c r="J60" s="41">
        <v>0</v>
      </c>
      <c r="K60" s="41">
        <v>1</v>
      </c>
      <c r="L60" s="41">
        <v>0</v>
      </c>
      <c r="M60" s="41">
        <v>0</v>
      </c>
    </row>
    <row r="61" spans="1:13" x14ac:dyDescent="0.25">
      <c r="A61" s="41" t="s">
        <v>3909</v>
      </c>
      <c r="B61" s="41" t="s">
        <v>3910</v>
      </c>
      <c r="C61" s="41" t="s">
        <v>3911</v>
      </c>
      <c r="D61" s="41" t="s">
        <v>1110</v>
      </c>
      <c r="E61" s="41" t="s">
        <v>3911</v>
      </c>
      <c r="F61" s="41" t="s">
        <v>1757</v>
      </c>
      <c r="G61" s="41">
        <v>1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</row>
    <row r="62" spans="1:13" x14ac:dyDescent="0.25">
      <c r="A62" s="41" t="s">
        <v>3912</v>
      </c>
      <c r="B62" s="41" t="s">
        <v>3913</v>
      </c>
      <c r="C62" s="41" t="s">
        <v>1708</v>
      </c>
      <c r="D62" s="41" t="s">
        <v>1110</v>
      </c>
      <c r="E62" s="41" t="s">
        <v>1708</v>
      </c>
      <c r="F62" s="41" t="s">
        <v>1757</v>
      </c>
      <c r="G62" s="41">
        <v>1</v>
      </c>
      <c r="H62" s="41">
        <v>0</v>
      </c>
      <c r="I62" s="41">
        <v>0</v>
      </c>
      <c r="J62" s="41">
        <v>0</v>
      </c>
      <c r="K62" s="41">
        <v>1</v>
      </c>
      <c r="L62" s="41">
        <v>0</v>
      </c>
      <c r="M62" s="41">
        <v>0</v>
      </c>
    </row>
    <row r="63" spans="1:13" x14ac:dyDescent="0.25">
      <c r="A63" s="41" t="s">
        <v>3914</v>
      </c>
      <c r="B63" s="41" t="s">
        <v>3915</v>
      </c>
      <c r="C63" s="41" t="s">
        <v>1800</v>
      </c>
      <c r="D63" s="41" t="s">
        <v>1110</v>
      </c>
      <c r="E63" s="41" t="s">
        <v>1800</v>
      </c>
      <c r="F63" s="41" t="s">
        <v>1757</v>
      </c>
      <c r="G63" s="41">
        <v>1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</row>
    <row r="64" spans="1:13" x14ac:dyDescent="0.25">
      <c r="A64" s="41" t="s">
        <v>3916</v>
      </c>
      <c r="B64" s="41" t="s">
        <v>3917</v>
      </c>
      <c r="C64" s="41" t="s">
        <v>1800</v>
      </c>
      <c r="D64" s="41" t="s">
        <v>1110</v>
      </c>
      <c r="E64" s="41" t="s">
        <v>1800</v>
      </c>
      <c r="F64" s="41" t="s">
        <v>1757</v>
      </c>
      <c r="G64" s="41">
        <v>1</v>
      </c>
      <c r="H64" s="41">
        <v>0</v>
      </c>
      <c r="I64" s="41">
        <v>0</v>
      </c>
      <c r="J64" s="41">
        <v>0</v>
      </c>
      <c r="K64" s="41">
        <v>1</v>
      </c>
      <c r="L64" s="41">
        <v>0</v>
      </c>
      <c r="M64" s="41">
        <v>0</v>
      </c>
    </row>
    <row r="65" spans="1:13" x14ac:dyDescent="0.25">
      <c r="A65" s="41" t="s">
        <v>3918</v>
      </c>
      <c r="B65" s="41" t="s">
        <v>1799</v>
      </c>
      <c r="C65" s="41" t="s">
        <v>1800</v>
      </c>
      <c r="D65" s="41" t="s">
        <v>1110</v>
      </c>
      <c r="E65" s="41" t="s">
        <v>1800</v>
      </c>
      <c r="F65" s="41" t="s">
        <v>1757</v>
      </c>
      <c r="G65" s="41">
        <v>1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</row>
    <row r="66" spans="1:13" x14ac:dyDescent="0.25">
      <c r="A66" s="41" t="s">
        <v>3919</v>
      </c>
      <c r="B66" s="41" t="s">
        <v>1802</v>
      </c>
      <c r="C66" s="41" t="s">
        <v>1800</v>
      </c>
      <c r="D66" s="41" t="s">
        <v>1110</v>
      </c>
      <c r="E66" s="41" t="s">
        <v>1800</v>
      </c>
      <c r="F66" s="41" t="s">
        <v>1757</v>
      </c>
      <c r="G66" s="41">
        <v>1</v>
      </c>
      <c r="H66" s="41">
        <v>0</v>
      </c>
      <c r="I66" s="41">
        <v>0</v>
      </c>
      <c r="J66" s="41">
        <v>0</v>
      </c>
      <c r="K66" s="41">
        <v>1</v>
      </c>
      <c r="L66" s="41">
        <v>0</v>
      </c>
      <c r="M66" s="41">
        <v>0</v>
      </c>
    </row>
    <row r="67" spans="1:13" x14ac:dyDescent="0.25">
      <c r="A67" s="41" t="s">
        <v>3920</v>
      </c>
      <c r="B67" s="41" t="s">
        <v>3921</v>
      </c>
      <c r="C67" s="41" t="s">
        <v>1800</v>
      </c>
      <c r="D67" s="41" t="s">
        <v>1110</v>
      </c>
      <c r="E67" s="41" t="s">
        <v>1800</v>
      </c>
      <c r="F67" s="41" t="s">
        <v>1757</v>
      </c>
      <c r="G67" s="41">
        <v>1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</row>
    <row r="68" spans="1:13" x14ac:dyDescent="0.25">
      <c r="A68" s="41" t="s">
        <v>3922</v>
      </c>
      <c r="B68" s="41" t="s">
        <v>3923</v>
      </c>
      <c r="C68" s="41" t="s">
        <v>1800</v>
      </c>
      <c r="D68" s="41" t="s">
        <v>1110</v>
      </c>
      <c r="E68" s="41" t="s">
        <v>1800</v>
      </c>
      <c r="F68" s="41" t="s">
        <v>1757</v>
      </c>
      <c r="G68" s="41">
        <v>1</v>
      </c>
      <c r="H68" s="41">
        <v>0</v>
      </c>
      <c r="I68" s="41">
        <v>0</v>
      </c>
      <c r="J68" s="41">
        <v>0</v>
      </c>
      <c r="K68" s="41">
        <v>1</v>
      </c>
      <c r="L68" s="41">
        <v>0</v>
      </c>
      <c r="M68" s="41">
        <v>0</v>
      </c>
    </row>
    <row r="69" spans="1:13" x14ac:dyDescent="0.25">
      <c r="A69" s="41" t="s">
        <v>3924</v>
      </c>
      <c r="B69" s="41" t="s">
        <v>1817</v>
      </c>
      <c r="C69" s="41" t="s">
        <v>1800</v>
      </c>
      <c r="D69" s="41" t="s">
        <v>1110</v>
      </c>
      <c r="E69" s="41" t="s">
        <v>1800</v>
      </c>
      <c r="F69" s="41" t="s">
        <v>1757</v>
      </c>
      <c r="G69" s="41">
        <v>1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</row>
    <row r="70" spans="1:13" x14ac:dyDescent="0.25">
      <c r="A70" s="41" t="s">
        <v>3925</v>
      </c>
      <c r="B70" s="41" t="s">
        <v>3926</v>
      </c>
      <c r="C70" s="41" t="s">
        <v>1800</v>
      </c>
      <c r="D70" s="41" t="s">
        <v>1110</v>
      </c>
      <c r="E70" s="41" t="s">
        <v>1800</v>
      </c>
      <c r="F70" s="41" t="s">
        <v>1757</v>
      </c>
      <c r="G70" s="41">
        <v>1</v>
      </c>
      <c r="H70" s="41">
        <v>0</v>
      </c>
      <c r="I70" s="41">
        <v>0</v>
      </c>
      <c r="J70" s="41">
        <v>0</v>
      </c>
      <c r="K70" s="41">
        <v>1</v>
      </c>
      <c r="L70" s="41">
        <v>0</v>
      </c>
      <c r="M70" s="41">
        <v>0</v>
      </c>
    </row>
    <row r="71" spans="1:13" x14ac:dyDescent="0.25">
      <c r="A71" s="41" t="s">
        <v>3927</v>
      </c>
      <c r="B71" s="41" t="s">
        <v>1827</v>
      </c>
      <c r="C71" s="41" t="s">
        <v>3928</v>
      </c>
      <c r="D71" s="41" t="s">
        <v>1110</v>
      </c>
      <c r="E71" s="41" t="s">
        <v>3928</v>
      </c>
      <c r="F71" s="41" t="s">
        <v>1757</v>
      </c>
      <c r="G71" s="41">
        <v>1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</row>
    <row r="72" spans="1:13" x14ac:dyDescent="0.25">
      <c r="A72" s="41" t="s">
        <v>3929</v>
      </c>
      <c r="B72" s="41" t="s">
        <v>1830</v>
      </c>
      <c r="C72" s="41" t="s">
        <v>3928</v>
      </c>
      <c r="D72" s="41" t="s">
        <v>1110</v>
      </c>
      <c r="E72" s="41" t="s">
        <v>3928</v>
      </c>
      <c r="F72" s="41" t="s">
        <v>1757</v>
      </c>
      <c r="G72" s="41">
        <v>1</v>
      </c>
      <c r="H72" s="41">
        <v>0</v>
      </c>
      <c r="I72" s="41">
        <v>0</v>
      </c>
      <c r="J72" s="41">
        <v>0</v>
      </c>
      <c r="K72" s="41">
        <v>1</v>
      </c>
      <c r="L72" s="41">
        <v>0</v>
      </c>
      <c r="M72" s="41">
        <v>0</v>
      </c>
    </row>
    <row r="73" spans="1:13" x14ac:dyDescent="0.25">
      <c r="A73" s="41" t="s">
        <v>3930</v>
      </c>
      <c r="B73" s="41" t="s">
        <v>1832</v>
      </c>
      <c r="C73" s="41" t="s">
        <v>3931</v>
      </c>
      <c r="D73" s="41" t="s">
        <v>1110</v>
      </c>
      <c r="E73" s="41" t="s">
        <v>3931</v>
      </c>
      <c r="F73" s="41" t="s">
        <v>1757</v>
      </c>
      <c r="G73" s="41">
        <v>1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</row>
    <row r="74" spans="1:13" x14ac:dyDescent="0.25">
      <c r="A74" s="41" t="s">
        <v>3932</v>
      </c>
      <c r="B74" s="41" t="s">
        <v>1835</v>
      </c>
      <c r="C74" s="41" t="s">
        <v>3931</v>
      </c>
      <c r="D74" s="41" t="s">
        <v>1110</v>
      </c>
      <c r="E74" s="41" t="s">
        <v>3931</v>
      </c>
      <c r="F74" s="41" t="s">
        <v>1757</v>
      </c>
      <c r="G74" s="41">
        <v>1</v>
      </c>
      <c r="H74" s="41">
        <v>0</v>
      </c>
      <c r="I74" s="41">
        <v>0</v>
      </c>
      <c r="J74" s="41">
        <v>0</v>
      </c>
      <c r="K74" s="41">
        <v>1</v>
      </c>
      <c r="L74" s="41">
        <v>0</v>
      </c>
      <c r="M74" s="41">
        <v>0</v>
      </c>
    </row>
    <row r="75" spans="1:13" x14ac:dyDescent="0.25">
      <c r="A75" s="41" t="s">
        <v>3933</v>
      </c>
      <c r="B75" s="41" t="s">
        <v>1846</v>
      </c>
      <c r="C75" s="41" t="s">
        <v>517</v>
      </c>
      <c r="D75" s="41" t="s">
        <v>1565</v>
      </c>
      <c r="E75" s="41" t="s">
        <v>517</v>
      </c>
      <c r="F75" s="41" t="s">
        <v>1757</v>
      </c>
      <c r="G75" s="41">
        <v>1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</row>
    <row r="76" spans="1:13" x14ac:dyDescent="0.25">
      <c r="A76" s="41" t="s">
        <v>3934</v>
      </c>
      <c r="B76" s="41" t="s">
        <v>1848</v>
      </c>
      <c r="C76" s="41" t="s">
        <v>517</v>
      </c>
      <c r="D76" s="41" t="s">
        <v>1565</v>
      </c>
      <c r="E76" s="41" t="s">
        <v>517</v>
      </c>
      <c r="F76" s="41" t="s">
        <v>1757</v>
      </c>
      <c r="G76" s="41">
        <v>1</v>
      </c>
      <c r="H76" s="41">
        <v>0</v>
      </c>
      <c r="I76" s="41">
        <v>0</v>
      </c>
      <c r="J76" s="41">
        <v>0</v>
      </c>
      <c r="K76" s="41">
        <v>0</v>
      </c>
      <c r="L76" s="41">
        <v>1</v>
      </c>
      <c r="M76" s="41">
        <v>0</v>
      </c>
    </row>
    <row r="77" spans="1:13" x14ac:dyDescent="0.25">
      <c r="A77" s="41" t="s">
        <v>3935</v>
      </c>
      <c r="B77" s="41" t="s">
        <v>3936</v>
      </c>
      <c r="C77" s="41" t="s">
        <v>517</v>
      </c>
      <c r="D77" s="41" t="s">
        <v>1565</v>
      </c>
      <c r="E77" s="41" t="s">
        <v>517</v>
      </c>
      <c r="F77" s="41" t="s">
        <v>1757</v>
      </c>
      <c r="G77" s="41">
        <v>1</v>
      </c>
      <c r="H77" s="41">
        <v>0</v>
      </c>
      <c r="I77" s="41">
        <v>0</v>
      </c>
      <c r="J77" s="41">
        <v>0</v>
      </c>
      <c r="K77" s="41">
        <v>1</v>
      </c>
      <c r="L77" s="41">
        <v>0</v>
      </c>
      <c r="M77" s="41">
        <v>0</v>
      </c>
    </row>
    <row r="78" spans="1:13" x14ac:dyDescent="0.25">
      <c r="A78" s="41" t="s">
        <v>3937</v>
      </c>
      <c r="B78" s="41" t="s">
        <v>3938</v>
      </c>
      <c r="C78" s="41" t="s">
        <v>573</v>
      </c>
      <c r="D78" s="41" t="s">
        <v>1854</v>
      </c>
      <c r="E78" s="41" t="s">
        <v>573</v>
      </c>
      <c r="F78" s="41" t="s">
        <v>1757</v>
      </c>
      <c r="G78" s="41">
        <v>1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</row>
    <row r="79" spans="1:13" x14ac:dyDescent="0.25">
      <c r="A79" s="41" t="s">
        <v>3939</v>
      </c>
      <c r="B79" s="41" t="s">
        <v>3940</v>
      </c>
      <c r="C79" s="41" t="s">
        <v>573</v>
      </c>
      <c r="D79" s="41" t="s">
        <v>1854</v>
      </c>
      <c r="E79" s="41" t="s">
        <v>573</v>
      </c>
      <c r="F79" s="41" t="s">
        <v>1757</v>
      </c>
      <c r="G79" s="41">
        <v>1</v>
      </c>
      <c r="H79" s="41">
        <v>0</v>
      </c>
      <c r="I79" s="41">
        <v>0</v>
      </c>
      <c r="J79" s="41">
        <v>0</v>
      </c>
      <c r="K79" s="41">
        <v>1</v>
      </c>
      <c r="L79" s="41">
        <v>0</v>
      </c>
      <c r="M79" s="41">
        <v>0</v>
      </c>
    </row>
    <row r="80" spans="1:13" x14ac:dyDescent="0.25">
      <c r="A80" s="41" t="s">
        <v>3941</v>
      </c>
      <c r="B80" s="41" t="s">
        <v>3942</v>
      </c>
      <c r="C80" s="41" t="s">
        <v>1123</v>
      </c>
      <c r="D80" s="41" t="s">
        <v>1121</v>
      </c>
      <c r="E80" s="41" t="s">
        <v>1123</v>
      </c>
      <c r="F80" s="41" t="s">
        <v>1760</v>
      </c>
      <c r="G80" s="41">
        <v>1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</row>
    <row r="81" spans="1:13" x14ac:dyDescent="0.25">
      <c r="A81" s="41" t="s">
        <v>3943</v>
      </c>
      <c r="B81" s="41" t="s">
        <v>3944</v>
      </c>
      <c r="C81" s="41" t="s">
        <v>3945</v>
      </c>
      <c r="D81" s="41" t="s">
        <v>1121</v>
      </c>
      <c r="E81" s="41" t="s">
        <v>3945</v>
      </c>
      <c r="F81" s="41" t="s">
        <v>1760</v>
      </c>
      <c r="G81" s="41">
        <v>1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</row>
    <row r="82" spans="1:13" x14ac:dyDescent="0.25">
      <c r="A82" s="41" t="s">
        <v>3946</v>
      </c>
      <c r="B82" s="41" t="s">
        <v>3947</v>
      </c>
      <c r="C82" s="41" t="s">
        <v>3948</v>
      </c>
      <c r="D82" s="41" t="s">
        <v>1121</v>
      </c>
      <c r="E82" s="41" t="s">
        <v>3948</v>
      </c>
      <c r="F82" s="41" t="s">
        <v>1760</v>
      </c>
      <c r="G82" s="41">
        <v>1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</row>
    <row r="83" spans="1:13" x14ac:dyDescent="0.25">
      <c r="A83" s="41" t="s">
        <v>3949</v>
      </c>
      <c r="B83" s="41" t="s">
        <v>3950</v>
      </c>
      <c r="C83" s="41" t="s">
        <v>1120</v>
      </c>
      <c r="D83" s="41" t="s">
        <v>1121</v>
      </c>
      <c r="E83" s="41" t="s">
        <v>1120</v>
      </c>
      <c r="F83" s="41" t="s">
        <v>1760</v>
      </c>
      <c r="G83" s="41">
        <v>1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</row>
    <row r="84" spans="1:13" x14ac:dyDescent="0.25">
      <c r="A84" s="41" t="s">
        <v>3951</v>
      </c>
      <c r="B84" s="41" t="s">
        <v>3952</v>
      </c>
      <c r="C84" s="41" t="s">
        <v>1255</v>
      </c>
      <c r="D84" s="41" t="s">
        <v>1121</v>
      </c>
      <c r="E84" s="41" t="s">
        <v>1255</v>
      </c>
      <c r="F84" s="41" t="s">
        <v>1760</v>
      </c>
      <c r="G84" s="41">
        <v>1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1</v>
      </c>
    </row>
    <row r="85" spans="1:13" x14ac:dyDescent="0.25">
      <c r="A85" s="41" t="s">
        <v>3953</v>
      </c>
      <c r="B85" s="41" t="s">
        <v>3954</v>
      </c>
      <c r="C85" s="41" t="s">
        <v>3955</v>
      </c>
      <c r="D85" s="41" t="s">
        <v>1121</v>
      </c>
      <c r="E85" s="41" t="s">
        <v>3955</v>
      </c>
      <c r="F85" s="41" t="s">
        <v>1760</v>
      </c>
      <c r="G85" s="41">
        <v>1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</row>
    <row r="86" spans="1:13" x14ac:dyDescent="0.25">
      <c r="A86" s="41" t="s">
        <v>3956</v>
      </c>
      <c r="B86" s="41" t="s">
        <v>3957</v>
      </c>
      <c r="C86" s="41" t="s">
        <v>3958</v>
      </c>
      <c r="D86" s="41" t="s">
        <v>1121</v>
      </c>
      <c r="E86" s="41" t="s">
        <v>3958</v>
      </c>
      <c r="F86" s="41" t="s">
        <v>1760</v>
      </c>
      <c r="G86" s="41">
        <v>1</v>
      </c>
      <c r="H86" s="41">
        <v>0</v>
      </c>
      <c r="I86" s="41">
        <v>0</v>
      </c>
      <c r="J86" s="41">
        <v>0</v>
      </c>
      <c r="K86" s="41">
        <v>1</v>
      </c>
      <c r="L86" s="41">
        <v>0</v>
      </c>
      <c r="M86" s="41">
        <v>0</v>
      </c>
    </row>
    <row r="87" spans="1:13" x14ac:dyDescent="0.25">
      <c r="A87" s="41" t="s">
        <v>3959</v>
      </c>
      <c r="B87" s="41" t="s">
        <v>3960</v>
      </c>
      <c r="C87" s="41" t="s">
        <v>3961</v>
      </c>
      <c r="D87" s="41" t="s">
        <v>1121</v>
      </c>
      <c r="E87" s="41" t="s">
        <v>3961</v>
      </c>
      <c r="F87" s="41" t="s">
        <v>1760</v>
      </c>
      <c r="G87" s="41">
        <v>1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</row>
    <row r="88" spans="1:13" x14ac:dyDescent="0.25">
      <c r="A88" s="41" t="s">
        <v>3962</v>
      </c>
      <c r="B88" s="41" t="s">
        <v>3963</v>
      </c>
      <c r="C88" s="41" t="s">
        <v>3964</v>
      </c>
      <c r="D88" s="41" t="s">
        <v>1121</v>
      </c>
      <c r="E88" s="41" t="s">
        <v>3964</v>
      </c>
      <c r="F88" s="41" t="s">
        <v>1760</v>
      </c>
      <c r="G88" s="41">
        <v>1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</row>
    <row r="89" spans="1:13" x14ac:dyDescent="0.25">
      <c r="A89" s="41" t="s">
        <v>3965</v>
      </c>
      <c r="B89" s="41" t="s">
        <v>3966</v>
      </c>
      <c r="C89" s="41" t="s">
        <v>3967</v>
      </c>
      <c r="D89" s="41" t="s">
        <v>1121</v>
      </c>
      <c r="E89" s="41" t="s">
        <v>3967</v>
      </c>
      <c r="F89" s="41" t="s">
        <v>1760</v>
      </c>
      <c r="G89" s="41">
        <v>1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</row>
    <row r="90" spans="1:13" x14ac:dyDescent="0.25">
      <c r="A90" s="41" t="s">
        <v>3968</v>
      </c>
      <c r="B90" s="41" t="s">
        <v>3969</v>
      </c>
      <c r="C90" s="41" t="s">
        <v>3970</v>
      </c>
      <c r="D90" s="41" t="s">
        <v>1121</v>
      </c>
      <c r="E90" s="41" t="s">
        <v>3970</v>
      </c>
      <c r="F90" s="41" t="s">
        <v>1760</v>
      </c>
      <c r="G90" s="41">
        <v>1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</row>
    <row r="91" spans="1:13" x14ac:dyDescent="0.25">
      <c r="A91" s="41" t="s">
        <v>3971</v>
      </c>
      <c r="B91" s="41" t="s">
        <v>3972</v>
      </c>
      <c r="C91" s="41" t="s">
        <v>3973</v>
      </c>
      <c r="D91" s="41" t="s">
        <v>1121</v>
      </c>
      <c r="E91" s="41" t="s">
        <v>3973</v>
      </c>
      <c r="F91" s="41" t="s">
        <v>1760</v>
      </c>
      <c r="G91" s="41">
        <v>1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</row>
    <row r="92" spans="1:13" x14ac:dyDescent="0.25">
      <c r="A92" s="41" t="s">
        <v>3974</v>
      </c>
      <c r="B92" s="41" t="s">
        <v>3975</v>
      </c>
      <c r="C92" s="41" t="s">
        <v>3976</v>
      </c>
      <c r="D92" s="41" t="s">
        <v>1121</v>
      </c>
      <c r="E92" s="41" t="s">
        <v>3976</v>
      </c>
      <c r="F92" s="41" t="s">
        <v>1760</v>
      </c>
      <c r="G92" s="41">
        <v>1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</row>
    <row r="93" spans="1:13" x14ac:dyDescent="0.25">
      <c r="A93" s="41" t="s">
        <v>3977</v>
      </c>
      <c r="B93" s="41" t="s">
        <v>3978</v>
      </c>
      <c r="C93" s="41" t="s">
        <v>3979</v>
      </c>
      <c r="D93" s="41" t="s">
        <v>1121</v>
      </c>
      <c r="E93" s="41" t="s">
        <v>3979</v>
      </c>
      <c r="F93" s="41" t="s">
        <v>1760</v>
      </c>
      <c r="G93" s="41">
        <v>1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</row>
    <row r="94" spans="1:13" x14ac:dyDescent="0.25">
      <c r="A94" s="41" t="s">
        <v>3980</v>
      </c>
      <c r="B94" s="41" t="s">
        <v>3981</v>
      </c>
      <c r="C94" s="41" t="s">
        <v>3982</v>
      </c>
      <c r="D94" s="41" t="s">
        <v>1121</v>
      </c>
      <c r="E94" s="41" t="s">
        <v>3982</v>
      </c>
      <c r="F94" s="41" t="s">
        <v>1760</v>
      </c>
      <c r="G94" s="41">
        <v>1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</row>
    <row r="95" spans="1:13" x14ac:dyDescent="0.25">
      <c r="A95" s="41" t="s">
        <v>3983</v>
      </c>
      <c r="B95" s="41" t="s">
        <v>3984</v>
      </c>
      <c r="C95" s="41" t="s">
        <v>3985</v>
      </c>
      <c r="D95" s="41" t="s">
        <v>1121</v>
      </c>
      <c r="E95" s="41" t="s">
        <v>3985</v>
      </c>
      <c r="F95" s="41" t="s">
        <v>1760</v>
      </c>
      <c r="G95" s="41">
        <v>1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</row>
    <row r="96" spans="1:13" x14ac:dyDescent="0.25">
      <c r="A96" s="41" t="s">
        <v>3986</v>
      </c>
      <c r="B96" s="41" t="s">
        <v>3987</v>
      </c>
      <c r="C96" s="41" t="s">
        <v>573</v>
      </c>
      <c r="D96" s="41" t="s">
        <v>1121</v>
      </c>
      <c r="E96" s="41" t="s">
        <v>573</v>
      </c>
      <c r="F96" s="41" t="s">
        <v>1760</v>
      </c>
      <c r="G96" s="41">
        <v>1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</row>
    <row r="97" spans="1:13" x14ac:dyDescent="0.25">
      <c r="A97" s="41" t="s">
        <v>3988</v>
      </c>
      <c r="B97" s="41" t="s">
        <v>3989</v>
      </c>
      <c r="C97" s="41" t="s">
        <v>3990</v>
      </c>
      <c r="D97" s="41" t="s">
        <v>1121</v>
      </c>
      <c r="E97" s="41" t="s">
        <v>3990</v>
      </c>
      <c r="F97" s="41" t="s">
        <v>1760</v>
      </c>
      <c r="G97" s="41">
        <v>1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</row>
    <row r="98" spans="1:13" x14ac:dyDescent="0.25">
      <c r="A98" s="41" t="s">
        <v>3991</v>
      </c>
      <c r="B98" s="41" t="s">
        <v>3992</v>
      </c>
      <c r="C98" s="41" t="s">
        <v>3993</v>
      </c>
      <c r="D98" s="41" t="s">
        <v>1121</v>
      </c>
      <c r="E98" s="41" t="s">
        <v>3993</v>
      </c>
      <c r="F98" s="41" t="s">
        <v>1760</v>
      </c>
      <c r="G98" s="41">
        <v>1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</row>
    <row r="99" spans="1:13" x14ac:dyDescent="0.25">
      <c r="A99" s="41" t="s">
        <v>3994</v>
      </c>
      <c r="B99" s="41" t="s">
        <v>3995</v>
      </c>
      <c r="C99" s="41" t="s">
        <v>3996</v>
      </c>
      <c r="D99" s="41" t="s">
        <v>1121</v>
      </c>
      <c r="E99" s="41" t="s">
        <v>3996</v>
      </c>
      <c r="F99" s="41" t="s">
        <v>1760</v>
      </c>
      <c r="G99" s="41">
        <v>1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1</v>
      </c>
    </row>
    <row r="100" spans="1:13" x14ac:dyDescent="0.25">
      <c r="A100" s="41" t="s">
        <v>3997</v>
      </c>
      <c r="B100" s="41" t="s">
        <v>3998</v>
      </c>
      <c r="C100" s="41" t="s">
        <v>3999</v>
      </c>
      <c r="D100" s="41" t="s">
        <v>1121</v>
      </c>
      <c r="E100" s="41" t="s">
        <v>3999</v>
      </c>
      <c r="F100" s="41" t="s">
        <v>1760</v>
      </c>
      <c r="G100" s="41">
        <v>1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1</v>
      </c>
    </row>
    <row r="101" spans="1:13" x14ac:dyDescent="0.25">
      <c r="A101" s="41" t="s">
        <v>4000</v>
      </c>
      <c r="B101" s="41" t="s">
        <v>4001</v>
      </c>
      <c r="C101" s="41" t="s">
        <v>4002</v>
      </c>
      <c r="D101" s="41" t="s">
        <v>1121</v>
      </c>
      <c r="E101" s="41" t="s">
        <v>4002</v>
      </c>
      <c r="F101" s="41" t="s">
        <v>1760</v>
      </c>
      <c r="G101" s="41">
        <v>1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</row>
    <row r="102" spans="1:13" x14ac:dyDescent="0.25">
      <c r="A102" s="41" t="s">
        <v>4003</v>
      </c>
      <c r="B102" s="41" t="s">
        <v>4004</v>
      </c>
      <c r="C102" s="41" t="s">
        <v>4005</v>
      </c>
      <c r="D102" s="41" t="s">
        <v>1121</v>
      </c>
      <c r="E102" s="41" t="s">
        <v>4005</v>
      </c>
      <c r="F102" s="41" t="s">
        <v>1760</v>
      </c>
      <c r="G102" s="41">
        <v>1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</row>
    <row r="103" spans="1:13" x14ac:dyDescent="0.25">
      <c r="A103" s="41" t="s">
        <v>4006</v>
      </c>
      <c r="B103" s="41" t="s">
        <v>4007</v>
      </c>
      <c r="C103" s="41" t="s">
        <v>4008</v>
      </c>
      <c r="D103" s="41" t="s">
        <v>1121</v>
      </c>
      <c r="E103" s="41" t="s">
        <v>4008</v>
      </c>
      <c r="F103" s="41" t="s">
        <v>1760</v>
      </c>
      <c r="G103" s="41">
        <v>1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</row>
    <row r="104" spans="1:13" x14ac:dyDescent="0.25">
      <c r="A104" s="41" t="s">
        <v>4009</v>
      </c>
      <c r="B104" s="41" t="s">
        <v>4010</v>
      </c>
      <c r="C104" s="41" t="s">
        <v>4011</v>
      </c>
      <c r="D104" s="41" t="s">
        <v>1121</v>
      </c>
      <c r="E104" s="41" t="s">
        <v>4011</v>
      </c>
      <c r="F104" s="41" t="s">
        <v>1760</v>
      </c>
      <c r="G104" s="41">
        <v>1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</row>
    <row r="105" spans="1:13" x14ac:dyDescent="0.25">
      <c r="A105" s="41" t="s">
        <v>4012</v>
      </c>
      <c r="B105" s="41" t="s">
        <v>4013</v>
      </c>
      <c r="C105" s="41" t="s">
        <v>4014</v>
      </c>
      <c r="D105" s="41" t="s">
        <v>1121</v>
      </c>
      <c r="E105" s="41" t="s">
        <v>4014</v>
      </c>
      <c r="F105" s="41" t="s">
        <v>1760</v>
      </c>
      <c r="G105" s="41">
        <v>1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1</v>
      </c>
    </row>
    <row r="106" spans="1:13" x14ac:dyDescent="0.25">
      <c r="A106" s="41" t="s">
        <v>4015</v>
      </c>
      <c r="B106" s="41" t="s">
        <v>4016</v>
      </c>
      <c r="C106" s="41" t="s">
        <v>517</v>
      </c>
      <c r="D106" s="41" t="s">
        <v>1121</v>
      </c>
      <c r="E106" s="41" t="s">
        <v>517</v>
      </c>
      <c r="F106" s="41" t="s">
        <v>1760</v>
      </c>
      <c r="G106" s="41">
        <v>1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1</v>
      </c>
    </row>
    <row r="107" spans="1:13" x14ac:dyDescent="0.25">
      <c r="A107" s="41" t="s">
        <v>4017</v>
      </c>
      <c r="B107" s="41" t="s">
        <v>4018</v>
      </c>
      <c r="C107" s="41" t="s">
        <v>4019</v>
      </c>
      <c r="D107" s="41" t="s">
        <v>1121</v>
      </c>
      <c r="E107" s="41" t="s">
        <v>4019</v>
      </c>
      <c r="F107" s="41" t="s">
        <v>1760</v>
      </c>
      <c r="G107" s="41">
        <v>1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1</v>
      </c>
    </row>
    <row r="108" spans="1:13" x14ac:dyDescent="0.25">
      <c r="A108" s="41" t="s">
        <v>4020</v>
      </c>
      <c r="B108" s="41" t="s">
        <v>4021</v>
      </c>
      <c r="C108" s="41" t="s">
        <v>4022</v>
      </c>
      <c r="D108" s="41" t="s">
        <v>1121</v>
      </c>
      <c r="E108" s="41" t="s">
        <v>4022</v>
      </c>
      <c r="F108" s="41" t="s">
        <v>1760</v>
      </c>
      <c r="G108" s="41">
        <v>1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</row>
    <row r="109" spans="1:13" x14ac:dyDescent="0.25">
      <c r="A109" s="41" t="s">
        <v>4023</v>
      </c>
      <c r="B109" s="41" t="s">
        <v>4024</v>
      </c>
      <c r="C109" s="41" t="s">
        <v>4025</v>
      </c>
      <c r="D109" s="41" t="s">
        <v>1121</v>
      </c>
      <c r="E109" s="41" t="s">
        <v>4025</v>
      </c>
      <c r="F109" s="41" t="s">
        <v>1760</v>
      </c>
      <c r="G109" s="41">
        <v>1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</row>
    <row r="110" spans="1:13" x14ac:dyDescent="0.25">
      <c r="A110" s="41" t="s">
        <v>4026</v>
      </c>
      <c r="B110" s="41" t="s">
        <v>4027</v>
      </c>
      <c r="C110" s="41" t="s">
        <v>4028</v>
      </c>
      <c r="D110" s="41" t="s">
        <v>1121</v>
      </c>
      <c r="E110" s="41" t="s">
        <v>4028</v>
      </c>
      <c r="F110" s="41" t="s">
        <v>1760</v>
      </c>
      <c r="G110" s="41">
        <v>1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</row>
    <row r="111" spans="1:13" x14ac:dyDescent="0.25">
      <c r="A111" s="41" t="s">
        <v>4029</v>
      </c>
      <c r="B111" s="41" t="s">
        <v>4030</v>
      </c>
      <c r="C111" s="41" t="s">
        <v>4031</v>
      </c>
      <c r="D111" s="41" t="s">
        <v>1121</v>
      </c>
      <c r="E111" s="41" t="s">
        <v>4031</v>
      </c>
      <c r="F111" s="41" t="s">
        <v>1760</v>
      </c>
      <c r="G111" s="41">
        <v>1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</row>
    <row r="112" spans="1:13" x14ac:dyDescent="0.25">
      <c r="A112" s="41" t="s">
        <v>4032</v>
      </c>
      <c r="B112" s="41" t="s">
        <v>4033</v>
      </c>
      <c r="C112" s="41" t="s">
        <v>4034</v>
      </c>
      <c r="D112" s="41" t="s">
        <v>1121</v>
      </c>
      <c r="E112" s="41" t="s">
        <v>4034</v>
      </c>
      <c r="F112" s="41" t="s">
        <v>1760</v>
      </c>
      <c r="G112" s="41">
        <v>1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</row>
    <row r="113" spans="1:13" x14ac:dyDescent="0.25">
      <c r="A113" s="41" t="s">
        <v>4035</v>
      </c>
      <c r="B113" s="41" t="s">
        <v>4036</v>
      </c>
      <c r="C113" s="41" t="s">
        <v>4037</v>
      </c>
      <c r="D113" s="41" t="s">
        <v>1121</v>
      </c>
      <c r="E113" s="41" t="s">
        <v>4037</v>
      </c>
      <c r="F113" s="41" t="s">
        <v>1760</v>
      </c>
      <c r="G113" s="41">
        <v>1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</row>
    <row r="114" spans="1:13" x14ac:dyDescent="0.25">
      <c r="A114" s="41" t="s">
        <v>4038</v>
      </c>
      <c r="B114" s="41" t="s">
        <v>4039</v>
      </c>
      <c r="C114" s="41" t="s">
        <v>4040</v>
      </c>
      <c r="D114" s="41" t="s">
        <v>1121</v>
      </c>
      <c r="E114" s="41" t="s">
        <v>4040</v>
      </c>
      <c r="F114" s="41" t="s">
        <v>1760</v>
      </c>
      <c r="G114" s="41">
        <v>1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</row>
    <row r="115" spans="1:13" x14ac:dyDescent="0.25">
      <c r="A115" s="41" t="s">
        <v>4041</v>
      </c>
      <c r="B115" s="41" t="s">
        <v>4042</v>
      </c>
      <c r="C115" s="41" t="s">
        <v>505</v>
      </c>
      <c r="D115" s="41" t="s">
        <v>1121</v>
      </c>
      <c r="E115" s="41" t="s">
        <v>505</v>
      </c>
      <c r="F115" s="41" t="s">
        <v>1760</v>
      </c>
      <c r="G115" s="41">
        <v>1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1</v>
      </c>
    </row>
    <row r="116" spans="1:13" x14ac:dyDescent="0.25">
      <c r="A116" s="41" t="s">
        <v>4043</v>
      </c>
      <c r="B116" s="41" t="s">
        <v>4044</v>
      </c>
      <c r="C116" s="41" t="s">
        <v>4045</v>
      </c>
      <c r="D116" s="41" t="s">
        <v>1121</v>
      </c>
      <c r="E116" s="41" t="s">
        <v>4045</v>
      </c>
      <c r="F116" s="41" t="s">
        <v>1760</v>
      </c>
      <c r="G116" s="41">
        <v>1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</row>
    <row r="117" spans="1:13" x14ac:dyDescent="0.25">
      <c r="A117" s="41" t="s">
        <v>4046</v>
      </c>
      <c r="B117" s="41" t="s">
        <v>4047</v>
      </c>
      <c r="C117" s="41" t="s">
        <v>4048</v>
      </c>
      <c r="D117" s="41" t="s">
        <v>1121</v>
      </c>
      <c r="E117" s="41" t="s">
        <v>4048</v>
      </c>
      <c r="F117" s="41" t="s">
        <v>1760</v>
      </c>
      <c r="G117" s="41">
        <v>1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1</v>
      </c>
    </row>
    <row r="118" spans="1:13" x14ac:dyDescent="0.25">
      <c r="A118" s="41" t="s">
        <v>4049</v>
      </c>
      <c r="B118" s="41" t="s">
        <v>4050</v>
      </c>
      <c r="C118" s="41" t="s">
        <v>1162</v>
      </c>
      <c r="D118" s="41" t="s">
        <v>1121</v>
      </c>
      <c r="E118" s="41" t="s">
        <v>1162</v>
      </c>
      <c r="F118" s="41" t="s">
        <v>1760</v>
      </c>
      <c r="G118" s="41">
        <v>1</v>
      </c>
      <c r="H118" s="41">
        <v>0</v>
      </c>
      <c r="I118" s="41">
        <v>0</v>
      </c>
      <c r="J118" s="41">
        <v>0</v>
      </c>
      <c r="K118" s="41">
        <v>1</v>
      </c>
      <c r="L118" s="41">
        <v>0</v>
      </c>
      <c r="M118" s="41">
        <v>0</v>
      </c>
    </row>
    <row r="119" spans="1:13" x14ac:dyDescent="0.25">
      <c r="A119" s="41" t="s">
        <v>4051</v>
      </c>
      <c r="B119" s="41" t="s">
        <v>4052</v>
      </c>
      <c r="C119" s="41" t="s">
        <v>4053</v>
      </c>
      <c r="D119" s="41" t="s">
        <v>1121</v>
      </c>
      <c r="E119" s="41" t="s">
        <v>4053</v>
      </c>
      <c r="F119" s="41" t="s">
        <v>1760</v>
      </c>
      <c r="G119" s="41">
        <v>1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</row>
    <row r="120" spans="1:13" x14ac:dyDescent="0.25">
      <c r="A120" s="41" t="s">
        <v>4054</v>
      </c>
      <c r="B120" s="41" t="s">
        <v>4055</v>
      </c>
      <c r="C120" s="41" t="s">
        <v>4056</v>
      </c>
      <c r="D120" s="41" t="s">
        <v>1121</v>
      </c>
      <c r="E120" s="41" t="s">
        <v>4056</v>
      </c>
      <c r="F120" s="41" t="s">
        <v>1760</v>
      </c>
      <c r="G120" s="41">
        <v>1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</row>
    <row r="121" spans="1:13" x14ac:dyDescent="0.25">
      <c r="A121" s="41" t="s">
        <v>4057</v>
      </c>
      <c r="B121" s="41" t="s">
        <v>4058</v>
      </c>
      <c r="C121" s="41" t="s">
        <v>4059</v>
      </c>
      <c r="D121" s="41" t="s">
        <v>1121</v>
      </c>
      <c r="E121" s="41" t="s">
        <v>4059</v>
      </c>
      <c r="F121" s="41" t="s">
        <v>1760</v>
      </c>
      <c r="G121" s="41">
        <v>1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</row>
    <row r="122" spans="1:13" x14ac:dyDescent="0.25">
      <c r="A122" s="41" t="s">
        <v>4060</v>
      </c>
      <c r="B122" s="41" t="s">
        <v>4061</v>
      </c>
      <c r="C122" s="41" t="s">
        <v>4062</v>
      </c>
      <c r="D122" s="41" t="s">
        <v>1121</v>
      </c>
      <c r="E122" s="41" t="s">
        <v>4062</v>
      </c>
      <c r="F122" s="41" t="s">
        <v>1760</v>
      </c>
      <c r="G122" s="41">
        <v>1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1</v>
      </c>
    </row>
    <row r="123" spans="1:13" x14ac:dyDescent="0.25">
      <c r="A123" s="41" t="s">
        <v>4063</v>
      </c>
      <c r="B123" s="41" t="s">
        <v>4064</v>
      </c>
      <c r="C123" s="41" t="s">
        <v>4065</v>
      </c>
      <c r="D123" s="41" t="s">
        <v>1121</v>
      </c>
      <c r="E123" s="41" t="s">
        <v>4065</v>
      </c>
      <c r="F123" s="41" t="s">
        <v>1760</v>
      </c>
      <c r="G123" s="41">
        <v>1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</row>
    <row r="124" spans="1:13" x14ac:dyDescent="0.25">
      <c r="A124" s="41" t="s">
        <v>4066</v>
      </c>
      <c r="B124" s="41" t="s">
        <v>4067</v>
      </c>
      <c r="C124" s="41" t="s">
        <v>4068</v>
      </c>
      <c r="D124" s="41" t="s">
        <v>1121</v>
      </c>
      <c r="E124" s="41" t="s">
        <v>4068</v>
      </c>
      <c r="F124" s="41" t="s">
        <v>1760</v>
      </c>
      <c r="G124" s="41">
        <v>1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</row>
    <row r="125" spans="1:13" x14ac:dyDescent="0.25">
      <c r="A125" s="41" t="s">
        <v>4069</v>
      </c>
      <c r="B125" s="41" t="s">
        <v>4070</v>
      </c>
      <c r="C125" s="41" t="s">
        <v>312</v>
      </c>
      <c r="D125" s="41" t="s">
        <v>1121</v>
      </c>
      <c r="E125" s="41" t="s">
        <v>312</v>
      </c>
      <c r="F125" s="41" t="s">
        <v>1760</v>
      </c>
      <c r="G125" s="41">
        <v>1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</row>
    <row r="126" spans="1:13" x14ac:dyDescent="0.25">
      <c r="A126" s="41" t="s">
        <v>4071</v>
      </c>
      <c r="B126" s="41" t="s">
        <v>4072</v>
      </c>
      <c r="C126" s="41" t="s">
        <v>4073</v>
      </c>
      <c r="D126" s="41" t="s">
        <v>1121</v>
      </c>
      <c r="E126" s="41" t="s">
        <v>4073</v>
      </c>
      <c r="F126" s="41" t="s">
        <v>1760</v>
      </c>
      <c r="G126" s="41">
        <v>1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</row>
    <row r="127" spans="1:13" x14ac:dyDescent="0.25">
      <c r="A127" s="41" t="s">
        <v>4074</v>
      </c>
      <c r="B127" s="41" t="s">
        <v>4075</v>
      </c>
      <c r="C127" s="41" t="s">
        <v>4076</v>
      </c>
      <c r="D127" s="41" t="s">
        <v>1121</v>
      </c>
      <c r="E127" s="41" t="s">
        <v>4076</v>
      </c>
      <c r="F127" s="41" t="s">
        <v>1760</v>
      </c>
      <c r="G127" s="41">
        <v>1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1</v>
      </c>
    </row>
    <row r="128" spans="1:13" x14ac:dyDescent="0.25">
      <c r="A128" s="41" t="s">
        <v>4077</v>
      </c>
      <c r="B128" s="41" t="s">
        <v>4078</v>
      </c>
      <c r="C128" s="41" t="s">
        <v>4079</v>
      </c>
      <c r="D128" s="41" t="s">
        <v>1121</v>
      </c>
      <c r="E128" s="41" t="s">
        <v>4079</v>
      </c>
      <c r="F128" s="41" t="s">
        <v>1760</v>
      </c>
      <c r="G128" s="41">
        <v>1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</row>
    <row r="129" spans="1:13" x14ac:dyDescent="0.25">
      <c r="A129" s="41" t="s">
        <v>4080</v>
      </c>
      <c r="B129" s="41" t="s">
        <v>4081</v>
      </c>
      <c r="C129" s="41" t="s">
        <v>4082</v>
      </c>
      <c r="D129" s="41" t="s">
        <v>1121</v>
      </c>
      <c r="E129" s="41" t="s">
        <v>4082</v>
      </c>
      <c r="F129" s="41" t="s">
        <v>1760</v>
      </c>
      <c r="G129" s="41">
        <v>1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</row>
    <row r="130" spans="1:13" x14ac:dyDescent="0.25">
      <c r="A130" s="41" t="s">
        <v>4083</v>
      </c>
      <c r="B130" s="41" t="s">
        <v>4084</v>
      </c>
      <c r="C130" s="41" t="s">
        <v>4085</v>
      </c>
      <c r="D130" s="41" t="s">
        <v>1121</v>
      </c>
      <c r="E130" s="41" t="s">
        <v>4085</v>
      </c>
      <c r="F130" s="41" t="s">
        <v>1760</v>
      </c>
      <c r="G130" s="41">
        <v>1</v>
      </c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</row>
    <row r="131" spans="1:13" x14ac:dyDescent="0.25">
      <c r="A131" s="41" t="s">
        <v>4086</v>
      </c>
      <c r="B131" s="41" t="s">
        <v>4087</v>
      </c>
      <c r="C131" s="41" t="s">
        <v>4088</v>
      </c>
      <c r="D131" s="41" t="s">
        <v>1121</v>
      </c>
      <c r="E131" s="41" t="s">
        <v>4088</v>
      </c>
      <c r="F131" s="41" t="s">
        <v>1760</v>
      </c>
      <c r="G131" s="41">
        <v>1</v>
      </c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M131" s="41">
        <v>0</v>
      </c>
    </row>
    <row r="132" spans="1:13" x14ac:dyDescent="0.25">
      <c r="A132" s="41" t="s">
        <v>4089</v>
      </c>
      <c r="B132" s="41" t="s">
        <v>4090</v>
      </c>
      <c r="C132" s="41" t="s">
        <v>2117</v>
      </c>
      <c r="D132" s="41" t="s">
        <v>1121</v>
      </c>
      <c r="E132" s="41" t="s">
        <v>2117</v>
      </c>
      <c r="F132" s="41" t="s">
        <v>1760</v>
      </c>
      <c r="G132" s="41">
        <v>1</v>
      </c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0</v>
      </c>
    </row>
    <row r="133" spans="1:13" x14ac:dyDescent="0.25">
      <c r="A133" s="41" t="s">
        <v>4091</v>
      </c>
      <c r="B133" s="41" t="s">
        <v>4092</v>
      </c>
      <c r="C133" s="41" t="s">
        <v>4093</v>
      </c>
      <c r="D133" s="41" t="s">
        <v>1121</v>
      </c>
      <c r="E133" s="41" t="s">
        <v>4093</v>
      </c>
      <c r="F133" s="41" t="s">
        <v>1760</v>
      </c>
      <c r="G133" s="41">
        <v>1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</row>
    <row r="134" spans="1:13" x14ac:dyDescent="0.25">
      <c r="A134" s="41" t="s">
        <v>4094</v>
      </c>
      <c r="B134" s="41" t="s">
        <v>4095</v>
      </c>
      <c r="C134" s="41" t="s">
        <v>4096</v>
      </c>
      <c r="D134" s="41" t="s">
        <v>1121</v>
      </c>
      <c r="E134" s="41" t="s">
        <v>4096</v>
      </c>
      <c r="F134" s="41" t="s">
        <v>1760</v>
      </c>
      <c r="G134" s="41">
        <v>1</v>
      </c>
      <c r="H134" s="41">
        <v>0</v>
      </c>
      <c r="I134" s="41">
        <v>0</v>
      </c>
      <c r="J134" s="41">
        <v>0</v>
      </c>
      <c r="K134" s="41">
        <v>0</v>
      </c>
      <c r="L134" s="41">
        <v>0</v>
      </c>
      <c r="M134" s="41">
        <v>0</v>
      </c>
    </row>
    <row r="135" spans="1:13" x14ac:dyDescent="0.25">
      <c r="A135" s="41" t="s">
        <v>4097</v>
      </c>
      <c r="B135" s="41" t="s">
        <v>4098</v>
      </c>
      <c r="C135" s="41" t="s">
        <v>4099</v>
      </c>
      <c r="D135" s="41" t="s">
        <v>1121</v>
      </c>
      <c r="E135" s="41" t="s">
        <v>4099</v>
      </c>
      <c r="F135" s="41" t="s">
        <v>1760</v>
      </c>
      <c r="G135" s="41">
        <v>1</v>
      </c>
      <c r="H135" s="41">
        <v>0</v>
      </c>
      <c r="I135" s="41">
        <v>0</v>
      </c>
      <c r="J135" s="41">
        <v>0</v>
      </c>
      <c r="K135" s="41">
        <v>0</v>
      </c>
      <c r="L135" s="41">
        <v>0</v>
      </c>
      <c r="M135" s="41">
        <v>0</v>
      </c>
    </row>
    <row r="136" spans="1:13" x14ac:dyDescent="0.25">
      <c r="A136" s="41" t="s">
        <v>4100</v>
      </c>
      <c r="B136" s="41" t="s">
        <v>4101</v>
      </c>
      <c r="C136" s="41" t="s">
        <v>4102</v>
      </c>
      <c r="D136" s="41" t="s">
        <v>1121</v>
      </c>
      <c r="E136" s="41" t="s">
        <v>4102</v>
      </c>
      <c r="F136" s="41" t="s">
        <v>1760</v>
      </c>
      <c r="G136" s="41">
        <v>1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</row>
    <row r="137" spans="1:13" x14ac:dyDescent="0.25">
      <c r="A137" s="41" t="s">
        <v>4103</v>
      </c>
      <c r="B137" s="41" t="s">
        <v>4104</v>
      </c>
      <c r="C137" s="41" t="s">
        <v>4105</v>
      </c>
      <c r="D137" s="41" t="s">
        <v>1121</v>
      </c>
      <c r="E137" s="41" t="s">
        <v>4105</v>
      </c>
      <c r="F137" s="41" t="s">
        <v>1760</v>
      </c>
      <c r="G137" s="41">
        <v>1</v>
      </c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</row>
    <row r="138" spans="1:13" x14ac:dyDescent="0.25">
      <c r="A138" s="41" t="s">
        <v>4106</v>
      </c>
      <c r="B138" s="41" t="s">
        <v>4107</v>
      </c>
      <c r="C138" s="41" t="s">
        <v>4108</v>
      </c>
      <c r="D138" s="41" t="s">
        <v>1121</v>
      </c>
      <c r="E138" s="41" t="s">
        <v>4108</v>
      </c>
      <c r="F138" s="41" t="s">
        <v>1760</v>
      </c>
      <c r="G138" s="41">
        <v>1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</row>
    <row r="139" spans="1:13" x14ac:dyDescent="0.25">
      <c r="A139" s="41" t="s">
        <v>4109</v>
      </c>
      <c r="B139" s="41" t="s">
        <v>3003</v>
      </c>
      <c r="C139" s="41" t="s">
        <v>1271</v>
      </c>
      <c r="D139" s="41" t="s">
        <v>1121</v>
      </c>
      <c r="E139" s="41" t="s">
        <v>1271</v>
      </c>
      <c r="F139" s="41" t="s">
        <v>1760</v>
      </c>
      <c r="G139" s="41">
        <v>1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</row>
    <row r="140" spans="1:13" x14ac:dyDescent="0.25">
      <c r="A140" s="41" t="s">
        <v>4110</v>
      </c>
      <c r="B140" s="41" t="s">
        <v>4111</v>
      </c>
      <c r="C140" s="41" t="s">
        <v>4112</v>
      </c>
      <c r="D140" s="41" t="s">
        <v>1121</v>
      </c>
      <c r="E140" s="41" t="s">
        <v>4112</v>
      </c>
      <c r="F140" s="41" t="s">
        <v>1760</v>
      </c>
      <c r="G140" s="41">
        <v>1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</row>
    <row r="141" spans="1:13" x14ac:dyDescent="0.25">
      <c r="A141" s="41" t="s">
        <v>4113</v>
      </c>
      <c r="B141" s="41" t="s">
        <v>4114</v>
      </c>
      <c r="C141" s="41" t="s">
        <v>409</v>
      </c>
      <c r="D141" s="41" t="s">
        <v>1121</v>
      </c>
      <c r="E141" s="41" t="s">
        <v>409</v>
      </c>
      <c r="F141" s="41" t="s">
        <v>1760</v>
      </c>
      <c r="G141" s="41">
        <v>1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</row>
    <row r="142" spans="1:13" x14ac:dyDescent="0.25">
      <c r="A142" s="41" t="s">
        <v>4115</v>
      </c>
      <c r="B142" s="41" t="s">
        <v>4116</v>
      </c>
      <c r="C142" s="41" t="s">
        <v>1428</v>
      </c>
      <c r="D142" s="41" t="s">
        <v>1121</v>
      </c>
      <c r="E142" s="41" t="s">
        <v>1428</v>
      </c>
      <c r="F142" s="41" t="s">
        <v>1760</v>
      </c>
      <c r="G142" s="41">
        <v>1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</row>
    <row r="143" spans="1:13" x14ac:dyDescent="0.25">
      <c r="A143" s="41" t="s">
        <v>4117</v>
      </c>
      <c r="B143" s="41" t="s">
        <v>4118</v>
      </c>
      <c r="C143" s="41" t="s">
        <v>1763</v>
      </c>
      <c r="D143" s="41" t="s">
        <v>1121</v>
      </c>
      <c r="E143" s="41" t="s">
        <v>1763</v>
      </c>
      <c r="F143" s="41" t="s">
        <v>1760</v>
      </c>
      <c r="G143" s="41">
        <v>1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</row>
    <row r="144" spans="1:13" x14ac:dyDescent="0.25">
      <c r="A144" s="41" t="s">
        <v>4119</v>
      </c>
      <c r="B144" s="41" t="s">
        <v>1987</v>
      </c>
      <c r="C144" s="41" t="s">
        <v>1988</v>
      </c>
      <c r="D144" s="41" t="s">
        <v>1121</v>
      </c>
      <c r="E144" s="41" t="s">
        <v>1988</v>
      </c>
      <c r="F144" s="41" t="s">
        <v>1760</v>
      </c>
      <c r="G144" s="41">
        <v>1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1</v>
      </c>
    </row>
    <row r="145" spans="1:13" x14ac:dyDescent="0.25">
      <c r="A145" s="41" t="s">
        <v>4120</v>
      </c>
      <c r="B145" s="41" t="s">
        <v>4121</v>
      </c>
      <c r="C145" s="41" t="s">
        <v>521</v>
      </c>
      <c r="D145" s="41" t="s">
        <v>1121</v>
      </c>
      <c r="E145" s="41" t="s">
        <v>521</v>
      </c>
      <c r="F145" s="41" t="s">
        <v>1760</v>
      </c>
      <c r="G145" s="41">
        <v>1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</row>
    <row r="146" spans="1:13" x14ac:dyDescent="0.25">
      <c r="A146" s="41" t="s">
        <v>4122</v>
      </c>
      <c r="B146" s="41" t="s">
        <v>4123</v>
      </c>
      <c r="C146" s="41" t="s">
        <v>1271</v>
      </c>
      <c r="D146" s="41" t="s">
        <v>1121</v>
      </c>
      <c r="E146" s="41" t="s">
        <v>1271</v>
      </c>
      <c r="F146" s="41" t="s">
        <v>1760</v>
      </c>
      <c r="G146" s="41">
        <v>1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41">
        <v>0</v>
      </c>
    </row>
    <row r="147" spans="1:13" x14ac:dyDescent="0.25">
      <c r="A147" s="41" t="s">
        <v>4124</v>
      </c>
      <c r="B147" s="41" t="s">
        <v>4125</v>
      </c>
      <c r="C147" s="41" t="s">
        <v>4126</v>
      </c>
      <c r="D147" s="41" t="s">
        <v>1121</v>
      </c>
      <c r="E147" s="41" t="s">
        <v>4126</v>
      </c>
      <c r="F147" s="41" t="s">
        <v>1760</v>
      </c>
      <c r="G147" s="41">
        <v>1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</row>
    <row r="148" spans="1:13" x14ac:dyDescent="0.25">
      <c r="A148" s="41" t="s">
        <v>4127</v>
      </c>
      <c r="B148" s="41" t="s">
        <v>4128</v>
      </c>
      <c r="C148" s="41" t="s">
        <v>3812</v>
      </c>
      <c r="D148" s="41" t="s">
        <v>1121</v>
      </c>
      <c r="E148" s="41" t="s">
        <v>3812</v>
      </c>
      <c r="F148" s="41" t="s">
        <v>1760</v>
      </c>
      <c r="G148" s="41">
        <v>1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0</v>
      </c>
    </row>
    <row r="149" spans="1:13" x14ac:dyDescent="0.25">
      <c r="A149" s="41" t="s">
        <v>4129</v>
      </c>
      <c r="B149" s="41" t="s">
        <v>4130</v>
      </c>
      <c r="C149" s="41" t="s">
        <v>3812</v>
      </c>
      <c r="D149" s="41" t="s">
        <v>1121</v>
      </c>
      <c r="E149" s="41" t="s">
        <v>3812</v>
      </c>
      <c r="F149" s="41" t="s">
        <v>1760</v>
      </c>
      <c r="G149" s="41">
        <v>1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41">
        <v>0</v>
      </c>
    </row>
    <row r="150" spans="1:13" x14ac:dyDescent="0.25">
      <c r="A150" s="41" t="s">
        <v>4131</v>
      </c>
      <c r="B150" s="41" t="s">
        <v>4132</v>
      </c>
      <c r="C150" s="41" t="s">
        <v>4133</v>
      </c>
      <c r="D150" s="41" t="s">
        <v>1121</v>
      </c>
      <c r="E150" s="41" t="s">
        <v>4133</v>
      </c>
      <c r="F150" s="41" t="s">
        <v>1760</v>
      </c>
      <c r="G150" s="41">
        <v>1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</row>
    <row r="151" spans="1:13" x14ac:dyDescent="0.25">
      <c r="A151" s="41" t="s">
        <v>4134</v>
      </c>
      <c r="B151" s="41" t="s">
        <v>4135</v>
      </c>
      <c r="C151" s="41" t="s">
        <v>573</v>
      </c>
      <c r="D151" s="41" t="s">
        <v>1121</v>
      </c>
      <c r="E151" s="41" t="s">
        <v>573</v>
      </c>
      <c r="F151" s="41" t="s">
        <v>1760</v>
      </c>
      <c r="G151" s="41">
        <v>1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</row>
    <row r="152" spans="1:13" x14ac:dyDescent="0.25">
      <c r="A152" s="41" t="s">
        <v>4136</v>
      </c>
      <c r="B152" s="41" t="s">
        <v>4137</v>
      </c>
      <c r="C152" s="41" t="s">
        <v>4138</v>
      </c>
      <c r="D152" s="41" t="s">
        <v>1121</v>
      </c>
      <c r="E152" s="41" t="s">
        <v>4138</v>
      </c>
      <c r="F152" s="41" t="s">
        <v>1760</v>
      </c>
      <c r="G152" s="41">
        <v>1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</row>
    <row r="153" spans="1:13" x14ac:dyDescent="0.25">
      <c r="A153" s="41" t="s">
        <v>4139</v>
      </c>
      <c r="B153" s="41" t="s">
        <v>4140</v>
      </c>
      <c r="C153" s="41" t="s">
        <v>4141</v>
      </c>
      <c r="D153" s="41" t="s">
        <v>1121</v>
      </c>
      <c r="E153" s="41" t="s">
        <v>4141</v>
      </c>
      <c r="F153" s="41" t="s">
        <v>1760</v>
      </c>
      <c r="G153" s="41">
        <v>1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0</v>
      </c>
    </row>
    <row r="154" spans="1:13" x14ac:dyDescent="0.25">
      <c r="A154" s="41" t="s">
        <v>4142</v>
      </c>
      <c r="B154" s="41" t="s">
        <v>4098</v>
      </c>
      <c r="C154" s="41" t="s">
        <v>4143</v>
      </c>
      <c r="D154" s="41" t="s">
        <v>1121</v>
      </c>
      <c r="E154" s="41" t="s">
        <v>4143</v>
      </c>
      <c r="F154" s="41" t="s">
        <v>1760</v>
      </c>
      <c r="G154" s="41">
        <v>1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</row>
    <row r="155" spans="1:13" x14ac:dyDescent="0.25">
      <c r="A155" s="41" t="s">
        <v>4144</v>
      </c>
      <c r="B155" s="41" t="s">
        <v>4145</v>
      </c>
      <c r="C155" s="41" t="s">
        <v>4146</v>
      </c>
      <c r="D155" s="41" t="s">
        <v>1121</v>
      </c>
      <c r="E155" s="41" t="s">
        <v>4146</v>
      </c>
      <c r="F155" s="41" t="s">
        <v>1760</v>
      </c>
      <c r="G155" s="41">
        <v>1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</row>
    <row r="156" spans="1:13" x14ac:dyDescent="0.25">
      <c r="A156" s="41" t="s">
        <v>4147</v>
      </c>
      <c r="B156" s="41" t="s">
        <v>4148</v>
      </c>
      <c r="C156" s="41" t="s">
        <v>573</v>
      </c>
      <c r="D156" s="41" t="s">
        <v>1121</v>
      </c>
      <c r="E156" s="41" t="s">
        <v>573</v>
      </c>
      <c r="F156" s="41" t="s">
        <v>1760</v>
      </c>
      <c r="G156" s="41">
        <v>1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1</v>
      </c>
    </row>
    <row r="157" spans="1:13" x14ac:dyDescent="0.25">
      <c r="A157" s="41" t="s">
        <v>4149</v>
      </c>
      <c r="B157" s="41" t="s">
        <v>4150</v>
      </c>
      <c r="C157" s="41" t="s">
        <v>4151</v>
      </c>
      <c r="D157" s="41" t="s">
        <v>1121</v>
      </c>
      <c r="E157" s="41" t="s">
        <v>4151</v>
      </c>
      <c r="F157" s="41" t="s">
        <v>1760</v>
      </c>
      <c r="G157" s="41">
        <v>1</v>
      </c>
      <c r="H157" s="41">
        <v>0</v>
      </c>
      <c r="I157" s="41">
        <v>0</v>
      </c>
      <c r="J157" s="41">
        <v>0</v>
      </c>
      <c r="K157" s="41">
        <v>0</v>
      </c>
      <c r="L157" s="41">
        <v>0</v>
      </c>
      <c r="M157" s="41">
        <v>1</v>
      </c>
    </row>
    <row r="158" spans="1:13" x14ac:dyDescent="0.25">
      <c r="A158" s="41" t="s">
        <v>4152</v>
      </c>
      <c r="B158" s="41" t="s">
        <v>3039</v>
      </c>
      <c r="C158" s="41" t="s">
        <v>4151</v>
      </c>
      <c r="D158" s="41" t="s">
        <v>1121</v>
      </c>
      <c r="E158" s="41" t="s">
        <v>4151</v>
      </c>
      <c r="F158" s="41" t="s">
        <v>1760</v>
      </c>
      <c r="G158" s="41">
        <v>1</v>
      </c>
      <c r="H158" s="41">
        <v>0</v>
      </c>
      <c r="I158" s="41">
        <v>0</v>
      </c>
      <c r="J158" s="41">
        <v>0</v>
      </c>
      <c r="K158" s="41">
        <v>0</v>
      </c>
      <c r="L158" s="41">
        <v>0</v>
      </c>
      <c r="M158" s="41">
        <v>1</v>
      </c>
    </row>
    <row r="159" spans="1:13" x14ac:dyDescent="0.25">
      <c r="A159" s="41" t="s">
        <v>4153</v>
      </c>
      <c r="B159" s="41" t="s">
        <v>2084</v>
      </c>
      <c r="C159" s="41" t="s">
        <v>4154</v>
      </c>
      <c r="D159" s="41" t="s">
        <v>1121</v>
      </c>
      <c r="E159" s="41" t="s">
        <v>4154</v>
      </c>
      <c r="F159" s="41" t="s">
        <v>1760</v>
      </c>
      <c r="G159" s="41">
        <v>1</v>
      </c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</row>
    <row r="160" spans="1:13" x14ac:dyDescent="0.25">
      <c r="A160" s="41" t="s">
        <v>4155</v>
      </c>
      <c r="B160" s="41" t="s">
        <v>4156</v>
      </c>
      <c r="C160" s="41" t="s">
        <v>543</v>
      </c>
      <c r="D160" s="41" t="s">
        <v>1121</v>
      </c>
      <c r="E160" s="41" t="s">
        <v>543</v>
      </c>
      <c r="F160" s="41" t="s">
        <v>1760</v>
      </c>
      <c r="G160" s="41">
        <v>1</v>
      </c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</row>
    <row r="161" spans="1:13" x14ac:dyDescent="0.25">
      <c r="A161" s="41" t="s">
        <v>4157</v>
      </c>
      <c r="B161" s="41" t="s">
        <v>4158</v>
      </c>
      <c r="C161" s="41" t="s">
        <v>4011</v>
      </c>
      <c r="D161" s="41" t="s">
        <v>1121</v>
      </c>
      <c r="E161" s="41" t="s">
        <v>4011</v>
      </c>
      <c r="F161" s="41" t="s">
        <v>1760</v>
      </c>
      <c r="G161" s="41">
        <v>1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41">
        <v>1</v>
      </c>
    </row>
    <row r="162" spans="1:13" x14ac:dyDescent="0.25">
      <c r="A162" s="41" t="s">
        <v>4159</v>
      </c>
      <c r="B162" s="41" t="s">
        <v>4160</v>
      </c>
      <c r="C162" s="41" t="s">
        <v>4161</v>
      </c>
      <c r="D162" s="41" t="s">
        <v>1121</v>
      </c>
      <c r="E162" s="41" t="s">
        <v>4161</v>
      </c>
      <c r="F162" s="41" t="s">
        <v>1760</v>
      </c>
      <c r="G162" s="41">
        <v>1</v>
      </c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</row>
    <row r="163" spans="1:13" x14ac:dyDescent="0.25">
      <c r="A163" s="41" t="s">
        <v>4162</v>
      </c>
      <c r="B163" s="41" t="s">
        <v>4163</v>
      </c>
      <c r="C163" s="41" t="s">
        <v>2117</v>
      </c>
      <c r="D163" s="41" t="s">
        <v>1121</v>
      </c>
      <c r="E163" s="41" t="s">
        <v>2117</v>
      </c>
      <c r="F163" s="41" t="s">
        <v>1760</v>
      </c>
      <c r="G163" s="41">
        <v>1</v>
      </c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41">
        <v>1</v>
      </c>
    </row>
    <row r="164" spans="1:13" x14ac:dyDescent="0.25">
      <c r="A164" s="41" t="s">
        <v>4164</v>
      </c>
      <c r="B164" s="41" t="s">
        <v>4165</v>
      </c>
      <c r="C164" s="41" t="s">
        <v>2117</v>
      </c>
      <c r="D164" s="41" t="s">
        <v>1121</v>
      </c>
      <c r="E164" s="41" t="s">
        <v>2117</v>
      </c>
      <c r="F164" s="41" t="s">
        <v>1760</v>
      </c>
      <c r="G164" s="41">
        <v>1</v>
      </c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1</v>
      </c>
    </row>
    <row r="165" spans="1:13" x14ac:dyDescent="0.25">
      <c r="A165" s="41" t="s">
        <v>4166</v>
      </c>
      <c r="B165" s="41" t="s">
        <v>4167</v>
      </c>
      <c r="C165" s="41" t="s">
        <v>4168</v>
      </c>
      <c r="D165" s="41" t="s">
        <v>1121</v>
      </c>
      <c r="E165" s="41" t="s">
        <v>4168</v>
      </c>
      <c r="F165" s="41" t="s">
        <v>1760</v>
      </c>
      <c r="G165" s="41">
        <v>1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</row>
    <row r="166" spans="1:13" x14ac:dyDescent="0.25">
      <c r="A166" s="41" t="s">
        <v>4169</v>
      </c>
      <c r="B166" s="41" t="s">
        <v>1964</v>
      </c>
      <c r="C166" s="41" t="s">
        <v>4170</v>
      </c>
      <c r="D166" s="41" t="s">
        <v>1121</v>
      </c>
      <c r="E166" s="41" t="s">
        <v>4170</v>
      </c>
      <c r="F166" s="41" t="s">
        <v>1760</v>
      </c>
      <c r="G166" s="41">
        <v>1</v>
      </c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</row>
    <row r="167" spans="1:13" x14ac:dyDescent="0.25">
      <c r="A167" s="41" t="s">
        <v>4171</v>
      </c>
      <c r="B167" s="41" t="s">
        <v>4172</v>
      </c>
      <c r="C167" s="41" t="s">
        <v>4173</v>
      </c>
      <c r="D167" s="41" t="s">
        <v>1121</v>
      </c>
      <c r="E167" s="41" t="s">
        <v>4173</v>
      </c>
      <c r="F167" s="41" t="s">
        <v>1760</v>
      </c>
      <c r="G167" s="41">
        <v>1</v>
      </c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41">
        <v>0</v>
      </c>
    </row>
    <row r="168" spans="1:13" x14ac:dyDescent="0.25">
      <c r="A168" s="41" t="s">
        <v>4174</v>
      </c>
      <c r="B168" s="41" t="s">
        <v>2104</v>
      </c>
      <c r="C168" s="41" t="s">
        <v>4175</v>
      </c>
      <c r="D168" s="41" t="s">
        <v>1121</v>
      </c>
      <c r="E168" s="41" t="s">
        <v>4175</v>
      </c>
      <c r="F168" s="41" t="s">
        <v>1760</v>
      </c>
      <c r="G168" s="41">
        <v>1</v>
      </c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0</v>
      </c>
    </row>
    <row r="169" spans="1:13" x14ac:dyDescent="0.25">
      <c r="A169" s="41" t="s">
        <v>4176</v>
      </c>
      <c r="B169" s="41" t="s">
        <v>4177</v>
      </c>
      <c r="C169" s="41" t="s">
        <v>1383</v>
      </c>
      <c r="D169" s="41" t="s">
        <v>1121</v>
      </c>
      <c r="E169" s="41" t="s">
        <v>1383</v>
      </c>
      <c r="F169" s="41" t="s">
        <v>1760</v>
      </c>
      <c r="G169" s="41">
        <v>1</v>
      </c>
      <c r="H169" s="41">
        <v>0</v>
      </c>
      <c r="I169" s="41">
        <v>0</v>
      </c>
      <c r="J169" s="41">
        <v>0</v>
      </c>
      <c r="K169" s="41">
        <v>0</v>
      </c>
      <c r="L169" s="41">
        <v>0</v>
      </c>
      <c r="M169" s="41">
        <v>0</v>
      </c>
    </row>
    <row r="170" spans="1:13" x14ac:dyDescent="0.25">
      <c r="A170" s="41" t="s">
        <v>4178</v>
      </c>
      <c r="B170" s="41" t="s">
        <v>4179</v>
      </c>
      <c r="C170" s="41" t="s">
        <v>4180</v>
      </c>
      <c r="D170" s="41" t="s">
        <v>1121</v>
      </c>
      <c r="E170" s="41" t="s">
        <v>4180</v>
      </c>
      <c r="F170" s="41" t="s">
        <v>1760</v>
      </c>
      <c r="G170" s="41">
        <v>1</v>
      </c>
      <c r="H170" s="41">
        <v>0</v>
      </c>
      <c r="I170" s="41">
        <v>0</v>
      </c>
      <c r="J170" s="41">
        <v>0</v>
      </c>
      <c r="K170" s="41">
        <v>0</v>
      </c>
      <c r="L170" s="41">
        <v>0</v>
      </c>
      <c r="M170" s="41">
        <v>0</v>
      </c>
    </row>
    <row r="171" spans="1:13" x14ac:dyDescent="0.25">
      <c r="A171" s="41" t="s">
        <v>4181</v>
      </c>
      <c r="B171" s="41" t="s">
        <v>4182</v>
      </c>
      <c r="C171" s="41" t="s">
        <v>4183</v>
      </c>
      <c r="D171" s="41" t="s">
        <v>1121</v>
      </c>
      <c r="E171" s="41" t="s">
        <v>4183</v>
      </c>
      <c r="F171" s="41" t="s">
        <v>1760</v>
      </c>
      <c r="G171" s="41">
        <v>1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41">
        <v>0</v>
      </c>
    </row>
    <row r="172" spans="1:13" x14ac:dyDescent="0.25">
      <c r="A172" s="41" t="s">
        <v>4184</v>
      </c>
      <c r="B172" s="41" t="s">
        <v>4185</v>
      </c>
      <c r="C172" s="41" t="s">
        <v>3958</v>
      </c>
      <c r="D172" s="41" t="s">
        <v>1121</v>
      </c>
      <c r="E172" s="41" t="s">
        <v>3958</v>
      </c>
      <c r="F172" s="41" t="s">
        <v>1760</v>
      </c>
      <c r="G172" s="41">
        <v>1</v>
      </c>
      <c r="H172" s="41">
        <v>0</v>
      </c>
      <c r="I172" s="41">
        <v>0</v>
      </c>
      <c r="J172" s="41">
        <v>0</v>
      </c>
      <c r="K172" s="41">
        <v>0</v>
      </c>
      <c r="L172" s="41">
        <v>0</v>
      </c>
      <c r="M172" s="41">
        <v>0</v>
      </c>
    </row>
    <row r="173" spans="1:13" x14ac:dyDescent="0.25">
      <c r="A173" s="41" t="s">
        <v>4186</v>
      </c>
      <c r="B173" s="41" t="s">
        <v>1990</v>
      </c>
      <c r="C173" s="41" t="s">
        <v>3958</v>
      </c>
      <c r="D173" s="41" t="s">
        <v>1121</v>
      </c>
      <c r="E173" s="41" t="s">
        <v>3958</v>
      </c>
      <c r="F173" s="41" t="s">
        <v>1760</v>
      </c>
      <c r="G173" s="41">
        <v>1</v>
      </c>
      <c r="H173" s="41">
        <v>0</v>
      </c>
      <c r="I173" s="41">
        <v>0</v>
      </c>
      <c r="J173" s="41">
        <v>0</v>
      </c>
      <c r="K173" s="41">
        <v>0</v>
      </c>
      <c r="L173" s="41">
        <v>0</v>
      </c>
      <c r="M173" s="41">
        <v>0</v>
      </c>
    </row>
    <row r="174" spans="1:13" x14ac:dyDescent="0.25">
      <c r="A174" s="41" t="s">
        <v>4187</v>
      </c>
      <c r="B174" s="41" t="s">
        <v>4188</v>
      </c>
      <c r="C174" s="41" t="s">
        <v>1271</v>
      </c>
      <c r="D174" s="41" t="s">
        <v>1121</v>
      </c>
      <c r="E174" s="41" t="s">
        <v>1271</v>
      </c>
      <c r="F174" s="41" t="s">
        <v>1760</v>
      </c>
      <c r="G174" s="41">
        <v>1</v>
      </c>
      <c r="H174" s="41">
        <v>0</v>
      </c>
      <c r="I174" s="41">
        <v>0</v>
      </c>
      <c r="J174" s="41">
        <v>0</v>
      </c>
      <c r="K174" s="41">
        <v>0</v>
      </c>
      <c r="L174" s="41">
        <v>0</v>
      </c>
      <c r="M174" s="41">
        <v>0</v>
      </c>
    </row>
    <row r="175" spans="1:13" x14ac:dyDescent="0.25">
      <c r="A175" s="41" t="s">
        <v>4189</v>
      </c>
      <c r="B175" s="41" t="s">
        <v>4190</v>
      </c>
      <c r="C175" s="41" t="s">
        <v>1271</v>
      </c>
      <c r="D175" s="41" t="s">
        <v>1121</v>
      </c>
      <c r="E175" s="41" t="s">
        <v>1271</v>
      </c>
      <c r="F175" s="41" t="s">
        <v>1760</v>
      </c>
      <c r="G175" s="41">
        <v>1</v>
      </c>
      <c r="H175" s="41">
        <v>0</v>
      </c>
      <c r="I175" s="41">
        <v>0</v>
      </c>
      <c r="J175" s="41">
        <v>0</v>
      </c>
      <c r="K175" s="41">
        <v>0</v>
      </c>
      <c r="L175" s="41">
        <v>0</v>
      </c>
      <c r="M175" s="41">
        <v>0</v>
      </c>
    </row>
    <row r="176" spans="1:13" x14ac:dyDescent="0.25">
      <c r="A176" s="41" t="s">
        <v>4191</v>
      </c>
      <c r="B176" s="41" t="s">
        <v>4192</v>
      </c>
      <c r="C176" s="41" t="s">
        <v>1271</v>
      </c>
      <c r="D176" s="41" t="s">
        <v>1121</v>
      </c>
      <c r="E176" s="41" t="s">
        <v>1271</v>
      </c>
      <c r="F176" s="41" t="s">
        <v>1760</v>
      </c>
      <c r="G176" s="41">
        <v>1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</row>
    <row r="177" spans="1:13" x14ac:dyDescent="0.25">
      <c r="A177" s="41" t="s">
        <v>4193</v>
      </c>
      <c r="B177" s="41" t="s">
        <v>4194</v>
      </c>
      <c r="C177" s="41" t="s">
        <v>1271</v>
      </c>
      <c r="D177" s="41" t="s">
        <v>1121</v>
      </c>
      <c r="E177" s="41" t="s">
        <v>1271</v>
      </c>
      <c r="F177" s="41" t="s">
        <v>1760</v>
      </c>
      <c r="G177" s="41">
        <v>1</v>
      </c>
      <c r="H177" s="41">
        <v>0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</row>
    <row r="178" spans="1:13" x14ac:dyDescent="0.25">
      <c r="A178" s="41" t="s">
        <v>4195</v>
      </c>
      <c r="B178" s="41" t="s">
        <v>1998</v>
      </c>
      <c r="C178" s="41" t="s">
        <v>4196</v>
      </c>
      <c r="D178" s="41" t="s">
        <v>1121</v>
      </c>
      <c r="E178" s="41" t="s">
        <v>4196</v>
      </c>
      <c r="F178" s="41" t="s">
        <v>1760</v>
      </c>
      <c r="G178" s="41">
        <v>1</v>
      </c>
      <c r="H178" s="41">
        <v>0</v>
      </c>
      <c r="I178" s="41">
        <v>0</v>
      </c>
      <c r="J178" s="41">
        <v>0</v>
      </c>
      <c r="K178" s="41">
        <v>0</v>
      </c>
      <c r="L178" s="41">
        <v>0</v>
      </c>
      <c r="M178" s="41">
        <v>0</v>
      </c>
    </row>
    <row r="179" spans="1:13" x14ac:dyDescent="0.25">
      <c r="A179" s="41" t="s">
        <v>4197</v>
      </c>
      <c r="B179" s="41" t="s">
        <v>4198</v>
      </c>
      <c r="C179" s="41" t="s">
        <v>4199</v>
      </c>
      <c r="D179" s="41" t="s">
        <v>1121</v>
      </c>
      <c r="E179" s="41" t="s">
        <v>4199</v>
      </c>
      <c r="F179" s="41" t="s">
        <v>1760</v>
      </c>
      <c r="G179" s="41">
        <v>1</v>
      </c>
      <c r="H179" s="41">
        <v>0</v>
      </c>
      <c r="I179" s="41">
        <v>0</v>
      </c>
      <c r="J179" s="41">
        <v>0</v>
      </c>
      <c r="K179" s="41">
        <v>0</v>
      </c>
      <c r="L179" s="41">
        <v>0</v>
      </c>
      <c r="M179" s="41">
        <v>1</v>
      </c>
    </row>
    <row r="180" spans="1:13" x14ac:dyDescent="0.25">
      <c r="A180" s="41" t="s">
        <v>4200</v>
      </c>
      <c r="B180" s="41" t="s">
        <v>4201</v>
      </c>
      <c r="C180" s="41" t="s">
        <v>4202</v>
      </c>
      <c r="D180" s="41" t="s">
        <v>1121</v>
      </c>
      <c r="E180" s="41" t="s">
        <v>4202</v>
      </c>
      <c r="F180" s="41" t="s">
        <v>1760</v>
      </c>
      <c r="G180" s="41">
        <v>1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</row>
    <row r="181" spans="1:13" x14ac:dyDescent="0.25">
      <c r="A181" s="41" t="s">
        <v>4203</v>
      </c>
      <c r="B181" s="41" t="s">
        <v>4204</v>
      </c>
      <c r="C181" s="41" t="s">
        <v>4205</v>
      </c>
      <c r="D181" s="41" t="s">
        <v>1121</v>
      </c>
      <c r="E181" s="41" t="s">
        <v>4205</v>
      </c>
      <c r="F181" s="41" t="s">
        <v>1760</v>
      </c>
      <c r="G181" s="41">
        <v>1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41">
        <v>0</v>
      </c>
    </row>
    <row r="182" spans="1:13" x14ac:dyDescent="0.25">
      <c r="A182" s="41" t="s">
        <v>4206</v>
      </c>
      <c r="B182" s="41" t="s">
        <v>4207</v>
      </c>
      <c r="C182" s="41" t="s">
        <v>4208</v>
      </c>
      <c r="D182" s="41" t="s">
        <v>1121</v>
      </c>
      <c r="E182" s="41" t="s">
        <v>4208</v>
      </c>
      <c r="F182" s="41" t="s">
        <v>1760</v>
      </c>
      <c r="G182" s="41">
        <v>1</v>
      </c>
      <c r="H182" s="41">
        <v>0</v>
      </c>
      <c r="I182" s="41">
        <v>0</v>
      </c>
      <c r="J182" s="41">
        <v>0</v>
      </c>
      <c r="K182" s="41">
        <v>0</v>
      </c>
      <c r="L182" s="41">
        <v>0</v>
      </c>
      <c r="M182" s="41">
        <v>0</v>
      </c>
    </row>
    <row r="183" spans="1:13" x14ac:dyDescent="0.25">
      <c r="A183" s="41" t="s">
        <v>4209</v>
      </c>
      <c r="B183" s="41" t="s">
        <v>4210</v>
      </c>
      <c r="C183" s="41" t="s">
        <v>4211</v>
      </c>
      <c r="D183" s="41" t="s">
        <v>1121</v>
      </c>
      <c r="E183" s="41" t="s">
        <v>4211</v>
      </c>
      <c r="F183" s="41" t="s">
        <v>1760</v>
      </c>
      <c r="G183" s="41">
        <v>1</v>
      </c>
      <c r="H183" s="41">
        <v>0</v>
      </c>
      <c r="I183" s="41">
        <v>0</v>
      </c>
      <c r="J183" s="41">
        <v>0</v>
      </c>
      <c r="K183" s="41">
        <v>0</v>
      </c>
      <c r="L183" s="41">
        <v>0</v>
      </c>
      <c r="M183" s="41">
        <v>0</v>
      </c>
    </row>
    <row r="184" spans="1:13" x14ac:dyDescent="0.25">
      <c r="A184" s="41" t="s">
        <v>4212</v>
      </c>
      <c r="B184" s="41" t="s">
        <v>4213</v>
      </c>
      <c r="C184" s="41" t="s">
        <v>4214</v>
      </c>
      <c r="D184" s="41" t="s">
        <v>1121</v>
      </c>
      <c r="E184" s="41" t="s">
        <v>4214</v>
      </c>
      <c r="F184" s="41" t="s">
        <v>1760</v>
      </c>
      <c r="G184" s="41">
        <v>1</v>
      </c>
      <c r="H184" s="41">
        <v>0</v>
      </c>
      <c r="I184" s="41">
        <v>0</v>
      </c>
      <c r="J184" s="41">
        <v>0</v>
      </c>
      <c r="K184" s="41">
        <v>0</v>
      </c>
      <c r="L184" s="41">
        <v>0</v>
      </c>
      <c r="M184" s="41">
        <v>0</v>
      </c>
    </row>
    <row r="185" spans="1:13" x14ac:dyDescent="0.25">
      <c r="A185" s="41" t="s">
        <v>4215</v>
      </c>
      <c r="B185" s="41" t="s">
        <v>4216</v>
      </c>
      <c r="C185" s="41" t="s">
        <v>4217</v>
      </c>
      <c r="D185" s="41" t="s">
        <v>1121</v>
      </c>
      <c r="E185" s="41" t="s">
        <v>4217</v>
      </c>
      <c r="F185" s="41" t="s">
        <v>1760</v>
      </c>
      <c r="G185" s="41">
        <v>1</v>
      </c>
      <c r="H185" s="41">
        <v>0</v>
      </c>
      <c r="I185" s="41">
        <v>0</v>
      </c>
      <c r="J185" s="41">
        <v>0</v>
      </c>
      <c r="K185" s="41">
        <v>0</v>
      </c>
      <c r="L185" s="41">
        <v>0</v>
      </c>
      <c r="M185" s="41">
        <v>0</v>
      </c>
    </row>
    <row r="186" spans="1:13" x14ac:dyDescent="0.25">
      <c r="A186" s="41" t="s">
        <v>4218</v>
      </c>
      <c r="B186" s="41" t="s">
        <v>4219</v>
      </c>
      <c r="C186" s="41" t="s">
        <v>653</v>
      </c>
      <c r="D186" s="41" t="s">
        <v>1121</v>
      </c>
      <c r="E186" s="41" t="s">
        <v>653</v>
      </c>
      <c r="F186" s="41" t="s">
        <v>1760</v>
      </c>
      <c r="G186" s="41">
        <v>1</v>
      </c>
      <c r="H186" s="41">
        <v>0</v>
      </c>
      <c r="I186" s="41">
        <v>0</v>
      </c>
      <c r="J186" s="41">
        <v>0</v>
      </c>
      <c r="K186" s="41">
        <v>0</v>
      </c>
      <c r="L186" s="41">
        <v>0</v>
      </c>
      <c r="M186" s="41">
        <v>0</v>
      </c>
    </row>
    <row r="187" spans="1:13" x14ac:dyDescent="0.25">
      <c r="A187" s="41" t="s">
        <v>4220</v>
      </c>
      <c r="B187" s="41" t="s">
        <v>2013</v>
      </c>
      <c r="C187" s="41" t="s">
        <v>4221</v>
      </c>
      <c r="D187" s="41" t="s">
        <v>1121</v>
      </c>
      <c r="E187" s="41" t="s">
        <v>4221</v>
      </c>
      <c r="F187" s="41" t="s">
        <v>1760</v>
      </c>
      <c r="G187" s="41">
        <v>1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0</v>
      </c>
    </row>
    <row r="188" spans="1:13" x14ac:dyDescent="0.25">
      <c r="A188" s="41" t="s">
        <v>4222</v>
      </c>
      <c r="B188" s="41" t="s">
        <v>4223</v>
      </c>
      <c r="C188" s="41" t="s">
        <v>4224</v>
      </c>
      <c r="D188" s="41" t="s">
        <v>1121</v>
      </c>
      <c r="E188" s="41" t="s">
        <v>4224</v>
      </c>
      <c r="F188" s="41" t="s">
        <v>1760</v>
      </c>
      <c r="G188" s="41">
        <v>1</v>
      </c>
      <c r="H188" s="41">
        <v>0</v>
      </c>
      <c r="I188" s="41">
        <v>0</v>
      </c>
      <c r="J188" s="41">
        <v>0</v>
      </c>
      <c r="K188" s="41">
        <v>0</v>
      </c>
      <c r="L188" s="41">
        <v>0</v>
      </c>
      <c r="M188" s="41">
        <v>0</v>
      </c>
    </row>
    <row r="189" spans="1:13" x14ac:dyDescent="0.25">
      <c r="A189" s="41" t="s">
        <v>4225</v>
      </c>
      <c r="B189" s="41" t="s">
        <v>4226</v>
      </c>
      <c r="C189" s="41" t="s">
        <v>622</v>
      </c>
      <c r="D189" s="41" t="s">
        <v>1121</v>
      </c>
      <c r="E189" s="41" t="s">
        <v>622</v>
      </c>
      <c r="F189" s="41" t="s">
        <v>1760</v>
      </c>
      <c r="G189" s="41">
        <v>1</v>
      </c>
      <c r="H189" s="41">
        <v>0</v>
      </c>
      <c r="I189" s="41">
        <v>0</v>
      </c>
      <c r="J189" s="41">
        <v>0</v>
      </c>
      <c r="K189" s="41">
        <v>0</v>
      </c>
      <c r="L189" s="41">
        <v>0</v>
      </c>
      <c r="M189" s="41">
        <v>0</v>
      </c>
    </row>
    <row r="190" spans="1:13" x14ac:dyDescent="0.25">
      <c r="A190" s="41" t="s">
        <v>4227</v>
      </c>
      <c r="B190" s="41" t="s">
        <v>4228</v>
      </c>
      <c r="C190" s="41" t="s">
        <v>4229</v>
      </c>
      <c r="D190" s="41" t="s">
        <v>1121</v>
      </c>
      <c r="E190" s="41" t="s">
        <v>4229</v>
      </c>
      <c r="F190" s="41" t="s">
        <v>1760</v>
      </c>
      <c r="G190" s="41">
        <v>1</v>
      </c>
      <c r="H190" s="41">
        <v>0</v>
      </c>
      <c r="I190" s="41">
        <v>0</v>
      </c>
      <c r="J190" s="41">
        <v>0</v>
      </c>
      <c r="K190" s="41">
        <v>0</v>
      </c>
      <c r="L190" s="41">
        <v>0</v>
      </c>
      <c r="M190" s="41">
        <v>0</v>
      </c>
    </row>
    <row r="191" spans="1:13" x14ac:dyDescent="0.25">
      <c r="A191" s="41" t="s">
        <v>4230</v>
      </c>
      <c r="B191" s="41" t="s">
        <v>4231</v>
      </c>
      <c r="C191" s="41" t="s">
        <v>1460</v>
      </c>
      <c r="D191" s="41" t="s">
        <v>1121</v>
      </c>
      <c r="E191" s="41" t="s">
        <v>1460</v>
      </c>
      <c r="F191" s="41" t="s">
        <v>1760</v>
      </c>
      <c r="G191" s="41">
        <v>1</v>
      </c>
      <c r="H191" s="41">
        <v>0</v>
      </c>
      <c r="I191" s="41">
        <v>0</v>
      </c>
      <c r="J191" s="41">
        <v>0</v>
      </c>
      <c r="K191" s="41">
        <v>0</v>
      </c>
      <c r="L191" s="41">
        <v>0</v>
      </c>
      <c r="M191" s="41">
        <v>0</v>
      </c>
    </row>
    <row r="192" spans="1:13" x14ac:dyDescent="0.25">
      <c r="A192" s="41" t="s">
        <v>4232</v>
      </c>
      <c r="B192" s="41" t="s">
        <v>3052</v>
      </c>
      <c r="C192" s="41" t="s">
        <v>1237</v>
      </c>
      <c r="D192" s="41" t="s">
        <v>1121</v>
      </c>
      <c r="E192" s="41" t="s">
        <v>1237</v>
      </c>
      <c r="F192" s="41" t="s">
        <v>1760</v>
      </c>
      <c r="G192" s="41">
        <v>1</v>
      </c>
      <c r="H192" s="41">
        <v>0</v>
      </c>
      <c r="I192" s="41">
        <v>0</v>
      </c>
      <c r="J192" s="41">
        <v>0</v>
      </c>
      <c r="K192" s="41">
        <v>0</v>
      </c>
      <c r="L192" s="41">
        <v>0</v>
      </c>
      <c r="M192" s="41">
        <v>0</v>
      </c>
    </row>
    <row r="193" spans="1:13" x14ac:dyDescent="0.25">
      <c r="A193" s="41" t="s">
        <v>4233</v>
      </c>
      <c r="B193" s="41" t="s">
        <v>4234</v>
      </c>
      <c r="C193" s="41" t="s">
        <v>4235</v>
      </c>
      <c r="D193" s="41" t="s">
        <v>1121</v>
      </c>
      <c r="E193" s="41" t="s">
        <v>4235</v>
      </c>
      <c r="F193" s="41" t="s">
        <v>1760</v>
      </c>
      <c r="G193" s="41">
        <v>1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0</v>
      </c>
    </row>
    <row r="194" spans="1:13" x14ac:dyDescent="0.25">
      <c r="A194" s="41" t="s">
        <v>4236</v>
      </c>
      <c r="B194" s="41" t="s">
        <v>4237</v>
      </c>
      <c r="C194" s="41" t="s">
        <v>4238</v>
      </c>
      <c r="D194" s="41" t="s">
        <v>1121</v>
      </c>
      <c r="E194" s="41" t="s">
        <v>4238</v>
      </c>
      <c r="F194" s="41" t="s">
        <v>1760</v>
      </c>
      <c r="G194" s="41">
        <v>1</v>
      </c>
      <c r="H194" s="41">
        <v>0</v>
      </c>
      <c r="I194" s="41">
        <v>0</v>
      </c>
      <c r="J194" s="41">
        <v>0</v>
      </c>
      <c r="K194" s="41">
        <v>0</v>
      </c>
      <c r="L194" s="41">
        <v>0</v>
      </c>
      <c r="M194" s="41">
        <v>0</v>
      </c>
    </row>
    <row r="195" spans="1:13" x14ac:dyDescent="0.25">
      <c r="A195" s="41" t="s">
        <v>4239</v>
      </c>
      <c r="B195" s="41" t="s">
        <v>4240</v>
      </c>
      <c r="C195" s="41" t="s">
        <v>4241</v>
      </c>
      <c r="D195" s="41" t="s">
        <v>1121</v>
      </c>
      <c r="E195" s="41" t="s">
        <v>4241</v>
      </c>
      <c r="F195" s="41" t="s">
        <v>1760</v>
      </c>
      <c r="G195" s="41">
        <v>1</v>
      </c>
      <c r="H195" s="41">
        <v>0</v>
      </c>
      <c r="I195" s="41">
        <v>0</v>
      </c>
      <c r="J195" s="41">
        <v>0</v>
      </c>
      <c r="K195" s="41">
        <v>0</v>
      </c>
      <c r="L195" s="41">
        <v>0</v>
      </c>
      <c r="M195" s="41">
        <v>0</v>
      </c>
    </row>
    <row r="196" spans="1:13" x14ac:dyDescent="0.25">
      <c r="A196" s="41" t="s">
        <v>4242</v>
      </c>
      <c r="B196" s="41" t="s">
        <v>2067</v>
      </c>
      <c r="C196" s="41" t="s">
        <v>2068</v>
      </c>
      <c r="D196" s="41" t="s">
        <v>1121</v>
      </c>
      <c r="E196" s="41" t="s">
        <v>2068</v>
      </c>
      <c r="F196" s="41" t="s">
        <v>1760</v>
      </c>
      <c r="G196" s="41">
        <v>1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</row>
    <row r="197" spans="1:13" x14ac:dyDescent="0.25">
      <c r="A197" s="41" t="s">
        <v>4243</v>
      </c>
      <c r="B197" s="41" t="s">
        <v>4244</v>
      </c>
      <c r="C197" s="41" t="s">
        <v>683</v>
      </c>
      <c r="D197" s="41" t="s">
        <v>1121</v>
      </c>
      <c r="E197" s="41" t="s">
        <v>683</v>
      </c>
      <c r="F197" s="41" t="s">
        <v>1760</v>
      </c>
      <c r="G197" s="41">
        <v>1</v>
      </c>
      <c r="H197" s="41">
        <v>0</v>
      </c>
      <c r="I197" s="41">
        <v>0</v>
      </c>
      <c r="J197" s="41">
        <v>0</v>
      </c>
      <c r="K197" s="41">
        <v>0</v>
      </c>
      <c r="L197" s="41">
        <v>0</v>
      </c>
      <c r="M197" s="41">
        <v>0</v>
      </c>
    </row>
    <row r="198" spans="1:13" x14ac:dyDescent="0.25">
      <c r="A198" s="41" t="s">
        <v>4245</v>
      </c>
      <c r="B198" s="41" t="s">
        <v>4246</v>
      </c>
      <c r="C198" s="41" t="s">
        <v>4247</v>
      </c>
      <c r="D198" s="41" t="s">
        <v>1121</v>
      </c>
      <c r="E198" s="41" t="s">
        <v>4247</v>
      </c>
      <c r="F198" s="41" t="s">
        <v>1760</v>
      </c>
      <c r="G198" s="41">
        <v>1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</row>
    <row r="199" spans="1:13" x14ac:dyDescent="0.25">
      <c r="A199" s="41" t="s">
        <v>4248</v>
      </c>
      <c r="B199" s="41" t="s">
        <v>4249</v>
      </c>
      <c r="C199" s="41" t="s">
        <v>4250</v>
      </c>
      <c r="D199" s="41" t="s">
        <v>1121</v>
      </c>
      <c r="E199" s="41" t="s">
        <v>4250</v>
      </c>
      <c r="F199" s="41" t="s">
        <v>1760</v>
      </c>
      <c r="G199" s="41">
        <v>1</v>
      </c>
      <c r="H199" s="41">
        <v>0</v>
      </c>
      <c r="I199" s="41">
        <v>0</v>
      </c>
      <c r="J199" s="41">
        <v>0</v>
      </c>
      <c r="K199" s="41">
        <v>0</v>
      </c>
      <c r="L199" s="41">
        <v>0</v>
      </c>
      <c r="M199" s="41">
        <v>0</v>
      </c>
    </row>
    <row r="200" spans="1:13" x14ac:dyDescent="0.25">
      <c r="A200" s="41" t="s">
        <v>4251</v>
      </c>
      <c r="B200" s="41" t="s">
        <v>4252</v>
      </c>
      <c r="C200" s="41" t="s">
        <v>626</v>
      </c>
      <c r="D200" s="41" t="s">
        <v>1121</v>
      </c>
      <c r="E200" s="41" t="s">
        <v>626</v>
      </c>
      <c r="F200" s="41" t="s">
        <v>1760</v>
      </c>
      <c r="G200" s="41">
        <v>1</v>
      </c>
      <c r="H200" s="41">
        <v>0</v>
      </c>
      <c r="I200" s="41">
        <v>0</v>
      </c>
      <c r="J200" s="41">
        <v>0</v>
      </c>
      <c r="K200" s="41">
        <v>0</v>
      </c>
      <c r="L200" s="41">
        <v>0</v>
      </c>
      <c r="M200" s="41">
        <v>0</v>
      </c>
    </row>
    <row r="201" spans="1:13" x14ac:dyDescent="0.25">
      <c r="A201" s="41" t="s">
        <v>4253</v>
      </c>
      <c r="B201" s="41" t="s">
        <v>2061</v>
      </c>
      <c r="C201" s="41" t="s">
        <v>2062</v>
      </c>
      <c r="D201" s="41" t="s">
        <v>1121</v>
      </c>
      <c r="E201" s="41" t="s">
        <v>2062</v>
      </c>
      <c r="F201" s="41" t="s">
        <v>1760</v>
      </c>
      <c r="G201" s="41">
        <v>1</v>
      </c>
      <c r="H201" s="41">
        <v>0</v>
      </c>
      <c r="I201" s="41">
        <v>0</v>
      </c>
      <c r="J201" s="41">
        <v>0</v>
      </c>
      <c r="K201" s="41">
        <v>0</v>
      </c>
      <c r="L201" s="41">
        <v>0</v>
      </c>
      <c r="M201" s="41">
        <v>0</v>
      </c>
    </row>
    <row r="202" spans="1:13" x14ac:dyDescent="0.25">
      <c r="A202" s="41" t="s">
        <v>4254</v>
      </c>
      <c r="B202" s="41" t="s">
        <v>2058</v>
      </c>
      <c r="C202" s="41" t="s">
        <v>4255</v>
      </c>
      <c r="D202" s="41" t="s">
        <v>1121</v>
      </c>
      <c r="E202" s="41" t="s">
        <v>4255</v>
      </c>
      <c r="F202" s="41" t="s">
        <v>1760</v>
      </c>
      <c r="G202" s="41">
        <v>1</v>
      </c>
      <c r="H202" s="41">
        <v>0</v>
      </c>
      <c r="I202" s="41">
        <v>0</v>
      </c>
      <c r="J202" s="41">
        <v>0</v>
      </c>
      <c r="K202" s="41">
        <v>0</v>
      </c>
      <c r="L202" s="41">
        <v>0</v>
      </c>
      <c r="M202" s="41">
        <v>0</v>
      </c>
    </row>
    <row r="203" spans="1:13" x14ac:dyDescent="0.25">
      <c r="A203" s="41" t="s">
        <v>4256</v>
      </c>
      <c r="B203" s="41" t="s">
        <v>4257</v>
      </c>
      <c r="C203" s="41" t="s">
        <v>2565</v>
      </c>
      <c r="D203" s="41" t="s">
        <v>1121</v>
      </c>
      <c r="E203" s="41" t="s">
        <v>2565</v>
      </c>
      <c r="F203" s="41" t="s">
        <v>1760</v>
      </c>
      <c r="G203" s="41">
        <v>1</v>
      </c>
      <c r="H203" s="41">
        <v>0</v>
      </c>
      <c r="I203" s="41">
        <v>0</v>
      </c>
      <c r="J203" s="41">
        <v>0</v>
      </c>
      <c r="K203" s="41">
        <v>0</v>
      </c>
      <c r="L203" s="41">
        <v>0</v>
      </c>
      <c r="M203" s="41">
        <v>1</v>
      </c>
    </row>
    <row r="204" spans="1:13" x14ac:dyDescent="0.25">
      <c r="A204" s="41" t="s">
        <v>4258</v>
      </c>
      <c r="B204" s="41" t="s">
        <v>4259</v>
      </c>
      <c r="C204" s="41" t="s">
        <v>4260</v>
      </c>
      <c r="D204" s="41" t="s">
        <v>1121</v>
      </c>
      <c r="E204" s="41" t="s">
        <v>4260</v>
      </c>
      <c r="F204" s="41" t="s">
        <v>1760</v>
      </c>
      <c r="G204" s="41">
        <v>1</v>
      </c>
      <c r="H204" s="41">
        <v>0</v>
      </c>
      <c r="I204" s="41">
        <v>0</v>
      </c>
      <c r="J204" s="41">
        <v>0</v>
      </c>
      <c r="K204" s="41">
        <v>0</v>
      </c>
      <c r="L204" s="41">
        <v>0</v>
      </c>
      <c r="M204" s="41">
        <v>0</v>
      </c>
    </row>
    <row r="205" spans="1:13" x14ac:dyDescent="0.25">
      <c r="A205" s="41" t="s">
        <v>4261</v>
      </c>
      <c r="B205" s="41" t="s">
        <v>4262</v>
      </c>
      <c r="C205" s="41" t="s">
        <v>1293</v>
      </c>
      <c r="D205" s="41" t="s">
        <v>1121</v>
      </c>
      <c r="E205" s="41" t="s">
        <v>1293</v>
      </c>
      <c r="F205" s="41" t="s">
        <v>1760</v>
      </c>
      <c r="G205" s="41">
        <v>1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</row>
    <row r="206" spans="1:13" x14ac:dyDescent="0.25">
      <c r="A206" s="41" t="s">
        <v>4263</v>
      </c>
      <c r="B206" s="41" t="s">
        <v>4264</v>
      </c>
      <c r="C206" s="41" t="s">
        <v>1255</v>
      </c>
      <c r="D206" s="41" t="s">
        <v>1121</v>
      </c>
      <c r="E206" s="41" t="s">
        <v>1255</v>
      </c>
      <c r="F206" s="41" t="s">
        <v>1760</v>
      </c>
      <c r="G206" s="41">
        <v>1</v>
      </c>
      <c r="H206" s="41">
        <v>0</v>
      </c>
      <c r="I206" s="41">
        <v>0</v>
      </c>
      <c r="J206" s="41">
        <v>0</v>
      </c>
      <c r="K206" s="41">
        <v>0</v>
      </c>
      <c r="L206" s="41">
        <v>0</v>
      </c>
      <c r="M206" s="41">
        <v>1</v>
      </c>
    </row>
    <row r="207" spans="1:13" x14ac:dyDescent="0.25">
      <c r="A207" s="41" t="s">
        <v>4265</v>
      </c>
      <c r="B207" s="41" t="s">
        <v>4266</v>
      </c>
      <c r="C207" s="41" t="s">
        <v>1255</v>
      </c>
      <c r="D207" s="41" t="s">
        <v>1121</v>
      </c>
      <c r="E207" s="41" t="s">
        <v>1255</v>
      </c>
      <c r="F207" s="41" t="s">
        <v>1760</v>
      </c>
      <c r="G207" s="41">
        <v>1</v>
      </c>
      <c r="H207" s="41">
        <v>0</v>
      </c>
      <c r="I207" s="41">
        <v>0</v>
      </c>
      <c r="J207" s="41">
        <v>0</v>
      </c>
      <c r="K207" s="41">
        <v>0</v>
      </c>
      <c r="L207" s="41">
        <v>0</v>
      </c>
      <c r="M207" s="41">
        <v>1</v>
      </c>
    </row>
    <row r="208" spans="1:13" x14ac:dyDescent="0.25">
      <c r="A208" s="41" t="s">
        <v>4267</v>
      </c>
      <c r="B208" s="41" t="s">
        <v>4268</v>
      </c>
      <c r="C208" s="41" t="s">
        <v>3065</v>
      </c>
      <c r="D208" s="41" t="s">
        <v>1121</v>
      </c>
      <c r="E208" s="41" t="s">
        <v>3065</v>
      </c>
      <c r="F208" s="41" t="s">
        <v>1760</v>
      </c>
      <c r="G208" s="41">
        <v>1</v>
      </c>
      <c r="H208" s="41">
        <v>0</v>
      </c>
      <c r="I208" s="41">
        <v>0</v>
      </c>
      <c r="J208" s="41">
        <v>0</v>
      </c>
      <c r="K208" s="41">
        <v>0</v>
      </c>
      <c r="L208" s="41">
        <v>0</v>
      </c>
      <c r="M208" s="41">
        <v>1</v>
      </c>
    </row>
    <row r="209" spans="1:13" x14ac:dyDescent="0.25">
      <c r="A209" s="41" t="s">
        <v>4269</v>
      </c>
      <c r="B209" s="41" t="s">
        <v>4270</v>
      </c>
      <c r="C209" s="41" t="s">
        <v>4271</v>
      </c>
      <c r="D209" s="41" t="s">
        <v>1121</v>
      </c>
      <c r="E209" s="41" t="s">
        <v>4271</v>
      </c>
      <c r="F209" s="41" t="s">
        <v>1760</v>
      </c>
      <c r="G209" s="41">
        <v>1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41">
        <v>0</v>
      </c>
    </row>
    <row r="210" spans="1:13" x14ac:dyDescent="0.25">
      <c r="A210" s="41" t="s">
        <v>4272</v>
      </c>
      <c r="B210" s="41" t="s">
        <v>4273</v>
      </c>
      <c r="C210" s="41" t="s">
        <v>4274</v>
      </c>
      <c r="D210" s="41" t="s">
        <v>1121</v>
      </c>
      <c r="E210" s="41" t="s">
        <v>4274</v>
      </c>
      <c r="F210" s="41" t="s">
        <v>1760</v>
      </c>
      <c r="G210" s="41">
        <v>1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0</v>
      </c>
    </row>
    <row r="211" spans="1:13" x14ac:dyDescent="0.25">
      <c r="A211" s="41" t="s">
        <v>4275</v>
      </c>
      <c r="B211" s="41" t="s">
        <v>4276</v>
      </c>
      <c r="C211" s="41" t="s">
        <v>4277</v>
      </c>
      <c r="D211" s="41" t="s">
        <v>1121</v>
      </c>
      <c r="E211" s="41" t="s">
        <v>4277</v>
      </c>
      <c r="F211" s="41" t="s">
        <v>1760</v>
      </c>
      <c r="G211" s="41">
        <v>1</v>
      </c>
      <c r="H211" s="41">
        <v>0</v>
      </c>
      <c r="I211" s="41">
        <v>0</v>
      </c>
      <c r="J211" s="41">
        <v>0</v>
      </c>
      <c r="K211" s="41">
        <v>0</v>
      </c>
      <c r="L211" s="41">
        <v>0</v>
      </c>
      <c r="M211" s="41">
        <v>0</v>
      </c>
    </row>
    <row r="212" spans="1:13" x14ac:dyDescent="0.25">
      <c r="A212" s="41" t="s">
        <v>4278</v>
      </c>
      <c r="B212" s="41" t="s">
        <v>3093</v>
      </c>
      <c r="C212" s="41" t="s">
        <v>3094</v>
      </c>
      <c r="D212" s="41" t="s">
        <v>1121</v>
      </c>
      <c r="E212" s="41" t="s">
        <v>3094</v>
      </c>
      <c r="F212" s="41" t="s">
        <v>1760</v>
      </c>
      <c r="G212" s="41">
        <v>1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0</v>
      </c>
    </row>
    <row r="213" spans="1:13" x14ac:dyDescent="0.25">
      <c r="A213" s="41" t="s">
        <v>4279</v>
      </c>
      <c r="B213" s="41" t="s">
        <v>4280</v>
      </c>
      <c r="C213" s="41" t="s">
        <v>1436</v>
      </c>
      <c r="D213" s="41" t="s">
        <v>1121</v>
      </c>
      <c r="E213" s="41" t="s">
        <v>1436</v>
      </c>
      <c r="F213" s="41" t="s">
        <v>1760</v>
      </c>
      <c r="G213" s="41">
        <v>1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41">
        <v>1</v>
      </c>
    </row>
    <row r="214" spans="1:13" x14ac:dyDescent="0.25">
      <c r="A214" s="41" t="s">
        <v>4281</v>
      </c>
      <c r="B214" s="41" t="s">
        <v>4282</v>
      </c>
      <c r="C214" s="41" t="s">
        <v>4283</v>
      </c>
      <c r="D214" s="41" t="s">
        <v>1121</v>
      </c>
      <c r="E214" s="41" t="s">
        <v>4283</v>
      </c>
      <c r="F214" s="41" t="s">
        <v>1760</v>
      </c>
      <c r="G214" s="41">
        <v>1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0</v>
      </c>
    </row>
    <row r="215" spans="1:13" x14ac:dyDescent="0.25">
      <c r="A215" s="41" t="s">
        <v>4284</v>
      </c>
      <c r="B215" s="41" t="s">
        <v>2081</v>
      </c>
      <c r="C215" s="41" t="s">
        <v>2082</v>
      </c>
      <c r="D215" s="41" t="s">
        <v>1121</v>
      </c>
      <c r="E215" s="41" t="s">
        <v>2082</v>
      </c>
      <c r="F215" s="41" t="s">
        <v>1760</v>
      </c>
      <c r="G215" s="41">
        <v>1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</row>
    <row r="216" spans="1:13" x14ac:dyDescent="0.25">
      <c r="A216" s="41" t="s">
        <v>4285</v>
      </c>
      <c r="B216" s="41" t="s">
        <v>4286</v>
      </c>
      <c r="C216" s="41" t="s">
        <v>4287</v>
      </c>
      <c r="D216" s="41" t="s">
        <v>1121</v>
      </c>
      <c r="E216" s="41" t="s">
        <v>4287</v>
      </c>
      <c r="F216" s="41" t="s">
        <v>1760</v>
      </c>
      <c r="G216" s="41">
        <v>1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41">
        <v>0</v>
      </c>
    </row>
    <row r="217" spans="1:13" x14ac:dyDescent="0.25">
      <c r="A217" s="41" t="s">
        <v>4288</v>
      </c>
      <c r="B217" s="41" t="s">
        <v>4289</v>
      </c>
      <c r="C217" s="41" t="s">
        <v>4290</v>
      </c>
      <c r="D217" s="41" t="s">
        <v>1121</v>
      </c>
      <c r="E217" s="41" t="s">
        <v>4290</v>
      </c>
      <c r="F217" s="41" t="s">
        <v>1760</v>
      </c>
      <c r="G217" s="41">
        <v>1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41">
        <v>0</v>
      </c>
    </row>
    <row r="218" spans="1:13" x14ac:dyDescent="0.25">
      <c r="A218" s="41" t="s">
        <v>4291</v>
      </c>
      <c r="B218" s="41" t="s">
        <v>4292</v>
      </c>
      <c r="C218" s="41" t="s">
        <v>4293</v>
      </c>
      <c r="D218" s="41" t="s">
        <v>1121</v>
      </c>
      <c r="E218" s="41" t="s">
        <v>4293</v>
      </c>
      <c r="F218" s="41" t="s">
        <v>1760</v>
      </c>
      <c r="G218" s="41">
        <v>1</v>
      </c>
      <c r="H218" s="41">
        <v>0</v>
      </c>
      <c r="I218" s="41">
        <v>0</v>
      </c>
      <c r="J218" s="41">
        <v>0</v>
      </c>
      <c r="K218" s="41">
        <v>0</v>
      </c>
      <c r="L218" s="41">
        <v>0</v>
      </c>
      <c r="M218" s="41">
        <v>1</v>
      </c>
    </row>
    <row r="219" spans="1:13" x14ac:dyDescent="0.25">
      <c r="A219" s="41" t="s">
        <v>4294</v>
      </c>
      <c r="B219" s="41" t="s">
        <v>4295</v>
      </c>
      <c r="C219" s="41" t="s">
        <v>4296</v>
      </c>
      <c r="D219" s="41" t="s">
        <v>1121</v>
      </c>
      <c r="E219" s="41" t="s">
        <v>4296</v>
      </c>
      <c r="F219" s="41" t="s">
        <v>1760</v>
      </c>
      <c r="G219" s="41">
        <v>1</v>
      </c>
      <c r="H219" s="41">
        <v>0</v>
      </c>
      <c r="I219" s="41">
        <v>0</v>
      </c>
      <c r="J219" s="41">
        <v>0</v>
      </c>
      <c r="K219" s="41">
        <v>0</v>
      </c>
      <c r="L219" s="41">
        <v>0</v>
      </c>
      <c r="M219" s="41">
        <v>1</v>
      </c>
    </row>
    <row r="220" spans="1:13" x14ac:dyDescent="0.25">
      <c r="A220" s="41" t="s">
        <v>4297</v>
      </c>
      <c r="B220" s="41" t="s">
        <v>4298</v>
      </c>
      <c r="C220" s="41" t="s">
        <v>4299</v>
      </c>
      <c r="D220" s="41" t="s">
        <v>1121</v>
      </c>
      <c r="E220" s="41" t="s">
        <v>4299</v>
      </c>
      <c r="F220" s="41" t="s">
        <v>1760</v>
      </c>
      <c r="G220" s="41">
        <v>1</v>
      </c>
      <c r="H220" s="41">
        <v>0</v>
      </c>
      <c r="I220" s="41">
        <v>0</v>
      </c>
      <c r="J220" s="41">
        <v>0</v>
      </c>
      <c r="K220" s="41">
        <v>0</v>
      </c>
      <c r="L220" s="41">
        <v>0</v>
      </c>
      <c r="M220" s="41">
        <v>0</v>
      </c>
    </row>
    <row r="221" spans="1:13" x14ac:dyDescent="0.25">
      <c r="A221" s="41" t="s">
        <v>4300</v>
      </c>
      <c r="B221" s="41" t="s">
        <v>4301</v>
      </c>
      <c r="C221" s="41" t="s">
        <v>1449</v>
      </c>
      <c r="D221" s="41" t="s">
        <v>1121</v>
      </c>
      <c r="E221" s="41" t="s">
        <v>1449</v>
      </c>
      <c r="F221" s="41" t="s">
        <v>1760</v>
      </c>
      <c r="G221" s="41">
        <v>1</v>
      </c>
      <c r="H221" s="41">
        <v>0</v>
      </c>
      <c r="I221" s="41">
        <v>0</v>
      </c>
      <c r="J221" s="41">
        <v>0</v>
      </c>
      <c r="K221" s="41">
        <v>0</v>
      </c>
      <c r="L221" s="41">
        <v>0</v>
      </c>
      <c r="M221" s="41">
        <v>0</v>
      </c>
    </row>
    <row r="222" spans="1:13" x14ac:dyDescent="0.25">
      <c r="A222" s="41" t="s">
        <v>4302</v>
      </c>
      <c r="B222" s="41" t="s">
        <v>2095</v>
      </c>
      <c r="C222" s="41" t="s">
        <v>4303</v>
      </c>
      <c r="D222" s="41" t="s">
        <v>1121</v>
      </c>
      <c r="E222" s="41" t="s">
        <v>4303</v>
      </c>
      <c r="F222" s="41" t="s">
        <v>1760</v>
      </c>
      <c r="G222" s="41">
        <v>1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41">
        <v>0</v>
      </c>
    </row>
    <row r="223" spans="1:13" x14ac:dyDescent="0.25">
      <c r="A223" s="41" t="s">
        <v>4304</v>
      </c>
      <c r="B223" s="41" t="s">
        <v>2098</v>
      </c>
      <c r="C223" s="41" t="s">
        <v>2099</v>
      </c>
      <c r="D223" s="41" t="s">
        <v>1121</v>
      </c>
      <c r="E223" s="41" t="s">
        <v>2099</v>
      </c>
      <c r="F223" s="41" t="s">
        <v>1760</v>
      </c>
      <c r="G223" s="41">
        <v>1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41">
        <v>0</v>
      </c>
    </row>
    <row r="224" spans="1:13" x14ac:dyDescent="0.25">
      <c r="A224" s="41" t="s">
        <v>4305</v>
      </c>
      <c r="B224" s="41" t="s">
        <v>4306</v>
      </c>
      <c r="C224" s="41" t="s">
        <v>1888</v>
      </c>
      <c r="D224" s="41" t="s">
        <v>1121</v>
      </c>
      <c r="E224" s="41" t="s">
        <v>1888</v>
      </c>
      <c r="F224" s="41" t="s">
        <v>1760</v>
      </c>
      <c r="G224" s="41">
        <v>1</v>
      </c>
      <c r="H224" s="41">
        <v>0</v>
      </c>
      <c r="I224" s="41">
        <v>0</v>
      </c>
      <c r="J224" s="41">
        <v>0</v>
      </c>
      <c r="K224" s="41">
        <v>0</v>
      </c>
      <c r="L224" s="41">
        <v>0</v>
      </c>
      <c r="M224" s="41">
        <v>0</v>
      </c>
    </row>
    <row r="225" spans="1:13" x14ac:dyDescent="0.25">
      <c r="A225" s="41" t="s">
        <v>4307</v>
      </c>
      <c r="B225" s="41" t="s">
        <v>4308</v>
      </c>
      <c r="C225" s="41" t="s">
        <v>354</v>
      </c>
      <c r="D225" s="41" t="s">
        <v>1121</v>
      </c>
      <c r="E225" s="41" t="s">
        <v>354</v>
      </c>
      <c r="F225" s="41" t="s">
        <v>1760</v>
      </c>
      <c r="G225" s="41">
        <v>1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41">
        <v>0</v>
      </c>
    </row>
    <row r="226" spans="1:13" x14ac:dyDescent="0.25">
      <c r="A226" s="41" t="s">
        <v>4309</v>
      </c>
      <c r="B226" s="41" t="s">
        <v>4310</v>
      </c>
      <c r="C226" s="41" t="s">
        <v>1591</v>
      </c>
      <c r="D226" s="41" t="s">
        <v>1590</v>
      </c>
      <c r="E226" s="41" t="s">
        <v>1591</v>
      </c>
      <c r="F226" s="41" t="s">
        <v>1757</v>
      </c>
      <c r="G226" s="41">
        <v>1</v>
      </c>
      <c r="H226" s="41">
        <v>0</v>
      </c>
      <c r="I226" s="41">
        <v>0</v>
      </c>
      <c r="J226" s="41">
        <v>0</v>
      </c>
      <c r="K226" s="41">
        <v>0</v>
      </c>
      <c r="L226" s="41">
        <v>0</v>
      </c>
      <c r="M226" s="41">
        <v>0</v>
      </c>
    </row>
    <row r="227" spans="1:13" x14ac:dyDescent="0.25">
      <c r="A227" s="41" t="s">
        <v>4311</v>
      </c>
      <c r="B227" s="41" t="s">
        <v>4312</v>
      </c>
      <c r="C227" s="41" t="s">
        <v>1591</v>
      </c>
      <c r="D227" s="41" t="s">
        <v>1590</v>
      </c>
      <c r="E227" s="41" t="s">
        <v>1591</v>
      </c>
      <c r="F227" s="41" t="s">
        <v>1757</v>
      </c>
      <c r="G227" s="41">
        <v>1</v>
      </c>
      <c r="H227" s="41">
        <v>0</v>
      </c>
      <c r="I227" s="41">
        <v>0</v>
      </c>
      <c r="J227" s="41">
        <v>0</v>
      </c>
      <c r="K227" s="41">
        <v>0</v>
      </c>
      <c r="L227" s="41">
        <v>1</v>
      </c>
      <c r="M227" s="41">
        <v>0</v>
      </c>
    </row>
    <row r="228" spans="1:13" x14ac:dyDescent="0.25">
      <c r="A228" s="41" t="s">
        <v>4313</v>
      </c>
      <c r="B228" s="41" t="s">
        <v>4314</v>
      </c>
      <c r="C228" s="41" t="s">
        <v>1591</v>
      </c>
      <c r="D228" s="41" t="s">
        <v>1590</v>
      </c>
      <c r="E228" s="41" t="s">
        <v>1591</v>
      </c>
      <c r="F228" s="41" t="s">
        <v>1757</v>
      </c>
      <c r="G228" s="41">
        <v>1</v>
      </c>
      <c r="H228" s="41">
        <v>0</v>
      </c>
      <c r="I228" s="41">
        <v>0</v>
      </c>
      <c r="J228" s="41">
        <v>0</v>
      </c>
      <c r="K228" s="41">
        <v>0</v>
      </c>
      <c r="L228" s="41">
        <v>0</v>
      </c>
      <c r="M228" s="41">
        <v>0</v>
      </c>
    </row>
    <row r="229" spans="1:13" x14ac:dyDescent="0.25">
      <c r="A229" s="41" t="s">
        <v>4315</v>
      </c>
      <c r="B229" s="41" t="s">
        <v>4316</v>
      </c>
      <c r="C229" s="41" t="s">
        <v>1591</v>
      </c>
      <c r="D229" s="41" t="s">
        <v>1590</v>
      </c>
      <c r="E229" s="41" t="s">
        <v>1591</v>
      </c>
      <c r="F229" s="41" t="s">
        <v>1757</v>
      </c>
      <c r="G229" s="41">
        <v>1</v>
      </c>
      <c r="H229" s="41">
        <v>0</v>
      </c>
      <c r="I229" s="41">
        <v>0</v>
      </c>
      <c r="J229" s="41">
        <v>0</v>
      </c>
      <c r="K229" s="41">
        <v>1</v>
      </c>
      <c r="L229" s="41">
        <v>0</v>
      </c>
      <c r="M229" s="41">
        <v>0</v>
      </c>
    </row>
    <row r="230" spans="1:13" x14ac:dyDescent="0.25">
      <c r="A230" s="41" t="s">
        <v>4317</v>
      </c>
      <c r="B230" s="41" t="s">
        <v>2145</v>
      </c>
      <c r="C230" s="41" t="s">
        <v>1591</v>
      </c>
      <c r="D230" s="41" t="s">
        <v>1590</v>
      </c>
      <c r="E230" s="41" t="s">
        <v>1591</v>
      </c>
      <c r="F230" s="41" t="s">
        <v>1757</v>
      </c>
      <c r="G230" s="41">
        <v>1</v>
      </c>
      <c r="H230" s="41">
        <v>0</v>
      </c>
      <c r="I230" s="41">
        <v>0</v>
      </c>
      <c r="J230" s="41">
        <v>0</v>
      </c>
      <c r="K230" s="41">
        <v>0</v>
      </c>
      <c r="L230" s="41">
        <v>0</v>
      </c>
      <c r="M230" s="41">
        <v>0</v>
      </c>
    </row>
    <row r="231" spans="1:13" x14ac:dyDescent="0.25">
      <c r="A231" s="41" t="s">
        <v>4318</v>
      </c>
      <c r="B231" s="41" t="s">
        <v>4319</v>
      </c>
      <c r="C231" s="41" t="s">
        <v>4320</v>
      </c>
      <c r="D231" s="41" t="s">
        <v>4321</v>
      </c>
      <c r="E231" s="41" t="s">
        <v>4320</v>
      </c>
      <c r="F231" s="41" t="s">
        <v>1757</v>
      </c>
      <c r="G231" s="41">
        <v>1</v>
      </c>
      <c r="H231" s="41">
        <v>0</v>
      </c>
      <c r="I231" s="41">
        <v>0</v>
      </c>
      <c r="J231" s="41">
        <v>0</v>
      </c>
      <c r="K231" s="41">
        <v>0</v>
      </c>
      <c r="L231" s="41">
        <v>1</v>
      </c>
      <c r="M231" s="41">
        <v>1</v>
      </c>
    </row>
    <row r="232" spans="1:13" x14ac:dyDescent="0.25">
      <c r="A232" s="41" t="s">
        <v>4322</v>
      </c>
      <c r="B232" s="41" t="s">
        <v>4323</v>
      </c>
      <c r="C232" s="41" t="s">
        <v>4320</v>
      </c>
      <c r="D232" s="41" t="s">
        <v>4321</v>
      </c>
      <c r="E232" s="41" t="s">
        <v>4320</v>
      </c>
      <c r="F232" s="41" t="s">
        <v>1757</v>
      </c>
      <c r="G232" s="41">
        <v>1</v>
      </c>
      <c r="H232" s="41">
        <v>0</v>
      </c>
      <c r="I232" s="41">
        <v>0</v>
      </c>
      <c r="J232" s="41">
        <v>0</v>
      </c>
      <c r="K232" s="41">
        <v>0</v>
      </c>
      <c r="L232" s="41">
        <v>0</v>
      </c>
      <c r="M232" s="41">
        <v>1</v>
      </c>
    </row>
    <row r="233" spans="1:13" x14ac:dyDescent="0.25">
      <c r="A233" s="41" t="s">
        <v>4324</v>
      </c>
      <c r="B233" s="41" t="s">
        <v>4325</v>
      </c>
      <c r="C233" s="41" t="s">
        <v>4320</v>
      </c>
      <c r="D233" s="41" t="s">
        <v>4321</v>
      </c>
      <c r="E233" s="41" t="s">
        <v>4320</v>
      </c>
      <c r="F233" s="41" t="s">
        <v>1757</v>
      </c>
      <c r="G233" s="41">
        <v>1</v>
      </c>
      <c r="H233" s="41">
        <v>0</v>
      </c>
      <c r="I233" s="41">
        <v>0</v>
      </c>
      <c r="J233" s="41">
        <v>0</v>
      </c>
      <c r="K233" s="41">
        <v>1</v>
      </c>
      <c r="L233" s="41">
        <v>0</v>
      </c>
      <c r="M233" s="41">
        <v>1</v>
      </c>
    </row>
    <row r="234" spans="1:13" x14ac:dyDescent="0.25">
      <c r="A234" s="41" t="s">
        <v>4326</v>
      </c>
      <c r="B234" s="41" t="s">
        <v>4327</v>
      </c>
      <c r="C234" s="41" t="s">
        <v>1593</v>
      </c>
      <c r="D234" s="41" t="s">
        <v>1592</v>
      </c>
      <c r="E234" s="41" t="s">
        <v>1593</v>
      </c>
      <c r="F234" s="41" t="s">
        <v>1757</v>
      </c>
      <c r="G234" s="41">
        <v>1</v>
      </c>
      <c r="H234" s="41">
        <v>0</v>
      </c>
      <c r="I234" s="41">
        <v>0</v>
      </c>
      <c r="J234" s="41">
        <v>0</v>
      </c>
      <c r="K234" s="41">
        <v>0</v>
      </c>
      <c r="L234" s="41">
        <v>1</v>
      </c>
      <c r="M234" s="41">
        <v>0</v>
      </c>
    </row>
    <row r="235" spans="1:13" x14ac:dyDescent="0.25">
      <c r="A235" s="41" t="s">
        <v>4328</v>
      </c>
      <c r="B235" s="41" t="s">
        <v>4329</v>
      </c>
      <c r="C235" s="41" t="s">
        <v>1593</v>
      </c>
      <c r="D235" s="41" t="s">
        <v>1592</v>
      </c>
      <c r="E235" s="41" t="s">
        <v>1593</v>
      </c>
      <c r="F235" s="41" t="s">
        <v>1757</v>
      </c>
      <c r="G235" s="41">
        <v>1</v>
      </c>
      <c r="H235" s="41">
        <v>0</v>
      </c>
      <c r="I235" s="41">
        <v>0</v>
      </c>
      <c r="J235" s="41">
        <v>0</v>
      </c>
      <c r="K235" s="41">
        <v>0</v>
      </c>
      <c r="L235" s="41">
        <v>0</v>
      </c>
      <c r="M235" s="41">
        <v>0</v>
      </c>
    </row>
    <row r="236" spans="1:13" x14ac:dyDescent="0.25">
      <c r="A236" s="41" t="s">
        <v>4330</v>
      </c>
      <c r="B236" s="41" t="s">
        <v>4331</v>
      </c>
      <c r="C236" s="41" t="s">
        <v>1593</v>
      </c>
      <c r="D236" s="41" t="s">
        <v>1592</v>
      </c>
      <c r="E236" s="41" t="s">
        <v>1593</v>
      </c>
      <c r="F236" s="41" t="s">
        <v>1757</v>
      </c>
      <c r="G236" s="41">
        <v>1</v>
      </c>
      <c r="H236" s="41">
        <v>0</v>
      </c>
      <c r="I236" s="41">
        <v>0</v>
      </c>
      <c r="J236" s="41">
        <v>0</v>
      </c>
      <c r="K236" s="41">
        <v>1</v>
      </c>
      <c r="L236" s="41">
        <v>0</v>
      </c>
      <c r="M236" s="41">
        <v>0</v>
      </c>
    </row>
    <row r="237" spans="1:13" x14ac:dyDescent="0.25">
      <c r="A237" s="41" t="s">
        <v>4332</v>
      </c>
      <c r="B237" s="41" t="s">
        <v>4333</v>
      </c>
      <c r="C237" s="41" t="s">
        <v>1595</v>
      </c>
      <c r="D237" s="41" t="s">
        <v>1594</v>
      </c>
      <c r="E237" s="41" t="s">
        <v>1595</v>
      </c>
      <c r="F237" s="41" t="s">
        <v>1757</v>
      </c>
      <c r="G237" s="41">
        <v>1</v>
      </c>
      <c r="H237" s="41">
        <v>0</v>
      </c>
      <c r="I237" s="41">
        <v>0</v>
      </c>
      <c r="J237" s="41">
        <v>0</v>
      </c>
      <c r="K237" s="41">
        <v>0</v>
      </c>
      <c r="L237" s="41">
        <v>0</v>
      </c>
      <c r="M237" s="41">
        <v>0</v>
      </c>
    </row>
    <row r="238" spans="1:13" x14ac:dyDescent="0.25">
      <c r="A238" s="41" t="s">
        <v>4334</v>
      </c>
      <c r="B238" s="41" t="s">
        <v>4335</v>
      </c>
      <c r="C238" s="41" t="s">
        <v>1597</v>
      </c>
      <c r="D238" s="41" t="s">
        <v>1594</v>
      </c>
      <c r="E238" s="41" t="s">
        <v>1597</v>
      </c>
      <c r="F238" s="41" t="s">
        <v>1757</v>
      </c>
      <c r="G238" s="41">
        <v>1</v>
      </c>
      <c r="H238" s="41">
        <v>0</v>
      </c>
      <c r="I238" s="41">
        <v>0</v>
      </c>
      <c r="J238" s="41">
        <v>0</v>
      </c>
      <c r="K238" s="41">
        <v>0</v>
      </c>
      <c r="L238" s="41">
        <v>0</v>
      </c>
      <c r="M238" s="41">
        <v>0</v>
      </c>
    </row>
    <row r="239" spans="1:13" x14ac:dyDescent="0.25">
      <c r="A239" s="41" t="s">
        <v>4336</v>
      </c>
      <c r="B239" s="41" t="s">
        <v>4337</v>
      </c>
      <c r="C239" s="41" t="s">
        <v>1595</v>
      </c>
      <c r="D239" s="41" t="s">
        <v>1594</v>
      </c>
      <c r="E239" s="41" t="s">
        <v>1595</v>
      </c>
      <c r="F239" s="41" t="s">
        <v>1757</v>
      </c>
      <c r="G239" s="41">
        <v>1</v>
      </c>
      <c r="H239" s="41">
        <v>0</v>
      </c>
      <c r="I239" s="41">
        <v>0</v>
      </c>
      <c r="J239" s="41">
        <v>0</v>
      </c>
      <c r="K239" s="41">
        <v>0</v>
      </c>
      <c r="L239" s="41">
        <v>1</v>
      </c>
      <c r="M239" s="41">
        <v>0</v>
      </c>
    </row>
    <row r="240" spans="1:13" x14ac:dyDescent="0.25">
      <c r="A240" s="41" t="s">
        <v>4338</v>
      </c>
      <c r="B240" s="41" t="s">
        <v>4339</v>
      </c>
      <c r="C240" s="41" t="s">
        <v>1597</v>
      </c>
      <c r="D240" s="41" t="s">
        <v>1594</v>
      </c>
      <c r="E240" s="41" t="s">
        <v>1597</v>
      </c>
      <c r="F240" s="41" t="s">
        <v>1757</v>
      </c>
      <c r="G240" s="41">
        <v>1</v>
      </c>
      <c r="H240" s="41">
        <v>0</v>
      </c>
      <c r="I240" s="41">
        <v>0</v>
      </c>
      <c r="J240" s="41">
        <v>0</v>
      </c>
      <c r="K240" s="41">
        <v>0</v>
      </c>
      <c r="L240" s="41">
        <v>1</v>
      </c>
      <c r="M240" s="41">
        <v>0</v>
      </c>
    </row>
    <row r="241" spans="1:13" x14ac:dyDescent="0.25">
      <c r="A241" s="41" t="s">
        <v>4340</v>
      </c>
      <c r="B241" s="41" t="s">
        <v>4341</v>
      </c>
      <c r="C241" s="41" t="s">
        <v>1595</v>
      </c>
      <c r="D241" s="41" t="s">
        <v>1594</v>
      </c>
      <c r="E241" s="41" t="s">
        <v>1595</v>
      </c>
      <c r="F241" s="41" t="s">
        <v>1757</v>
      </c>
      <c r="G241" s="41">
        <v>1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41">
        <v>0</v>
      </c>
    </row>
    <row r="242" spans="1:13" x14ac:dyDescent="0.25">
      <c r="A242" s="41" t="s">
        <v>4342</v>
      </c>
      <c r="B242" s="41" t="s">
        <v>4343</v>
      </c>
      <c r="C242" s="41" t="s">
        <v>1597</v>
      </c>
      <c r="D242" s="41" t="s">
        <v>1594</v>
      </c>
      <c r="E242" s="41" t="s">
        <v>1597</v>
      </c>
      <c r="F242" s="41" t="s">
        <v>1757</v>
      </c>
      <c r="G242" s="41">
        <v>1</v>
      </c>
      <c r="H242" s="41">
        <v>0</v>
      </c>
      <c r="I242" s="41">
        <v>0</v>
      </c>
      <c r="J242" s="41">
        <v>0</v>
      </c>
      <c r="K242" s="41">
        <v>0</v>
      </c>
      <c r="L242" s="41">
        <v>0</v>
      </c>
      <c r="M242" s="41">
        <v>0</v>
      </c>
    </row>
    <row r="243" spans="1:13" x14ac:dyDescent="0.25">
      <c r="A243" s="41" t="s">
        <v>4344</v>
      </c>
      <c r="B243" s="41" t="s">
        <v>4345</v>
      </c>
      <c r="C243" s="41" t="s">
        <v>1595</v>
      </c>
      <c r="D243" s="41" t="s">
        <v>1594</v>
      </c>
      <c r="E243" s="41" t="s">
        <v>1595</v>
      </c>
      <c r="F243" s="41" t="s">
        <v>1757</v>
      </c>
      <c r="G243" s="41">
        <v>1</v>
      </c>
      <c r="H243" s="41">
        <v>0</v>
      </c>
      <c r="I243" s="41">
        <v>0</v>
      </c>
      <c r="J243" s="41">
        <v>0</v>
      </c>
      <c r="K243" s="41">
        <v>1</v>
      </c>
      <c r="L243" s="41">
        <v>0</v>
      </c>
      <c r="M243" s="41">
        <v>0</v>
      </c>
    </row>
    <row r="244" spans="1:13" x14ac:dyDescent="0.25">
      <c r="A244" s="41" t="s">
        <v>4346</v>
      </c>
      <c r="B244" s="41" t="s">
        <v>4347</v>
      </c>
      <c r="C244" s="41" t="s">
        <v>1597</v>
      </c>
      <c r="D244" s="41" t="s">
        <v>1594</v>
      </c>
      <c r="E244" s="41" t="s">
        <v>1597</v>
      </c>
      <c r="F244" s="41" t="s">
        <v>1757</v>
      </c>
      <c r="G244" s="41">
        <v>1</v>
      </c>
      <c r="H244" s="41">
        <v>0</v>
      </c>
      <c r="I244" s="41">
        <v>0</v>
      </c>
      <c r="J244" s="41">
        <v>0</v>
      </c>
      <c r="K244" s="41">
        <v>1</v>
      </c>
      <c r="L244" s="41">
        <v>0</v>
      </c>
      <c r="M244" s="41">
        <v>0</v>
      </c>
    </row>
    <row r="245" spans="1:13" x14ac:dyDescent="0.25">
      <c r="A245" s="41" t="s">
        <v>4348</v>
      </c>
      <c r="B245" s="41" t="s">
        <v>4349</v>
      </c>
      <c r="C245" s="41" t="s">
        <v>1597</v>
      </c>
      <c r="D245" s="41" t="s">
        <v>1596</v>
      </c>
      <c r="E245" s="41" t="s">
        <v>1597</v>
      </c>
      <c r="F245" s="41" t="s">
        <v>1757</v>
      </c>
      <c r="G245" s="41">
        <v>1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</row>
    <row r="246" spans="1:13" x14ac:dyDescent="0.25">
      <c r="A246" s="41" t="s">
        <v>4350</v>
      </c>
      <c r="B246" s="41" t="s">
        <v>4351</v>
      </c>
      <c r="C246" s="41" t="s">
        <v>1597</v>
      </c>
      <c r="D246" s="41" t="s">
        <v>1596</v>
      </c>
      <c r="E246" s="41" t="s">
        <v>1597</v>
      </c>
      <c r="F246" s="41" t="s">
        <v>1757</v>
      </c>
      <c r="G246" s="41">
        <v>1</v>
      </c>
      <c r="H246" s="41">
        <v>0</v>
      </c>
      <c r="I246" s="41">
        <v>0</v>
      </c>
      <c r="J246" s="41">
        <v>0</v>
      </c>
      <c r="K246" s="41">
        <v>0</v>
      </c>
      <c r="L246" s="41">
        <v>1</v>
      </c>
      <c r="M246" s="41">
        <v>0</v>
      </c>
    </row>
    <row r="247" spans="1:13" x14ac:dyDescent="0.25">
      <c r="A247" s="41" t="s">
        <v>4352</v>
      </c>
      <c r="B247" s="41" t="s">
        <v>4353</v>
      </c>
      <c r="C247" s="41" t="s">
        <v>1597</v>
      </c>
      <c r="D247" s="41" t="s">
        <v>1596</v>
      </c>
      <c r="E247" s="41" t="s">
        <v>1597</v>
      </c>
      <c r="F247" s="41" t="s">
        <v>1757</v>
      </c>
      <c r="G247" s="41">
        <v>1</v>
      </c>
      <c r="H247" s="41">
        <v>0</v>
      </c>
      <c r="I247" s="41">
        <v>0</v>
      </c>
      <c r="J247" s="41">
        <v>0</v>
      </c>
      <c r="K247" s="41">
        <v>0</v>
      </c>
      <c r="L247" s="41">
        <v>0</v>
      </c>
      <c r="M247" s="41">
        <v>0</v>
      </c>
    </row>
    <row r="248" spans="1:13" x14ac:dyDescent="0.25">
      <c r="A248" s="41" t="s">
        <v>4354</v>
      </c>
      <c r="B248" s="41" t="s">
        <v>4355</v>
      </c>
      <c r="C248" s="41" t="s">
        <v>1597</v>
      </c>
      <c r="D248" s="41" t="s">
        <v>1596</v>
      </c>
      <c r="E248" s="41" t="s">
        <v>1597</v>
      </c>
      <c r="F248" s="41" t="s">
        <v>1757</v>
      </c>
      <c r="G248" s="41">
        <v>1</v>
      </c>
      <c r="H248" s="41">
        <v>0</v>
      </c>
      <c r="I248" s="41">
        <v>0</v>
      </c>
      <c r="J248" s="41">
        <v>0</v>
      </c>
      <c r="K248" s="41">
        <v>1</v>
      </c>
      <c r="L248" s="41">
        <v>0</v>
      </c>
      <c r="M248" s="41">
        <v>0</v>
      </c>
    </row>
    <row r="249" spans="1:13" x14ac:dyDescent="0.25">
      <c r="A249" s="41" t="s">
        <v>4356</v>
      </c>
      <c r="B249" s="41" t="s">
        <v>4357</v>
      </c>
      <c r="C249" s="41" t="s">
        <v>1599</v>
      </c>
      <c r="D249" s="41" t="s">
        <v>1598</v>
      </c>
      <c r="E249" s="41" t="s">
        <v>1599</v>
      </c>
      <c r="F249" s="41" t="s">
        <v>1757</v>
      </c>
      <c r="G249" s="41">
        <v>1</v>
      </c>
      <c r="H249" s="41">
        <v>0</v>
      </c>
      <c r="I249" s="41">
        <v>0</v>
      </c>
      <c r="J249" s="41">
        <v>0</v>
      </c>
      <c r="K249" s="41">
        <v>0</v>
      </c>
      <c r="L249" s="41">
        <v>1</v>
      </c>
      <c r="M249" s="41">
        <v>0</v>
      </c>
    </row>
    <row r="250" spans="1:13" x14ac:dyDescent="0.25">
      <c r="A250" s="41" t="s">
        <v>4358</v>
      </c>
      <c r="B250" s="41" t="s">
        <v>4359</v>
      </c>
      <c r="C250" s="41" t="s">
        <v>1599</v>
      </c>
      <c r="D250" s="41" t="s">
        <v>1598</v>
      </c>
      <c r="E250" s="41" t="s">
        <v>1599</v>
      </c>
      <c r="F250" s="41" t="s">
        <v>1757</v>
      </c>
      <c r="G250" s="41">
        <v>1</v>
      </c>
      <c r="H250" s="41">
        <v>0</v>
      </c>
      <c r="I250" s="41">
        <v>0</v>
      </c>
      <c r="J250" s="41">
        <v>0</v>
      </c>
      <c r="K250" s="41">
        <v>0</v>
      </c>
      <c r="L250" s="41">
        <v>0</v>
      </c>
      <c r="M250" s="41">
        <v>0</v>
      </c>
    </row>
    <row r="251" spans="1:13" x14ac:dyDescent="0.25">
      <c r="A251" s="41" t="s">
        <v>4360</v>
      </c>
      <c r="B251" s="41" t="s">
        <v>4361</v>
      </c>
      <c r="C251" s="41" t="s">
        <v>1599</v>
      </c>
      <c r="D251" s="41" t="s">
        <v>1598</v>
      </c>
      <c r="E251" s="41" t="s">
        <v>1599</v>
      </c>
      <c r="F251" s="41" t="s">
        <v>1757</v>
      </c>
      <c r="G251" s="41">
        <v>1</v>
      </c>
      <c r="H251" s="41">
        <v>0</v>
      </c>
      <c r="I251" s="41">
        <v>0</v>
      </c>
      <c r="J251" s="41">
        <v>0</v>
      </c>
      <c r="K251" s="41">
        <v>1</v>
      </c>
      <c r="L251" s="41">
        <v>0</v>
      </c>
      <c r="M251" s="41">
        <v>0</v>
      </c>
    </row>
    <row r="252" spans="1:13" x14ac:dyDescent="0.25">
      <c r="A252" s="41" t="s">
        <v>4362</v>
      </c>
      <c r="B252" s="41" t="s">
        <v>4363</v>
      </c>
      <c r="C252" s="41" t="s">
        <v>1601</v>
      </c>
      <c r="D252" s="41" t="s">
        <v>4364</v>
      </c>
      <c r="E252" s="41" t="s">
        <v>1601</v>
      </c>
      <c r="F252" s="41" t="s">
        <v>1757</v>
      </c>
      <c r="G252" s="41">
        <v>1</v>
      </c>
      <c r="H252" s="41">
        <v>0</v>
      </c>
      <c r="I252" s="41">
        <v>0</v>
      </c>
      <c r="J252" s="41">
        <v>0</v>
      </c>
      <c r="K252" s="41">
        <v>0</v>
      </c>
      <c r="L252" s="41">
        <v>0</v>
      </c>
      <c r="M252" s="41">
        <v>1</v>
      </c>
    </row>
    <row r="253" spans="1:13" x14ac:dyDescent="0.25">
      <c r="A253" s="41" t="s">
        <v>4365</v>
      </c>
      <c r="B253" s="41" t="s">
        <v>4366</v>
      </c>
      <c r="C253" s="41" t="s">
        <v>1601</v>
      </c>
      <c r="D253" s="41" t="s">
        <v>4364</v>
      </c>
      <c r="E253" s="41" t="s">
        <v>1601</v>
      </c>
      <c r="F253" s="41" t="s">
        <v>1757</v>
      </c>
      <c r="G253" s="41">
        <v>1</v>
      </c>
      <c r="H253" s="41">
        <v>0</v>
      </c>
      <c r="I253" s="41">
        <v>0</v>
      </c>
      <c r="J253" s="41">
        <v>0</v>
      </c>
      <c r="K253" s="41">
        <v>0</v>
      </c>
      <c r="L253" s="41">
        <v>1</v>
      </c>
      <c r="M253" s="41">
        <v>1</v>
      </c>
    </row>
    <row r="254" spans="1:13" x14ac:dyDescent="0.25">
      <c r="A254" s="41" t="s">
        <v>4367</v>
      </c>
      <c r="B254" s="41" t="s">
        <v>4368</v>
      </c>
      <c r="C254" s="41" t="s">
        <v>1601</v>
      </c>
      <c r="D254" s="41" t="s">
        <v>4364</v>
      </c>
      <c r="E254" s="41" t="s">
        <v>1601</v>
      </c>
      <c r="F254" s="41" t="s">
        <v>1757</v>
      </c>
      <c r="G254" s="41">
        <v>1</v>
      </c>
      <c r="H254" s="41">
        <v>0</v>
      </c>
      <c r="I254" s="41">
        <v>0</v>
      </c>
      <c r="J254" s="41">
        <v>0</v>
      </c>
      <c r="K254" s="41">
        <v>0</v>
      </c>
      <c r="L254" s="41">
        <v>0</v>
      </c>
      <c r="M254" s="41">
        <v>1</v>
      </c>
    </row>
    <row r="255" spans="1:13" x14ac:dyDescent="0.25">
      <c r="A255" s="41" t="s">
        <v>4369</v>
      </c>
      <c r="B255" s="41" t="s">
        <v>4370</v>
      </c>
      <c r="C255" s="41" t="s">
        <v>1601</v>
      </c>
      <c r="D255" s="41" t="s">
        <v>4364</v>
      </c>
      <c r="E255" s="41" t="s">
        <v>1601</v>
      </c>
      <c r="F255" s="41" t="s">
        <v>1757</v>
      </c>
      <c r="G255" s="41">
        <v>1</v>
      </c>
      <c r="H255" s="41">
        <v>0</v>
      </c>
      <c r="I255" s="41">
        <v>0</v>
      </c>
      <c r="J255" s="41">
        <v>0</v>
      </c>
      <c r="K255" s="41">
        <v>1</v>
      </c>
      <c r="L255" s="41">
        <v>0</v>
      </c>
      <c r="M255" s="41">
        <v>1</v>
      </c>
    </row>
    <row r="256" spans="1:13" x14ac:dyDescent="0.25">
      <c r="A256" s="41" t="s">
        <v>4371</v>
      </c>
      <c r="B256" s="41" t="s">
        <v>4372</v>
      </c>
      <c r="C256" s="41" t="s">
        <v>1601</v>
      </c>
      <c r="D256" s="41" t="s">
        <v>1600</v>
      </c>
      <c r="E256" s="41" t="s">
        <v>1601</v>
      </c>
      <c r="F256" s="41" t="s">
        <v>1757</v>
      </c>
      <c r="G256" s="41">
        <v>1</v>
      </c>
      <c r="H256" s="41">
        <v>0</v>
      </c>
      <c r="I256" s="41">
        <v>0</v>
      </c>
      <c r="J256" s="41">
        <v>0</v>
      </c>
      <c r="K256" s="41">
        <v>0</v>
      </c>
      <c r="L256" s="41">
        <v>0</v>
      </c>
      <c r="M256" s="41">
        <v>0</v>
      </c>
    </row>
    <row r="257" spans="1:13" x14ac:dyDescent="0.25">
      <c r="A257" s="41" t="s">
        <v>4373</v>
      </c>
      <c r="B257" s="41" t="s">
        <v>4374</v>
      </c>
      <c r="C257" s="41" t="s">
        <v>1601</v>
      </c>
      <c r="D257" s="41" t="s">
        <v>1600</v>
      </c>
      <c r="E257" s="41" t="s">
        <v>1601</v>
      </c>
      <c r="F257" s="41" t="s">
        <v>1757</v>
      </c>
      <c r="G257" s="41">
        <v>1</v>
      </c>
      <c r="H257" s="41">
        <v>0</v>
      </c>
      <c r="I257" s="41">
        <v>0</v>
      </c>
      <c r="J257" s="41">
        <v>0</v>
      </c>
      <c r="K257" s="41">
        <v>0</v>
      </c>
      <c r="L257" s="41">
        <v>0</v>
      </c>
      <c r="M257" s="41">
        <v>0</v>
      </c>
    </row>
    <row r="258" spans="1:13" x14ac:dyDescent="0.25">
      <c r="A258" s="41" t="s">
        <v>4375</v>
      </c>
      <c r="B258" s="41" t="s">
        <v>4376</v>
      </c>
      <c r="C258" s="41" t="s">
        <v>1601</v>
      </c>
      <c r="D258" s="41" t="s">
        <v>1600</v>
      </c>
      <c r="E258" s="41" t="s">
        <v>1601</v>
      </c>
      <c r="F258" s="41" t="s">
        <v>1757</v>
      </c>
      <c r="G258" s="41">
        <v>1</v>
      </c>
      <c r="H258" s="41">
        <v>0</v>
      </c>
      <c r="I258" s="41">
        <v>0</v>
      </c>
      <c r="J258" s="41">
        <v>0</v>
      </c>
      <c r="K258" s="41">
        <v>0</v>
      </c>
      <c r="L258" s="41">
        <v>1</v>
      </c>
      <c r="M258" s="41">
        <v>0</v>
      </c>
    </row>
    <row r="259" spans="1:13" x14ac:dyDescent="0.25">
      <c r="A259" s="41" t="s">
        <v>4377</v>
      </c>
      <c r="B259" s="41" t="s">
        <v>4378</v>
      </c>
      <c r="C259" s="41" t="s">
        <v>1601</v>
      </c>
      <c r="D259" s="41" t="s">
        <v>1600</v>
      </c>
      <c r="E259" s="41" t="s">
        <v>1601</v>
      </c>
      <c r="F259" s="41" t="s">
        <v>1757</v>
      </c>
      <c r="G259" s="41">
        <v>1</v>
      </c>
      <c r="H259" s="41">
        <v>0</v>
      </c>
      <c r="I259" s="41">
        <v>0</v>
      </c>
      <c r="J259" s="41">
        <v>0</v>
      </c>
      <c r="K259" s="41">
        <v>1</v>
      </c>
      <c r="L259" s="41">
        <v>0</v>
      </c>
      <c r="M259" s="41">
        <v>0</v>
      </c>
    </row>
    <row r="260" spans="1:13" x14ac:dyDescent="0.25">
      <c r="A260" s="41" t="s">
        <v>4379</v>
      </c>
      <c r="B260" s="41" t="s">
        <v>4380</v>
      </c>
      <c r="C260" s="41" t="s">
        <v>1603</v>
      </c>
      <c r="D260" s="41" t="s">
        <v>1602</v>
      </c>
      <c r="E260" s="41" t="s">
        <v>1603</v>
      </c>
      <c r="F260" s="41" t="s">
        <v>1757</v>
      </c>
      <c r="G260" s="41">
        <v>1</v>
      </c>
      <c r="H260" s="41">
        <v>0</v>
      </c>
      <c r="I260" s="41">
        <v>0</v>
      </c>
      <c r="J260" s="41">
        <v>0</v>
      </c>
      <c r="K260" s="41">
        <v>0</v>
      </c>
      <c r="L260" s="41">
        <v>1</v>
      </c>
      <c r="M260" s="41">
        <v>0</v>
      </c>
    </row>
    <row r="261" spans="1:13" x14ac:dyDescent="0.25">
      <c r="A261" s="41" t="s">
        <v>4381</v>
      </c>
      <c r="B261" s="41" t="s">
        <v>4382</v>
      </c>
      <c r="C261" s="41" t="s">
        <v>1603</v>
      </c>
      <c r="D261" s="41" t="s">
        <v>1602</v>
      </c>
      <c r="E261" s="41" t="s">
        <v>1603</v>
      </c>
      <c r="F261" s="41" t="s">
        <v>1757</v>
      </c>
      <c r="G261" s="41">
        <v>1</v>
      </c>
      <c r="H261" s="41">
        <v>0</v>
      </c>
      <c r="I261" s="41">
        <v>0</v>
      </c>
      <c r="J261" s="41">
        <v>0</v>
      </c>
      <c r="K261" s="41">
        <v>0</v>
      </c>
      <c r="L261" s="41">
        <v>0</v>
      </c>
      <c r="M261" s="41">
        <v>0</v>
      </c>
    </row>
    <row r="262" spans="1:13" x14ac:dyDescent="0.25">
      <c r="A262" s="41" t="s">
        <v>4383</v>
      </c>
      <c r="B262" s="41" t="s">
        <v>4384</v>
      </c>
      <c r="C262" s="41" t="s">
        <v>1603</v>
      </c>
      <c r="D262" s="41" t="s">
        <v>1602</v>
      </c>
      <c r="E262" s="41" t="s">
        <v>1603</v>
      </c>
      <c r="F262" s="41" t="s">
        <v>1757</v>
      </c>
      <c r="G262" s="41">
        <v>1</v>
      </c>
      <c r="H262" s="41">
        <v>0</v>
      </c>
      <c r="I262" s="41">
        <v>0</v>
      </c>
      <c r="J262" s="41">
        <v>0</v>
      </c>
      <c r="K262" s="41">
        <v>1</v>
      </c>
      <c r="L262" s="41">
        <v>0</v>
      </c>
      <c r="M262" s="41">
        <v>0</v>
      </c>
    </row>
    <row r="263" spans="1:13" x14ac:dyDescent="0.25">
      <c r="A263" s="41" t="s">
        <v>4385</v>
      </c>
      <c r="B263" s="41" t="s">
        <v>4386</v>
      </c>
      <c r="C263" s="41" t="s">
        <v>1604</v>
      </c>
      <c r="D263" s="41" t="s">
        <v>1605</v>
      </c>
      <c r="E263" s="41" t="s">
        <v>1604</v>
      </c>
      <c r="F263" s="41" t="s">
        <v>1757</v>
      </c>
      <c r="G263" s="41">
        <v>1</v>
      </c>
      <c r="H263" s="41">
        <v>0</v>
      </c>
      <c r="I263" s="41">
        <v>0</v>
      </c>
      <c r="J263" s="41">
        <v>0</v>
      </c>
      <c r="K263" s="41">
        <v>0</v>
      </c>
      <c r="L263" s="41">
        <v>1</v>
      </c>
      <c r="M263" s="41">
        <v>1</v>
      </c>
    </row>
    <row r="264" spans="1:13" x14ac:dyDescent="0.25">
      <c r="A264" s="41" t="s">
        <v>4387</v>
      </c>
      <c r="B264" s="41" t="s">
        <v>4388</v>
      </c>
      <c r="C264" s="41" t="s">
        <v>1604</v>
      </c>
      <c r="D264" s="41" t="s">
        <v>1605</v>
      </c>
      <c r="E264" s="41" t="s">
        <v>1604</v>
      </c>
      <c r="F264" s="41" t="s">
        <v>1757</v>
      </c>
      <c r="G264" s="41">
        <v>1</v>
      </c>
      <c r="H264" s="41">
        <v>0</v>
      </c>
      <c r="I264" s="41">
        <v>0</v>
      </c>
      <c r="J264" s="41">
        <v>0</v>
      </c>
      <c r="K264" s="41">
        <v>1</v>
      </c>
      <c r="L264" s="41">
        <v>0</v>
      </c>
      <c r="M264" s="41">
        <v>1</v>
      </c>
    </row>
    <row r="265" spans="1:13" x14ac:dyDescent="0.25">
      <c r="A265" s="41" t="s">
        <v>4389</v>
      </c>
      <c r="B265" s="41" t="s">
        <v>4390</v>
      </c>
      <c r="C265" s="41" t="s">
        <v>1604</v>
      </c>
      <c r="D265" s="41" t="s">
        <v>1605</v>
      </c>
      <c r="E265" s="41" t="s">
        <v>1604</v>
      </c>
      <c r="F265" s="41" t="s">
        <v>1757</v>
      </c>
      <c r="G265" s="41">
        <v>1</v>
      </c>
      <c r="H265" s="41">
        <v>0</v>
      </c>
      <c r="I265" s="41">
        <v>0</v>
      </c>
      <c r="J265" s="41">
        <v>0</v>
      </c>
      <c r="K265" s="41">
        <v>0</v>
      </c>
      <c r="L265" s="41">
        <v>0</v>
      </c>
      <c r="M265" s="41">
        <v>1</v>
      </c>
    </row>
    <row r="266" spans="1:13" x14ac:dyDescent="0.25">
      <c r="A266" s="41" t="s">
        <v>4391</v>
      </c>
      <c r="B266" s="41" t="s">
        <v>4392</v>
      </c>
      <c r="C266" s="41" t="s">
        <v>1604</v>
      </c>
      <c r="D266" s="41" t="s">
        <v>1605</v>
      </c>
      <c r="E266" s="41" t="s">
        <v>1604</v>
      </c>
      <c r="F266" s="41" t="s">
        <v>1757</v>
      </c>
      <c r="G266" s="41">
        <v>1</v>
      </c>
      <c r="H266" s="41">
        <v>0</v>
      </c>
      <c r="I266" s="41">
        <v>0</v>
      </c>
      <c r="J266" s="41">
        <v>0</v>
      </c>
      <c r="K266" s="41">
        <v>0</v>
      </c>
      <c r="L266" s="41">
        <v>0</v>
      </c>
      <c r="M266" s="41">
        <v>1</v>
      </c>
    </row>
    <row r="267" spans="1:13" x14ac:dyDescent="0.25">
      <c r="A267" s="41" t="s">
        <v>4393</v>
      </c>
      <c r="B267" s="41" t="s">
        <v>4394</v>
      </c>
      <c r="C267" s="41" t="s">
        <v>1608</v>
      </c>
      <c r="D267" s="41" t="s">
        <v>1607</v>
      </c>
      <c r="E267" s="41" t="s">
        <v>1608</v>
      </c>
      <c r="F267" s="41" t="s">
        <v>1757</v>
      </c>
      <c r="G267" s="41">
        <v>1</v>
      </c>
      <c r="H267" s="41">
        <v>0</v>
      </c>
      <c r="I267" s="41">
        <v>0</v>
      </c>
      <c r="J267" s="41">
        <v>0</v>
      </c>
      <c r="K267" s="41">
        <v>0</v>
      </c>
      <c r="L267" s="41">
        <v>0</v>
      </c>
      <c r="M267" s="41">
        <v>0</v>
      </c>
    </row>
    <row r="268" spans="1:13" x14ac:dyDescent="0.25">
      <c r="A268" s="41" t="s">
        <v>4395</v>
      </c>
      <c r="B268" s="41" t="s">
        <v>4396</v>
      </c>
      <c r="C268" s="41" t="s">
        <v>1608</v>
      </c>
      <c r="D268" s="41" t="s">
        <v>1607</v>
      </c>
      <c r="E268" s="41" t="s">
        <v>1608</v>
      </c>
      <c r="F268" s="41" t="s">
        <v>1757</v>
      </c>
      <c r="G268" s="41">
        <v>1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0</v>
      </c>
    </row>
    <row r="269" spans="1:13" x14ac:dyDescent="0.25">
      <c r="A269" s="41" t="s">
        <v>4397</v>
      </c>
      <c r="B269" s="41" t="s">
        <v>4398</v>
      </c>
      <c r="C269" s="41" t="s">
        <v>1608</v>
      </c>
      <c r="D269" s="41" t="s">
        <v>1607</v>
      </c>
      <c r="E269" s="41" t="s">
        <v>1608</v>
      </c>
      <c r="F269" s="41" t="s">
        <v>1757</v>
      </c>
      <c r="G269" s="41">
        <v>1</v>
      </c>
      <c r="H269" s="41">
        <v>0</v>
      </c>
      <c r="I269" s="41">
        <v>0</v>
      </c>
      <c r="J269" s="41">
        <v>0</v>
      </c>
      <c r="K269" s="41">
        <v>0</v>
      </c>
      <c r="L269" s="41">
        <v>1</v>
      </c>
      <c r="M269" s="41">
        <v>0</v>
      </c>
    </row>
    <row r="270" spans="1:13" x14ac:dyDescent="0.25">
      <c r="A270" s="41" t="s">
        <v>4399</v>
      </c>
      <c r="B270" s="41" t="s">
        <v>4400</v>
      </c>
      <c r="C270" s="41" t="s">
        <v>1608</v>
      </c>
      <c r="D270" s="41" t="s">
        <v>1607</v>
      </c>
      <c r="E270" s="41" t="s">
        <v>1608</v>
      </c>
      <c r="F270" s="41" t="s">
        <v>1757</v>
      </c>
      <c r="G270" s="41">
        <v>1</v>
      </c>
      <c r="H270" s="41">
        <v>0</v>
      </c>
      <c r="I270" s="41">
        <v>0</v>
      </c>
      <c r="J270" s="41">
        <v>0</v>
      </c>
      <c r="K270" s="41">
        <v>1</v>
      </c>
      <c r="L270" s="41">
        <v>0</v>
      </c>
      <c r="M270" s="41">
        <v>0</v>
      </c>
    </row>
    <row r="271" spans="1:13" x14ac:dyDescent="0.25">
      <c r="A271" s="41" t="s">
        <v>4401</v>
      </c>
      <c r="B271" s="41" t="s">
        <v>4402</v>
      </c>
      <c r="C271" s="41" t="s">
        <v>1610</v>
      </c>
      <c r="D271" s="41" t="s">
        <v>1609</v>
      </c>
      <c r="E271" s="41" t="s">
        <v>1610</v>
      </c>
      <c r="F271" s="41" t="s">
        <v>1757</v>
      </c>
      <c r="G271" s="41">
        <v>1</v>
      </c>
      <c r="H271" s="41">
        <v>0</v>
      </c>
      <c r="I271" s="41">
        <v>0</v>
      </c>
      <c r="J271" s="41">
        <v>0</v>
      </c>
      <c r="K271" s="41">
        <v>0</v>
      </c>
      <c r="L271" s="41">
        <v>1</v>
      </c>
      <c r="M271" s="41">
        <v>0</v>
      </c>
    </row>
    <row r="272" spans="1:13" x14ac:dyDescent="0.25">
      <c r="A272" s="41" t="s">
        <v>4403</v>
      </c>
      <c r="B272" s="41" t="s">
        <v>4404</v>
      </c>
      <c r="C272" s="41" t="s">
        <v>1610</v>
      </c>
      <c r="D272" s="41" t="s">
        <v>1609</v>
      </c>
      <c r="E272" s="41" t="s">
        <v>1610</v>
      </c>
      <c r="F272" s="41" t="s">
        <v>1757</v>
      </c>
      <c r="G272" s="41">
        <v>1</v>
      </c>
      <c r="H272" s="41">
        <v>0</v>
      </c>
      <c r="I272" s="41">
        <v>0</v>
      </c>
      <c r="J272" s="41">
        <v>0</v>
      </c>
      <c r="K272" s="41">
        <v>0</v>
      </c>
      <c r="L272" s="41">
        <v>0</v>
      </c>
      <c r="M272" s="41">
        <v>0</v>
      </c>
    </row>
    <row r="273" spans="1:13" x14ac:dyDescent="0.25">
      <c r="A273" s="41" t="s">
        <v>4405</v>
      </c>
      <c r="B273" s="41" t="s">
        <v>4406</v>
      </c>
      <c r="C273" s="41" t="s">
        <v>1610</v>
      </c>
      <c r="D273" s="41" t="s">
        <v>1609</v>
      </c>
      <c r="E273" s="41" t="s">
        <v>1610</v>
      </c>
      <c r="F273" s="41" t="s">
        <v>1757</v>
      </c>
      <c r="G273" s="41">
        <v>1</v>
      </c>
      <c r="H273" s="41">
        <v>0</v>
      </c>
      <c r="I273" s="41">
        <v>0</v>
      </c>
      <c r="J273" s="41">
        <v>0</v>
      </c>
      <c r="K273" s="41">
        <v>1</v>
      </c>
      <c r="L273" s="41">
        <v>0</v>
      </c>
      <c r="M273" s="41">
        <v>0</v>
      </c>
    </row>
    <row r="274" spans="1:13" x14ac:dyDescent="0.25">
      <c r="A274" s="41" t="s">
        <v>4407</v>
      </c>
      <c r="B274" s="41" t="s">
        <v>4408</v>
      </c>
      <c r="C274" s="41" t="s">
        <v>1610</v>
      </c>
      <c r="D274" s="41" t="s">
        <v>1609</v>
      </c>
      <c r="E274" s="41" t="s">
        <v>1610</v>
      </c>
      <c r="F274" s="41" t="s">
        <v>1757</v>
      </c>
      <c r="G274" s="41">
        <v>1</v>
      </c>
      <c r="H274" s="41">
        <v>0</v>
      </c>
      <c r="I274" s="41">
        <v>0</v>
      </c>
      <c r="J274" s="41">
        <v>0</v>
      </c>
      <c r="K274" s="41">
        <v>0</v>
      </c>
      <c r="L274" s="41">
        <v>0</v>
      </c>
      <c r="M274" s="41">
        <v>0</v>
      </c>
    </row>
    <row r="275" spans="1:13" x14ac:dyDescent="0.25">
      <c r="A275" s="41" t="s">
        <v>4409</v>
      </c>
      <c r="B275" s="41" t="s">
        <v>4410</v>
      </c>
      <c r="C275" s="41" t="s">
        <v>753</v>
      </c>
      <c r="D275" s="41" t="s">
        <v>1611</v>
      </c>
      <c r="E275" s="41" t="s">
        <v>753</v>
      </c>
      <c r="F275" s="41" t="s">
        <v>1757</v>
      </c>
      <c r="G275" s="41">
        <v>1</v>
      </c>
      <c r="H275" s="41">
        <v>0</v>
      </c>
      <c r="I275" s="41">
        <v>0</v>
      </c>
      <c r="J275" s="41">
        <v>0</v>
      </c>
      <c r="K275" s="41">
        <v>0</v>
      </c>
      <c r="L275" s="41">
        <v>1</v>
      </c>
      <c r="M275" s="41">
        <v>0</v>
      </c>
    </row>
    <row r="276" spans="1:13" x14ac:dyDescent="0.25">
      <c r="A276" s="41" t="s">
        <v>4411</v>
      </c>
      <c r="B276" s="41" t="s">
        <v>4412</v>
      </c>
      <c r="C276" s="41" t="s">
        <v>753</v>
      </c>
      <c r="D276" s="41" t="s">
        <v>1611</v>
      </c>
      <c r="E276" s="41" t="s">
        <v>753</v>
      </c>
      <c r="F276" s="41" t="s">
        <v>1757</v>
      </c>
      <c r="G276" s="41">
        <v>1</v>
      </c>
      <c r="H276" s="41">
        <v>0</v>
      </c>
      <c r="I276" s="41">
        <v>0</v>
      </c>
      <c r="J276" s="41">
        <v>0</v>
      </c>
      <c r="K276" s="41">
        <v>0</v>
      </c>
      <c r="L276" s="41">
        <v>0</v>
      </c>
      <c r="M276" s="41">
        <v>0</v>
      </c>
    </row>
    <row r="277" spans="1:13" x14ac:dyDescent="0.25">
      <c r="A277" s="41" t="s">
        <v>4413</v>
      </c>
      <c r="B277" s="41" t="s">
        <v>4414</v>
      </c>
      <c r="C277" s="41" t="s">
        <v>753</v>
      </c>
      <c r="D277" s="41" t="s">
        <v>1611</v>
      </c>
      <c r="E277" s="41" t="s">
        <v>753</v>
      </c>
      <c r="F277" s="41" t="s">
        <v>1757</v>
      </c>
      <c r="G277" s="41">
        <v>1</v>
      </c>
      <c r="H277" s="41">
        <v>0</v>
      </c>
      <c r="I277" s="41">
        <v>0</v>
      </c>
      <c r="J277" s="41">
        <v>0</v>
      </c>
      <c r="K277" s="41">
        <v>1</v>
      </c>
      <c r="L277" s="41">
        <v>0</v>
      </c>
      <c r="M277" s="41">
        <v>0</v>
      </c>
    </row>
    <row r="278" spans="1:13" x14ac:dyDescent="0.25">
      <c r="A278" s="41" t="s">
        <v>4415</v>
      </c>
      <c r="B278" s="41" t="s">
        <v>4416</v>
      </c>
      <c r="C278" s="41" t="s">
        <v>1612</v>
      </c>
      <c r="D278" s="41" t="s">
        <v>1613</v>
      </c>
      <c r="E278" s="41" t="s">
        <v>1612</v>
      </c>
      <c r="F278" s="41" t="s">
        <v>1757</v>
      </c>
      <c r="G278" s="41">
        <v>1</v>
      </c>
      <c r="H278" s="41">
        <v>0</v>
      </c>
      <c r="I278" s="41">
        <v>0</v>
      </c>
      <c r="J278" s="41">
        <v>0</v>
      </c>
      <c r="K278" s="41">
        <v>0</v>
      </c>
      <c r="L278" s="41">
        <v>1</v>
      </c>
      <c r="M278" s="41">
        <v>1</v>
      </c>
    </row>
    <row r="279" spans="1:13" x14ac:dyDescent="0.25">
      <c r="A279" s="41" t="s">
        <v>4417</v>
      </c>
      <c r="B279" s="41" t="s">
        <v>4418</v>
      </c>
      <c r="C279" s="41" t="s">
        <v>1612</v>
      </c>
      <c r="D279" s="41" t="s">
        <v>1613</v>
      </c>
      <c r="E279" s="41" t="s">
        <v>1612</v>
      </c>
      <c r="F279" s="41" t="s">
        <v>1757</v>
      </c>
      <c r="G279" s="41">
        <v>1</v>
      </c>
      <c r="H279" s="41">
        <v>0</v>
      </c>
      <c r="I279" s="41">
        <v>0</v>
      </c>
      <c r="J279" s="41">
        <v>0</v>
      </c>
      <c r="K279" s="41">
        <v>0</v>
      </c>
      <c r="L279" s="41">
        <v>0</v>
      </c>
      <c r="M279" s="41">
        <v>1</v>
      </c>
    </row>
    <row r="280" spans="1:13" x14ac:dyDescent="0.25">
      <c r="A280" s="41" t="s">
        <v>4419</v>
      </c>
      <c r="B280" s="41" t="s">
        <v>4420</v>
      </c>
      <c r="C280" s="41" t="s">
        <v>1612</v>
      </c>
      <c r="D280" s="41" t="s">
        <v>1613</v>
      </c>
      <c r="E280" s="41" t="s">
        <v>1612</v>
      </c>
      <c r="F280" s="41" t="s">
        <v>1757</v>
      </c>
      <c r="G280" s="41">
        <v>1</v>
      </c>
      <c r="H280" s="41">
        <v>0</v>
      </c>
      <c r="I280" s="41">
        <v>0</v>
      </c>
      <c r="J280" s="41">
        <v>0</v>
      </c>
      <c r="K280" s="41">
        <v>1</v>
      </c>
      <c r="L280" s="41">
        <v>0</v>
      </c>
      <c r="M280" s="41">
        <v>1</v>
      </c>
    </row>
    <row r="281" spans="1:13" x14ac:dyDescent="0.25">
      <c r="A281" s="41" t="s">
        <v>4421</v>
      </c>
      <c r="B281" s="41" t="s">
        <v>4422</v>
      </c>
      <c r="C281" s="41" t="s">
        <v>1612</v>
      </c>
      <c r="D281" s="41" t="s">
        <v>1613</v>
      </c>
      <c r="E281" s="41" t="s">
        <v>1612</v>
      </c>
      <c r="F281" s="41" t="s">
        <v>1757</v>
      </c>
      <c r="G281" s="41">
        <v>1</v>
      </c>
      <c r="H281" s="41">
        <v>0</v>
      </c>
      <c r="I281" s="41">
        <v>0</v>
      </c>
      <c r="J281" s="41">
        <v>0</v>
      </c>
      <c r="K281" s="41">
        <v>0</v>
      </c>
      <c r="L281" s="41">
        <v>0</v>
      </c>
      <c r="M281" s="41">
        <v>1</v>
      </c>
    </row>
    <row r="282" spans="1:13" x14ac:dyDescent="0.25">
      <c r="A282" s="41" t="s">
        <v>4423</v>
      </c>
      <c r="B282" s="41" t="s">
        <v>4424</v>
      </c>
      <c r="C282" s="41" t="s">
        <v>757</v>
      </c>
      <c r="D282" s="41" t="s">
        <v>1614</v>
      </c>
      <c r="E282" s="41" t="s">
        <v>757</v>
      </c>
      <c r="F282" s="41" t="s">
        <v>1757</v>
      </c>
      <c r="G282" s="41">
        <v>1</v>
      </c>
      <c r="H282" s="41">
        <v>0</v>
      </c>
      <c r="I282" s="41">
        <v>0</v>
      </c>
      <c r="J282" s="41">
        <v>0</v>
      </c>
      <c r="K282" s="41">
        <v>0</v>
      </c>
      <c r="L282" s="41">
        <v>0</v>
      </c>
      <c r="M282" s="41">
        <v>0</v>
      </c>
    </row>
    <row r="283" spans="1:13" x14ac:dyDescent="0.25">
      <c r="A283" s="41" t="s">
        <v>4425</v>
      </c>
      <c r="B283" s="41" t="s">
        <v>4426</v>
      </c>
      <c r="C283" s="41" t="s">
        <v>757</v>
      </c>
      <c r="D283" s="41" t="s">
        <v>1614</v>
      </c>
      <c r="E283" s="41" t="s">
        <v>757</v>
      </c>
      <c r="F283" s="41" t="s">
        <v>1757</v>
      </c>
      <c r="G283" s="41">
        <v>1</v>
      </c>
      <c r="H283" s="41">
        <v>0</v>
      </c>
      <c r="I283" s="41">
        <v>0</v>
      </c>
      <c r="J283" s="41">
        <v>0</v>
      </c>
      <c r="K283" s="41">
        <v>0</v>
      </c>
      <c r="L283" s="41">
        <v>1</v>
      </c>
      <c r="M283" s="41">
        <v>0</v>
      </c>
    </row>
    <row r="284" spans="1:13" x14ac:dyDescent="0.25">
      <c r="A284" s="41" t="s">
        <v>4427</v>
      </c>
      <c r="B284" s="41" t="s">
        <v>4428</v>
      </c>
      <c r="C284" s="41" t="s">
        <v>757</v>
      </c>
      <c r="D284" s="41" t="s">
        <v>1614</v>
      </c>
      <c r="E284" s="41" t="s">
        <v>757</v>
      </c>
      <c r="F284" s="41" t="s">
        <v>1757</v>
      </c>
      <c r="G284" s="41">
        <v>1</v>
      </c>
      <c r="H284" s="41">
        <v>0</v>
      </c>
      <c r="I284" s="41">
        <v>0</v>
      </c>
      <c r="J284" s="41">
        <v>0</v>
      </c>
      <c r="K284" s="41">
        <v>0</v>
      </c>
      <c r="L284" s="41">
        <v>0</v>
      </c>
      <c r="M284" s="41">
        <v>0</v>
      </c>
    </row>
    <row r="285" spans="1:13" x14ac:dyDescent="0.25">
      <c r="A285" s="41" t="s">
        <v>4429</v>
      </c>
      <c r="B285" s="41" t="s">
        <v>4430</v>
      </c>
      <c r="C285" s="41" t="s">
        <v>757</v>
      </c>
      <c r="D285" s="41" t="s">
        <v>1614</v>
      </c>
      <c r="E285" s="41" t="s">
        <v>757</v>
      </c>
      <c r="F285" s="41" t="s">
        <v>1757</v>
      </c>
      <c r="G285" s="41">
        <v>1</v>
      </c>
      <c r="H285" s="41">
        <v>0</v>
      </c>
      <c r="I285" s="41">
        <v>0</v>
      </c>
      <c r="J285" s="41">
        <v>0</v>
      </c>
      <c r="K285" s="41">
        <v>1</v>
      </c>
      <c r="L285" s="41">
        <v>0</v>
      </c>
      <c r="M285" s="41">
        <v>0</v>
      </c>
    </row>
    <row r="286" spans="1:13" x14ac:dyDescent="0.25">
      <c r="A286" s="41" t="s">
        <v>4431</v>
      </c>
      <c r="B286" s="41" t="s">
        <v>4432</v>
      </c>
      <c r="C286" s="41" t="s">
        <v>761</v>
      </c>
      <c r="D286" s="41" t="s">
        <v>1615</v>
      </c>
      <c r="E286" s="41" t="s">
        <v>761</v>
      </c>
      <c r="F286" s="41" t="s">
        <v>1757</v>
      </c>
      <c r="G286" s="41">
        <v>1</v>
      </c>
      <c r="H286" s="41">
        <v>0</v>
      </c>
      <c r="I286" s="41">
        <v>0</v>
      </c>
      <c r="J286" s="41">
        <v>0</v>
      </c>
      <c r="K286" s="41">
        <v>0</v>
      </c>
      <c r="L286" s="41">
        <v>1</v>
      </c>
      <c r="M286" s="41">
        <v>0</v>
      </c>
    </row>
    <row r="287" spans="1:13" x14ac:dyDescent="0.25">
      <c r="A287" s="41" t="s">
        <v>4433</v>
      </c>
      <c r="B287" s="41" t="s">
        <v>4434</v>
      </c>
      <c r="C287" s="41" t="s">
        <v>761</v>
      </c>
      <c r="D287" s="41" t="s">
        <v>1615</v>
      </c>
      <c r="E287" s="41" t="s">
        <v>761</v>
      </c>
      <c r="F287" s="41" t="s">
        <v>1757</v>
      </c>
      <c r="G287" s="41">
        <v>1</v>
      </c>
      <c r="H287" s="41">
        <v>0</v>
      </c>
      <c r="I287" s="41">
        <v>0</v>
      </c>
      <c r="J287" s="41">
        <v>0</v>
      </c>
      <c r="K287" s="41">
        <v>0</v>
      </c>
      <c r="L287" s="41">
        <v>0</v>
      </c>
      <c r="M287" s="41">
        <v>0</v>
      </c>
    </row>
    <row r="288" spans="1:13" x14ac:dyDescent="0.25">
      <c r="A288" s="41" t="s">
        <v>4435</v>
      </c>
      <c r="B288" s="41" t="s">
        <v>4436</v>
      </c>
      <c r="C288" s="41" t="s">
        <v>761</v>
      </c>
      <c r="D288" s="41" t="s">
        <v>1615</v>
      </c>
      <c r="E288" s="41" t="s">
        <v>761</v>
      </c>
      <c r="F288" s="41" t="s">
        <v>1757</v>
      </c>
      <c r="G288" s="41">
        <v>1</v>
      </c>
      <c r="H288" s="41">
        <v>0</v>
      </c>
      <c r="I288" s="41">
        <v>0</v>
      </c>
      <c r="J288" s="41">
        <v>0</v>
      </c>
      <c r="K288" s="41">
        <v>1</v>
      </c>
      <c r="L288" s="41">
        <v>0</v>
      </c>
      <c r="M288" s="41">
        <v>0</v>
      </c>
    </row>
    <row r="289" spans="1:13" x14ac:dyDescent="0.25">
      <c r="A289" s="41" t="s">
        <v>4437</v>
      </c>
      <c r="B289" s="41" t="s">
        <v>4438</v>
      </c>
      <c r="C289" s="41" t="s">
        <v>1617</v>
      </c>
      <c r="D289" s="41" t="s">
        <v>1616</v>
      </c>
      <c r="E289" s="41" t="s">
        <v>1617</v>
      </c>
      <c r="F289" s="41" t="s">
        <v>1757</v>
      </c>
      <c r="G289" s="41">
        <v>1</v>
      </c>
      <c r="H289" s="41">
        <v>0</v>
      </c>
      <c r="I289" s="41">
        <v>0</v>
      </c>
      <c r="J289" s="41">
        <v>0</v>
      </c>
      <c r="K289" s="41">
        <v>0</v>
      </c>
      <c r="L289" s="41">
        <v>1</v>
      </c>
      <c r="M289" s="41">
        <v>0</v>
      </c>
    </row>
    <row r="290" spans="1:13" x14ac:dyDescent="0.25">
      <c r="A290" s="41" t="s">
        <v>4439</v>
      </c>
      <c r="B290" s="41" t="s">
        <v>4440</v>
      </c>
      <c r="C290" s="41" t="s">
        <v>1617</v>
      </c>
      <c r="D290" s="41" t="s">
        <v>1616</v>
      </c>
      <c r="E290" s="41" t="s">
        <v>1617</v>
      </c>
      <c r="F290" s="41" t="s">
        <v>1757</v>
      </c>
      <c r="G290" s="41">
        <v>1</v>
      </c>
      <c r="H290" s="41">
        <v>0</v>
      </c>
      <c r="I290" s="41">
        <v>0</v>
      </c>
      <c r="J290" s="41">
        <v>0</v>
      </c>
      <c r="K290" s="41">
        <v>0</v>
      </c>
      <c r="L290" s="41">
        <v>0</v>
      </c>
      <c r="M290" s="41">
        <v>0</v>
      </c>
    </row>
    <row r="291" spans="1:13" x14ac:dyDescent="0.25">
      <c r="A291" s="41" t="s">
        <v>4441</v>
      </c>
      <c r="B291" s="41" t="s">
        <v>4442</v>
      </c>
      <c r="C291" s="41" t="s">
        <v>1617</v>
      </c>
      <c r="D291" s="41" t="s">
        <v>1616</v>
      </c>
      <c r="E291" s="41" t="s">
        <v>1617</v>
      </c>
      <c r="F291" s="41" t="s">
        <v>1757</v>
      </c>
      <c r="G291" s="41">
        <v>1</v>
      </c>
      <c r="H291" s="41">
        <v>0</v>
      </c>
      <c r="I291" s="41">
        <v>0</v>
      </c>
      <c r="J291" s="41">
        <v>0</v>
      </c>
      <c r="K291" s="41">
        <v>1</v>
      </c>
      <c r="L291" s="41">
        <v>0</v>
      </c>
      <c r="M291" s="41">
        <v>0</v>
      </c>
    </row>
    <row r="292" spans="1:13" x14ac:dyDescent="0.25">
      <c r="A292" s="41" t="s">
        <v>4443</v>
      </c>
      <c r="B292" s="41" t="s">
        <v>4444</v>
      </c>
      <c r="C292" s="41" t="s">
        <v>1619</v>
      </c>
      <c r="D292" s="41" t="s">
        <v>1618</v>
      </c>
      <c r="E292" s="41" t="s">
        <v>1619</v>
      </c>
      <c r="F292" s="41" t="s">
        <v>1757</v>
      </c>
      <c r="G292" s="41">
        <v>1</v>
      </c>
      <c r="H292" s="41">
        <v>0</v>
      </c>
      <c r="I292" s="41">
        <v>0</v>
      </c>
      <c r="J292" s="41">
        <v>0</v>
      </c>
      <c r="K292" s="41">
        <v>0</v>
      </c>
      <c r="L292" s="41">
        <v>0</v>
      </c>
      <c r="M292" s="41">
        <v>0</v>
      </c>
    </row>
    <row r="293" spans="1:13" x14ac:dyDescent="0.25">
      <c r="A293" s="41" t="s">
        <v>4445</v>
      </c>
      <c r="B293" s="41" t="s">
        <v>4446</v>
      </c>
      <c r="C293" s="41" t="s">
        <v>1619</v>
      </c>
      <c r="D293" s="41" t="s">
        <v>1618</v>
      </c>
      <c r="E293" s="41" t="s">
        <v>1619</v>
      </c>
      <c r="F293" s="41" t="s">
        <v>1757</v>
      </c>
      <c r="G293" s="41">
        <v>1</v>
      </c>
      <c r="H293" s="41">
        <v>0</v>
      </c>
      <c r="I293" s="41">
        <v>0</v>
      </c>
      <c r="J293" s="41">
        <v>0</v>
      </c>
      <c r="K293" s="41">
        <v>0</v>
      </c>
      <c r="L293" s="41">
        <v>1</v>
      </c>
      <c r="M293" s="41">
        <v>0</v>
      </c>
    </row>
    <row r="294" spans="1:13" x14ac:dyDescent="0.25">
      <c r="A294" s="41" t="s">
        <v>4447</v>
      </c>
      <c r="B294" s="41" t="s">
        <v>4448</v>
      </c>
      <c r="C294" s="41" t="s">
        <v>1619</v>
      </c>
      <c r="D294" s="41" t="s">
        <v>1618</v>
      </c>
      <c r="E294" s="41" t="s">
        <v>1619</v>
      </c>
      <c r="F294" s="41" t="s">
        <v>1757</v>
      </c>
      <c r="G294" s="41">
        <v>1</v>
      </c>
      <c r="H294" s="41">
        <v>0</v>
      </c>
      <c r="I294" s="41">
        <v>0</v>
      </c>
      <c r="J294" s="41">
        <v>0</v>
      </c>
      <c r="K294" s="41">
        <v>0</v>
      </c>
      <c r="L294" s="41">
        <v>0</v>
      </c>
      <c r="M294" s="41">
        <v>0</v>
      </c>
    </row>
    <row r="295" spans="1:13" x14ac:dyDescent="0.25">
      <c r="A295" s="41" t="s">
        <v>4449</v>
      </c>
      <c r="B295" s="41" t="s">
        <v>4450</v>
      </c>
      <c r="C295" s="41" t="s">
        <v>1619</v>
      </c>
      <c r="D295" s="41" t="s">
        <v>1618</v>
      </c>
      <c r="E295" s="41" t="s">
        <v>1619</v>
      </c>
      <c r="F295" s="41" t="s">
        <v>1757</v>
      </c>
      <c r="G295" s="41">
        <v>1</v>
      </c>
      <c r="H295" s="41">
        <v>0</v>
      </c>
      <c r="I295" s="41">
        <v>0</v>
      </c>
      <c r="J295" s="41">
        <v>0</v>
      </c>
      <c r="K295" s="41">
        <v>1</v>
      </c>
      <c r="L295" s="41">
        <v>0</v>
      </c>
      <c r="M295" s="41">
        <v>0</v>
      </c>
    </row>
    <row r="296" spans="1:13" x14ac:dyDescent="0.25">
      <c r="A296" s="41" t="s">
        <v>4451</v>
      </c>
      <c r="B296" s="41" t="s">
        <v>4452</v>
      </c>
      <c r="C296" s="41" t="s">
        <v>773</v>
      </c>
      <c r="D296" s="41" t="s">
        <v>1620</v>
      </c>
      <c r="E296" s="41" t="s">
        <v>773</v>
      </c>
      <c r="F296" s="41" t="s">
        <v>1757</v>
      </c>
      <c r="G296" s="41">
        <v>1</v>
      </c>
      <c r="H296" s="41">
        <v>0</v>
      </c>
      <c r="I296" s="41">
        <v>0</v>
      </c>
      <c r="J296" s="41">
        <v>0</v>
      </c>
      <c r="K296" s="41">
        <v>0</v>
      </c>
      <c r="L296" s="41">
        <v>1</v>
      </c>
      <c r="M296" s="41">
        <v>0</v>
      </c>
    </row>
    <row r="297" spans="1:13" x14ac:dyDescent="0.25">
      <c r="A297" s="41" t="s">
        <v>4453</v>
      </c>
      <c r="B297" s="41" t="s">
        <v>4454</v>
      </c>
      <c r="C297" s="41" t="s">
        <v>773</v>
      </c>
      <c r="D297" s="41" t="s">
        <v>1620</v>
      </c>
      <c r="E297" s="41" t="s">
        <v>773</v>
      </c>
      <c r="F297" s="41" t="s">
        <v>1757</v>
      </c>
      <c r="G297" s="41">
        <v>1</v>
      </c>
      <c r="H297" s="41">
        <v>0</v>
      </c>
      <c r="I297" s="41">
        <v>0</v>
      </c>
      <c r="J297" s="41">
        <v>0</v>
      </c>
      <c r="K297" s="41">
        <v>0</v>
      </c>
      <c r="L297" s="41">
        <v>0</v>
      </c>
      <c r="M297" s="41">
        <v>0</v>
      </c>
    </row>
    <row r="298" spans="1:13" x14ac:dyDescent="0.25">
      <c r="A298" s="41" t="s">
        <v>4455</v>
      </c>
      <c r="B298" s="41" t="s">
        <v>4456</v>
      </c>
      <c r="C298" s="41" t="s">
        <v>773</v>
      </c>
      <c r="D298" s="41" t="s">
        <v>1620</v>
      </c>
      <c r="E298" s="41" t="s">
        <v>773</v>
      </c>
      <c r="F298" s="41" t="s">
        <v>1757</v>
      </c>
      <c r="G298" s="41">
        <v>1</v>
      </c>
      <c r="H298" s="41">
        <v>0</v>
      </c>
      <c r="I298" s="41">
        <v>0</v>
      </c>
      <c r="J298" s="41">
        <v>0</v>
      </c>
      <c r="K298" s="41">
        <v>1</v>
      </c>
      <c r="L298" s="41">
        <v>0</v>
      </c>
      <c r="M298" s="41">
        <v>0</v>
      </c>
    </row>
    <row r="299" spans="1:13" x14ac:dyDescent="0.25">
      <c r="A299" s="41" t="s">
        <v>4457</v>
      </c>
      <c r="B299" s="41" t="s">
        <v>4458</v>
      </c>
      <c r="C299" s="41" t="s">
        <v>777</v>
      </c>
      <c r="D299" s="41" t="s">
        <v>1622</v>
      </c>
      <c r="E299" s="41" t="s">
        <v>777</v>
      </c>
      <c r="F299" s="41" t="s">
        <v>1757</v>
      </c>
      <c r="G299" s="41">
        <v>1</v>
      </c>
      <c r="H299" s="41">
        <v>0</v>
      </c>
      <c r="I299" s="41">
        <v>0</v>
      </c>
      <c r="J299" s="41">
        <v>0</v>
      </c>
      <c r="K299" s="41">
        <v>0</v>
      </c>
      <c r="L299" s="41">
        <v>1</v>
      </c>
      <c r="M299" s="41">
        <v>0</v>
      </c>
    </row>
    <row r="300" spans="1:13" x14ac:dyDescent="0.25">
      <c r="A300" s="41" t="s">
        <v>4459</v>
      </c>
      <c r="B300" s="41" t="s">
        <v>4460</v>
      </c>
      <c r="C300" s="41" t="s">
        <v>777</v>
      </c>
      <c r="D300" s="41" t="s">
        <v>1622</v>
      </c>
      <c r="E300" s="41" t="s">
        <v>777</v>
      </c>
      <c r="F300" s="41" t="s">
        <v>1757</v>
      </c>
      <c r="G300" s="41">
        <v>1</v>
      </c>
      <c r="H300" s="41">
        <v>0</v>
      </c>
      <c r="I300" s="41">
        <v>0</v>
      </c>
      <c r="J300" s="41">
        <v>0</v>
      </c>
      <c r="K300" s="41">
        <v>1</v>
      </c>
      <c r="L300" s="41">
        <v>0</v>
      </c>
      <c r="M300" s="41">
        <v>0</v>
      </c>
    </row>
    <row r="301" spans="1:13" x14ac:dyDescent="0.25">
      <c r="A301" s="41" t="s">
        <v>4461</v>
      </c>
      <c r="B301" s="41" t="s">
        <v>4462</v>
      </c>
      <c r="C301" s="41" t="s">
        <v>777</v>
      </c>
      <c r="D301" s="41" t="s">
        <v>1622</v>
      </c>
      <c r="E301" s="41" t="s">
        <v>777</v>
      </c>
      <c r="F301" s="41" t="s">
        <v>1757</v>
      </c>
      <c r="G301" s="41">
        <v>1</v>
      </c>
      <c r="H301" s="41">
        <v>0</v>
      </c>
      <c r="I301" s="41">
        <v>0</v>
      </c>
      <c r="J301" s="41">
        <v>0</v>
      </c>
      <c r="K301" s="41">
        <v>0</v>
      </c>
      <c r="L301" s="41">
        <v>0</v>
      </c>
      <c r="M301" s="41">
        <v>0</v>
      </c>
    </row>
    <row r="302" spans="1:13" x14ac:dyDescent="0.25">
      <c r="A302" s="41" t="s">
        <v>4463</v>
      </c>
      <c r="B302" s="41" t="s">
        <v>4464</v>
      </c>
      <c r="C302" s="41" t="s">
        <v>777</v>
      </c>
      <c r="D302" s="41" t="s">
        <v>1622</v>
      </c>
      <c r="E302" s="41" t="s">
        <v>777</v>
      </c>
      <c r="F302" s="41" t="s">
        <v>1757</v>
      </c>
      <c r="G302" s="41">
        <v>1</v>
      </c>
      <c r="H302" s="41">
        <v>0</v>
      </c>
      <c r="I302" s="41">
        <v>0</v>
      </c>
      <c r="J302" s="41">
        <v>0</v>
      </c>
      <c r="K302" s="41">
        <v>0</v>
      </c>
      <c r="L302" s="41">
        <v>0</v>
      </c>
      <c r="M302" s="41">
        <v>0</v>
      </c>
    </row>
    <row r="303" spans="1:13" x14ac:dyDescent="0.25">
      <c r="A303" s="41" t="s">
        <v>4465</v>
      </c>
      <c r="B303" s="41" t="s">
        <v>4466</v>
      </c>
      <c r="C303" s="41" t="s">
        <v>1624</v>
      </c>
      <c r="D303" s="41" t="s">
        <v>1623</v>
      </c>
      <c r="E303" s="41" t="s">
        <v>1624</v>
      </c>
      <c r="F303" s="41" t="s">
        <v>1757</v>
      </c>
      <c r="G303" s="41">
        <v>1</v>
      </c>
      <c r="H303" s="41">
        <v>0</v>
      </c>
      <c r="I303" s="41">
        <v>0</v>
      </c>
      <c r="J303" s="41">
        <v>0</v>
      </c>
      <c r="K303" s="41">
        <v>1</v>
      </c>
      <c r="L303" s="41">
        <v>0</v>
      </c>
      <c r="M303" s="41">
        <v>0</v>
      </c>
    </row>
    <row r="304" spans="1:13" x14ac:dyDescent="0.25">
      <c r="A304" s="41" t="s">
        <v>4467</v>
      </c>
      <c r="B304" s="41" t="s">
        <v>4468</v>
      </c>
      <c r="C304" s="41" t="s">
        <v>1624</v>
      </c>
      <c r="D304" s="41" t="s">
        <v>1623</v>
      </c>
      <c r="E304" s="41" t="s">
        <v>1624</v>
      </c>
      <c r="F304" s="41" t="s">
        <v>1757</v>
      </c>
      <c r="G304" s="41">
        <v>1</v>
      </c>
      <c r="H304" s="41">
        <v>0</v>
      </c>
      <c r="I304" s="41">
        <v>0</v>
      </c>
      <c r="J304" s="41">
        <v>0</v>
      </c>
      <c r="K304" s="41">
        <v>0</v>
      </c>
      <c r="L304" s="41">
        <v>0</v>
      </c>
      <c r="M304" s="41">
        <v>0</v>
      </c>
    </row>
    <row r="305" spans="1:13" x14ac:dyDescent="0.25">
      <c r="A305" s="41" t="s">
        <v>4469</v>
      </c>
      <c r="B305" s="41" t="s">
        <v>4470</v>
      </c>
      <c r="C305" s="41" t="s">
        <v>1624</v>
      </c>
      <c r="D305" s="41" t="s">
        <v>1623</v>
      </c>
      <c r="E305" s="41" t="s">
        <v>1624</v>
      </c>
      <c r="F305" s="41" t="s">
        <v>1757</v>
      </c>
      <c r="G305" s="41">
        <v>1</v>
      </c>
      <c r="H305" s="41">
        <v>0</v>
      </c>
      <c r="I305" s="41">
        <v>0</v>
      </c>
      <c r="J305" s="41">
        <v>0</v>
      </c>
      <c r="K305" s="41">
        <v>0</v>
      </c>
      <c r="L305" s="41">
        <v>0</v>
      </c>
      <c r="M305" s="41">
        <v>0</v>
      </c>
    </row>
    <row r="306" spans="1:13" x14ac:dyDescent="0.25">
      <c r="A306" s="41" t="s">
        <v>4471</v>
      </c>
      <c r="B306" s="41" t="s">
        <v>4472</v>
      </c>
      <c r="C306" s="41" t="s">
        <v>1624</v>
      </c>
      <c r="D306" s="41" t="s">
        <v>1623</v>
      </c>
      <c r="E306" s="41" t="s">
        <v>1624</v>
      </c>
      <c r="F306" s="41" t="s">
        <v>1757</v>
      </c>
      <c r="G306" s="41">
        <v>1</v>
      </c>
      <c r="H306" s="41">
        <v>0</v>
      </c>
      <c r="I306" s="41">
        <v>0</v>
      </c>
      <c r="J306" s="41">
        <v>0</v>
      </c>
      <c r="K306" s="41">
        <v>0</v>
      </c>
      <c r="L306" s="41">
        <v>1</v>
      </c>
      <c r="M306" s="41">
        <v>0</v>
      </c>
    </row>
    <row r="307" spans="1:13" x14ac:dyDescent="0.25">
      <c r="A307" s="41" t="s">
        <v>4473</v>
      </c>
      <c r="B307" s="41" t="s">
        <v>4474</v>
      </c>
      <c r="C307" s="41" t="s">
        <v>777</v>
      </c>
      <c r="D307" s="41" t="s">
        <v>1626</v>
      </c>
      <c r="E307" s="41" t="s">
        <v>777</v>
      </c>
      <c r="F307" s="41" t="s">
        <v>1757</v>
      </c>
      <c r="G307" s="41">
        <v>1</v>
      </c>
      <c r="H307" s="41">
        <v>0</v>
      </c>
      <c r="I307" s="41">
        <v>0</v>
      </c>
      <c r="J307" s="41">
        <v>0</v>
      </c>
      <c r="K307" s="41">
        <v>0</v>
      </c>
      <c r="L307" s="41">
        <v>1</v>
      </c>
      <c r="M307" s="41">
        <v>1</v>
      </c>
    </row>
    <row r="308" spans="1:13" x14ac:dyDescent="0.25">
      <c r="A308" s="41" t="s">
        <v>4475</v>
      </c>
      <c r="B308" s="41" t="s">
        <v>4476</v>
      </c>
      <c r="C308" s="41" t="s">
        <v>777</v>
      </c>
      <c r="D308" s="41" t="s">
        <v>1626</v>
      </c>
      <c r="E308" s="41" t="s">
        <v>777</v>
      </c>
      <c r="F308" s="41" t="s">
        <v>1757</v>
      </c>
      <c r="G308" s="41">
        <v>1</v>
      </c>
      <c r="H308" s="41">
        <v>0</v>
      </c>
      <c r="I308" s="41">
        <v>0</v>
      </c>
      <c r="J308" s="41">
        <v>0</v>
      </c>
      <c r="K308" s="41">
        <v>0</v>
      </c>
      <c r="L308" s="41">
        <v>0</v>
      </c>
      <c r="M308" s="41">
        <v>1</v>
      </c>
    </row>
    <row r="309" spans="1:13" x14ac:dyDescent="0.25">
      <c r="A309" s="41" t="s">
        <v>4477</v>
      </c>
      <c r="B309" s="41" t="s">
        <v>4478</v>
      </c>
      <c r="C309" s="41" t="s">
        <v>777</v>
      </c>
      <c r="D309" s="41" t="s">
        <v>1626</v>
      </c>
      <c r="E309" s="41" t="s">
        <v>777</v>
      </c>
      <c r="F309" s="41" t="s">
        <v>1757</v>
      </c>
      <c r="G309" s="41">
        <v>1</v>
      </c>
      <c r="H309" s="41">
        <v>0</v>
      </c>
      <c r="I309" s="41">
        <v>0</v>
      </c>
      <c r="J309" s="41">
        <v>0</v>
      </c>
      <c r="K309" s="41">
        <v>1</v>
      </c>
      <c r="L309" s="41">
        <v>0</v>
      </c>
      <c r="M309" s="41">
        <v>1</v>
      </c>
    </row>
    <row r="310" spans="1:13" x14ac:dyDescent="0.25">
      <c r="A310" s="41" t="s">
        <v>4479</v>
      </c>
      <c r="B310" s="41" t="s">
        <v>4480</v>
      </c>
      <c r="C310" s="41" t="s">
        <v>777</v>
      </c>
      <c r="D310" s="41" t="s">
        <v>1626</v>
      </c>
      <c r="E310" s="41" t="s">
        <v>777</v>
      </c>
      <c r="F310" s="41" t="s">
        <v>1757</v>
      </c>
      <c r="G310" s="41">
        <v>1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41">
        <v>1</v>
      </c>
    </row>
    <row r="311" spans="1:13" x14ac:dyDescent="0.25">
      <c r="A311" s="41" t="s">
        <v>4481</v>
      </c>
      <c r="B311" s="41" t="s">
        <v>4482</v>
      </c>
      <c r="C311" s="41" t="s">
        <v>777</v>
      </c>
      <c r="D311" s="41" t="s">
        <v>1627</v>
      </c>
      <c r="E311" s="41" t="s">
        <v>777</v>
      </c>
      <c r="F311" s="41" t="s">
        <v>1757</v>
      </c>
      <c r="G311" s="41">
        <v>1</v>
      </c>
      <c r="H311" s="41">
        <v>0</v>
      </c>
      <c r="I311" s="41">
        <v>0</v>
      </c>
      <c r="J311" s="41">
        <v>0</v>
      </c>
      <c r="K311" s="41">
        <v>1</v>
      </c>
      <c r="L311" s="41">
        <v>0</v>
      </c>
      <c r="M311" s="41">
        <v>0</v>
      </c>
    </row>
    <row r="312" spans="1:13" x14ac:dyDescent="0.25">
      <c r="A312" s="41" t="s">
        <v>4483</v>
      </c>
      <c r="B312" s="41" t="s">
        <v>4484</v>
      </c>
      <c r="C312" s="41" t="s">
        <v>777</v>
      </c>
      <c r="D312" s="41" t="s">
        <v>1627</v>
      </c>
      <c r="E312" s="41" t="s">
        <v>777</v>
      </c>
      <c r="F312" s="41" t="s">
        <v>1757</v>
      </c>
      <c r="G312" s="41">
        <v>1</v>
      </c>
      <c r="H312" s="41">
        <v>0</v>
      </c>
      <c r="I312" s="41">
        <v>0</v>
      </c>
      <c r="J312" s="41">
        <v>0</v>
      </c>
      <c r="K312" s="41">
        <v>0</v>
      </c>
      <c r="L312" s="41">
        <v>0</v>
      </c>
      <c r="M312" s="41">
        <v>0</v>
      </c>
    </row>
    <row r="313" spans="1:13" x14ac:dyDescent="0.25">
      <c r="A313" s="41" t="s">
        <v>4485</v>
      </c>
      <c r="B313" s="41" t="s">
        <v>4486</v>
      </c>
      <c r="C313" s="41" t="s">
        <v>777</v>
      </c>
      <c r="D313" s="41" t="s">
        <v>1627</v>
      </c>
      <c r="E313" s="41" t="s">
        <v>777</v>
      </c>
      <c r="F313" s="41" t="s">
        <v>1757</v>
      </c>
      <c r="G313" s="41">
        <v>1</v>
      </c>
      <c r="H313" s="41">
        <v>0</v>
      </c>
      <c r="I313" s="41">
        <v>0</v>
      </c>
      <c r="J313" s="41">
        <v>0</v>
      </c>
      <c r="K313" s="41">
        <v>0</v>
      </c>
      <c r="L313" s="41">
        <v>0</v>
      </c>
      <c r="M313" s="41">
        <v>0</v>
      </c>
    </row>
    <row r="314" spans="1:13" x14ac:dyDescent="0.25">
      <c r="A314" s="41" t="s">
        <v>4487</v>
      </c>
      <c r="B314" s="41" t="s">
        <v>4488</v>
      </c>
      <c r="C314" s="41" t="s">
        <v>777</v>
      </c>
      <c r="D314" s="41" t="s">
        <v>1627</v>
      </c>
      <c r="E314" s="41" t="s">
        <v>777</v>
      </c>
      <c r="F314" s="41" t="s">
        <v>1757</v>
      </c>
      <c r="G314" s="41">
        <v>1</v>
      </c>
      <c r="H314" s="41">
        <v>0</v>
      </c>
      <c r="I314" s="41">
        <v>0</v>
      </c>
      <c r="J314" s="41">
        <v>0</v>
      </c>
      <c r="K314" s="41">
        <v>0</v>
      </c>
      <c r="L314" s="41">
        <v>1</v>
      </c>
      <c r="M314" s="41">
        <v>0</v>
      </c>
    </row>
    <row r="315" spans="1:13" x14ac:dyDescent="0.25">
      <c r="A315" s="41" t="s">
        <v>4489</v>
      </c>
      <c r="B315" s="41" t="s">
        <v>3187</v>
      </c>
      <c r="C315" s="41" t="s">
        <v>1383</v>
      </c>
      <c r="D315" s="41" t="s">
        <v>1384</v>
      </c>
      <c r="E315" s="41" t="s">
        <v>1383</v>
      </c>
      <c r="F315" s="41" t="s">
        <v>1757</v>
      </c>
      <c r="G315" s="41">
        <v>1</v>
      </c>
      <c r="H315" s="41">
        <v>0</v>
      </c>
      <c r="I315" s="41">
        <v>0</v>
      </c>
      <c r="J315" s="41">
        <v>0</v>
      </c>
      <c r="K315" s="41">
        <v>0</v>
      </c>
      <c r="L315" s="41">
        <v>1</v>
      </c>
      <c r="M315" s="41">
        <v>1</v>
      </c>
    </row>
    <row r="316" spans="1:13" x14ac:dyDescent="0.25">
      <c r="A316" s="41" t="s">
        <v>4490</v>
      </c>
      <c r="B316" s="41" t="s">
        <v>4491</v>
      </c>
      <c r="C316" s="41" t="s">
        <v>1383</v>
      </c>
      <c r="D316" s="41" t="s">
        <v>1384</v>
      </c>
      <c r="E316" s="41" t="s">
        <v>1383</v>
      </c>
      <c r="F316" s="41" t="s">
        <v>1757</v>
      </c>
      <c r="G316" s="41">
        <v>1</v>
      </c>
      <c r="H316" s="41">
        <v>0</v>
      </c>
      <c r="I316" s="41">
        <v>0</v>
      </c>
      <c r="J316" s="41">
        <v>0</v>
      </c>
      <c r="K316" s="41">
        <v>0</v>
      </c>
      <c r="L316" s="41">
        <v>0</v>
      </c>
      <c r="M316" s="41">
        <v>1</v>
      </c>
    </row>
    <row r="317" spans="1:13" x14ac:dyDescent="0.25">
      <c r="A317" s="41" t="s">
        <v>4492</v>
      </c>
      <c r="B317" s="41" t="s">
        <v>4493</v>
      </c>
      <c r="C317" s="41" t="s">
        <v>1383</v>
      </c>
      <c r="D317" s="41" t="s">
        <v>1384</v>
      </c>
      <c r="E317" s="41" t="s">
        <v>1383</v>
      </c>
      <c r="F317" s="41" t="s">
        <v>1757</v>
      </c>
      <c r="G317" s="41">
        <v>1</v>
      </c>
      <c r="H317" s="41">
        <v>0</v>
      </c>
      <c r="I317" s="41">
        <v>0</v>
      </c>
      <c r="J317" s="41">
        <v>0</v>
      </c>
      <c r="K317" s="41">
        <v>1</v>
      </c>
      <c r="L317" s="41">
        <v>0</v>
      </c>
      <c r="M317" s="41">
        <v>1</v>
      </c>
    </row>
    <row r="318" spans="1:13" x14ac:dyDescent="0.25">
      <c r="A318" s="41" t="s">
        <v>4494</v>
      </c>
      <c r="B318" s="41" t="s">
        <v>4495</v>
      </c>
      <c r="C318" s="41" t="s">
        <v>790</v>
      </c>
      <c r="D318" s="41" t="s">
        <v>1628</v>
      </c>
      <c r="E318" s="41" t="s">
        <v>790</v>
      </c>
      <c r="F318" s="41" t="s">
        <v>1757</v>
      </c>
      <c r="G318" s="41">
        <v>1</v>
      </c>
      <c r="H318" s="41">
        <v>0</v>
      </c>
      <c r="I318" s="41">
        <v>0</v>
      </c>
      <c r="J318" s="41">
        <v>0</v>
      </c>
      <c r="K318" s="41">
        <v>0</v>
      </c>
      <c r="L318" s="41">
        <v>0</v>
      </c>
      <c r="M318" s="41">
        <v>0</v>
      </c>
    </row>
    <row r="319" spans="1:13" x14ac:dyDescent="0.25">
      <c r="A319" s="41" t="s">
        <v>4496</v>
      </c>
      <c r="B319" s="41" t="s">
        <v>4497</v>
      </c>
      <c r="C319" s="41" t="s">
        <v>790</v>
      </c>
      <c r="D319" s="41" t="s">
        <v>1628</v>
      </c>
      <c r="E319" s="41" t="s">
        <v>790</v>
      </c>
      <c r="F319" s="41" t="s">
        <v>1757</v>
      </c>
      <c r="G319" s="41">
        <v>1</v>
      </c>
      <c r="H319" s="41">
        <v>0</v>
      </c>
      <c r="I319" s="41">
        <v>0</v>
      </c>
      <c r="J319" s="41">
        <v>0</v>
      </c>
      <c r="K319" s="41">
        <v>0</v>
      </c>
      <c r="L319" s="41">
        <v>1</v>
      </c>
      <c r="M319" s="41">
        <v>0</v>
      </c>
    </row>
    <row r="320" spans="1:13" x14ac:dyDescent="0.25">
      <c r="A320" s="41" t="s">
        <v>4498</v>
      </c>
      <c r="B320" s="41" t="s">
        <v>4499</v>
      </c>
      <c r="C320" s="41" t="s">
        <v>790</v>
      </c>
      <c r="D320" s="41" t="s">
        <v>1628</v>
      </c>
      <c r="E320" s="41" t="s">
        <v>790</v>
      </c>
      <c r="F320" s="41" t="s">
        <v>1757</v>
      </c>
      <c r="G320" s="41">
        <v>1</v>
      </c>
      <c r="H320" s="41">
        <v>0</v>
      </c>
      <c r="I320" s="41">
        <v>0</v>
      </c>
      <c r="J320" s="41">
        <v>0</v>
      </c>
      <c r="K320" s="41">
        <v>1</v>
      </c>
      <c r="L320" s="41">
        <v>0</v>
      </c>
      <c r="M320" s="41">
        <v>0</v>
      </c>
    </row>
    <row r="321" spans="1:13" x14ac:dyDescent="0.25">
      <c r="A321" s="41" t="s">
        <v>4500</v>
      </c>
      <c r="B321" s="41" t="s">
        <v>4501</v>
      </c>
      <c r="C321" s="41" t="s">
        <v>790</v>
      </c>
      <c r="D321" s="41" t="s">
        <v>1628</v>
      </c>
      <c r="E321" s="41" t="s">
        <v>790</v>
      </c>
      <c r="F321" s="41" t="s">
        <v>1757</v>
      </c>
      <c r="G321" s="41">
        <v>1</v>
      </c>
      <c r="H321" s="41">
        <v>0</v>
      </c>
      <c r="I321" s="41">
        <v>0</v>
      </c>
      <c r="J321" s="41">
        <v>0</v>
      </c>
      <c r="K321" s="41">
        <v>0</v>
      </c>
      <c r="L321" s="41">
        <v>0</v>
      </c>
      <c r="M321" s="41">
        <v>0</v>
      </c>
    </row>
    <row r="322" spans="1:13" x14ac:dyDescent="0.25">
      <c r="A322" s="41" t="s">
        <v>4502</v>
      </c>
      <c r="B322" s="41" t="s">
        <v>4503</v>
      </c>
      <c r="C322" s="41" t="s">
        <v>790</v>
      </c>
      <c r="D322" s="41" t="s">
        <v>1629</v>
      </c>
      <c r="E322" s="41" t="s">
        <v>790</v>
      </c>
      <c r="F322" s="41" t="s">
        <v>1757</v>
      </c>
      <c r="G322" s="41">
        <v>1</v>
      </c>
      <c r="H322" s="41">
        <v>0</v>
      </c>
      <c r="I322" s="41">
        <v>0</v>
      </c>
      <c r="J322" s="41">
        <v>0</v>
      </c>
      <c r="K322" s="41">
        <v>0</v>
      </c>
      <c r="L322" s="41">
        <v>0</v>
      </c>
      <c r="M322" s="41">
        <v>0</v>
      </c>
    </row>
    <row r="323" spans="1:13" x14ac:dyDescent="0.25">
      <c r="A323" s="41" t="s">
        <v>4504</v>
      </c>
      <c r="B323" s="41" t="s">
        <v>4505</v>
      </c>
      <c r="C323" s="41" t="s">
        <v>790</v>
      </c>
      <c r="D323" s="41" t="s">
        <v>1629</v>
      </c>
      <c r="E323" s="41" t="s">
        <v>790</v>
      </c>
      <c r="F323" s="41" t="s">
        <v>1757</v>
      </c>
      <c r="G323" s="41">
        <v>1</v>
      </c>
      <c r="H323" s="41">
        <v>0</v>
      </c>
      <c r="I323" s="41">
        <v>0</v>
      </c>
      <c r="J323" s="41">
        <v>0</v>
      </c>
      <c r="K323" s="41">
        <v>0</v>
      </c>
      <c r="L323" s="41">
        <v>0</v>
      </c>
      <c r="M323" s="41">
        <v>0</v>
      </c>
    </row>
    <row r="324" spans="1:13" x14ac:dyDescent="0.25">
      <c r="A324" s="41" t="s">
        <v>4506</v>
      </c>
      <c r="B324" s="41" t="s">
        <v>4507</v>
      </c>
      <c r="C324" s="41" t="s">
        <v>790</v>
      </c>
      <c r="D324" s="41" t="s">
        <v>1629</v>
      </c>
      <c r="E324" s="41" t="s">
        <v>790</v>
      </c>
      <c r="F324" s="41" t="s">
        <v>1757</v>
      </c>
      <c r="G324" s="41">
        <v>1</v>
      </c>
      <c r="H324" s="41">
        <v>0</v>
      </c>
      <c r="I324" s="41">
        <v>0</v>
      </c>
      <c r="J324" s="41">
        <v>0</v>
      </c>
      <c r="K324" s="41">
        <v>0</v>
      </c>
      <c r="L324" s="41">
        <v>1</v>
      </c>
      <c r="M324" s="41">
        <v>0</v>
      </c>
    </row>
    <row r="325" spans="1:13" x14ac:dyDescent="0.25">
      <c r="A325" s="41" t="s">
        <v>4508</v>
      </c>
      <c r="B325" s="41" t="s">
        <v>4509</v>
      </c>
      <c r="C325" s="41" t="s">
        <v>790</v>
      </c>
      <c r="D325" s="41" t="s">
        <v>1629</v>
      </c>
      <c r="E325" s="41" t="s">
        <v>790</v>
      </c>
      <c r="F325" s="41" t="s">
        <v>1757</v>
      </c>
      <c r="G325" s="41">
        <v>1</v>
      </c>
      <c r="H325" s="41">
        <v>0</v>
      </c>
      <c r="I325" s="41">
        <v>0</v>
      </c>
      <c r="J325" s="41">
        <v>0</v>
      </c>
      <c r="K325" s="41">
        <v>1</v>
      </c>
      <c r="L325" s="41">
        <v>0</v>
      </c>
      <c r="M325" s="41">
        <v>0</v>
      </c>
    </row>
    <row r="326" spans="1:13" x14ac:dyDescent="0.25">
      <c r="A326" s="41" t="s">
        <v>4510</v>
      </c>
      <c r="B326" s="41" t="s">
        <v>4511</v>
      </c>
      <c r="C326" s="41" t="s">
        <v>1631</v>
      </c>
      <c r="D326" s="41" t="s">
        <v>1630</v>
      </c>
      <c r="E326" s="41" t="s">
        <v>1631</v>
      </c>
      <c r="F326" s="41" t="s">
        <v>1757</v>
      </c>
      <c r="G326" s="41">
        <v>1</v>
      </c>
      <c r="H326" s="41">
        <v>0</v>
      </c>
      <c r="I326" s="41">
        <v>0</v>
      </c>
      <c r="J326" s="41">
        <v>0</v>
      </c>
      <c r="K326" s="41">
        <v>1</v>
      </c>
      <c r="L326" s="41">
        <v>0</v>
      </c>
      <c r="M326" s="41">
        <v>1</v>
      </c>
    </row>
    <row r="327" spans="1:13" x14ac:dyDescent="0.25">
      <c r="A327" s="41" t="s">
        <v>4512</v>
      </c>
      <c r="B327" s="41" t="s">
        <v>4513</v>
      </c>
      <c r="C327" s="41" t="s">
        <v>1631</v>
      </c>
      <c r="D327" s="41" t="s">
        <v>1630</v>
      </c>
      <c r="E327" s="41" t="s">
        <v>1631</v>
      </c>
      <c r="F327" s="41" t="s">
        <v>1757</v>
      </c>
      <c r="G327" s="41">
        <v>1</v>
      </c>
      <c r="H327" s="41">
        <v>0</v>
      </c>
      <c r="I327" s="41">
        <v>0</v>
      </c>
      <c r="J327" s="41">
        <v>0</v>
      </c>
      <c r="K327" s="41">
        <v>0</v>
      </c>
      <c r="L327" s="41">
        <v>0</v>
      </c>
      <c r="M327" s="41">
        <v>1</v>
      </c>
    </row>
    <row r="328" spans="1:13" x14ac:dyDescent="0.25">
      <c r="A328" s="41" t="s">
        <v>4514</v>
      </c>
      <c r="B328" s="41" t="s">
        <v>799</v>
      </c>
      <c r="C328" s="41" t="s">
        <v>1631</v>
      </c>
      <c r="D328" s="41" t="s">
        <v>1630</v>
      </c>
      <c r="E328" s="41" t="s">
        <v>1631</v>
      </c>
      <c r="F328" s="41" t="s">
        <v>1757</v>
      </c>
      <c r="G328" s="41">
        <v>1</v>
      </c>
      <c r="H328" s="41">
        <v>0</v>
      </c>
      <c r="I328" s="41">
        <v>0</v>
      </c>
      <c r="J328" s="41">
        <v>0</v>
      </c>
      <c r="K328" s="41">
        <v>0</v>
      </c>
      <c r="L328" s="41">
        <v>0</v>
      </c>
      <c r="M328" s="41">
        <v>1</v>
      </c>
    </row>
    <row r="329" spans="1:13" x14ac:dyDescent="0.25">
      <c r="A329" s="41" t="s">
        <v>4515</v>
      </c>
      <c r="B329" s="41" t="s">
        <v>4516</v>
      </c>
      <c r="C329" s="41" t="s">
        <v>1631</v>
      </c>
      <c r="D329" s="41" t="s">
        <v>1630</v>
      </c>
      <c r="E329" s="41" t="s">
        <v>1631</v>
      </c>
      <c r="F329" s="41" t="s">
        <v>1757</v>
      </c>
      <c r="G329" s="41">
        <v>1</v>
      </c>
      <c r="H329" s="41">
        <v>0</v>
      </c>
      <c r="I329" s="41">
        <v>0</v>
      </c>
      <c r="J329" s="41">
        <v>0</v>
      </c>
      <c r="K329" s="41">
        <v>0</v>
      </c>
      <c r="L329" s="41">
        <v>1</v>
      </c>
      <c r="M329" s="41">
        <v>1</v>
      </c>
    </row>
    <row r="330" spans="1:13" x14ac:dyDescent="0.25">
      <c r="A330" s="41" t="s">
        <v>4517</v>
      </c>
      <c r="B330" s="41" t="s">
        <v>4518</v>
      </c>
      <c r="C330" s="41" t="s">
        <v>804</v>
      </c>
      <c r="D330" s="41" t="s">
        <v>1635</v>
      </c>
      <c r="E330" s="41" t="s">
        <v>804</v>
      </c>
      <c r="F330" s="41" t="s">
        <v>1757</v>
      </c>
      <c r="G330" s="41">
        <v>1</v>
      </c>
      <c r="H330" s="41">
        <v>0</v>
      </c>
      <c r="I330" s="41">
        <v>0</v>
      </c>
      <c r="J330" s="41">
        <v>0</v>
      </c>
      <c r="K330" s="41">
        <v>0</v>
      </c>
      <c r="L330" s="41">
        <v>0</v>
      </c>
      <c r="M330" s="41">
        <v>0</v>
      </c>
    </row>
    <row r="331" spans="1:13" x14ac:dyDescent="0.25">
      <c r="A331" s="41" t="s">
        <v>4519</v>
      </c>
      <c r="B331" s="41" t="s">
        <v>4520</v>
      </c>
      <c r="C331" s="41" t="s">
        <v>804</v>
      </c>
      <c r="D331" s="41" t="s">
        <v>1635</v>
      </c>
      <c r="E331" s="41" t="s">
        <v>804</v>
      </c>
      <c r="F331" s="41" t="s">
        <v>1757</v>
      </c>
      <c r="G331" s="41">
        <v>1</v>
      </c>
      <c r="H331" s="41">
        <v>0</v>
      </c>
      <c r="I331" s="41">
        <v>0</v>
      </c>
      <c r="J331" s="41">
        <v>0</v>
      </c>
      <c r="K331" s="41">
        <v>0</v>
      </c>
      <c r="L331" s="41">
        <v>1</v>
      </c>
      <c r="M331" s="41">
        <v>0</v>
      </c>
    </row>
    <row r="332" spans="1:13" x14ac:dyDescent="0.25">
      <c r="A332" s="41" t="s">
        <v>4521</v>
      </c>
      <c r="B332" s="41" t="s">
        <v>4522</v>
      </c>
      <c r="C332" s="41" t="s">
        <v>804</v>
      </c>
      <c r="D332" s="41" t="s">
        <v>1635</v>
      </c>
      <c r="E332" s="41" t="s">
        <v>804</v>
      </c>
      <c r="F332" s="41" t="s">
        <v>1757</v>
      </c>
      <c r="G332" s="41">
        <v>1</v>
      </c>
      <c r="H332" s="41">
        <v>0</v>
      </c>
      <c r="I332" s="41">
        <v>0</v>
      </c>
      <c r="J332" s="41">
        <v>0</v>
      </c>
      <c r="K332" s="41">
        <v>1</v>
      </c>
      <c r="L332" s="41">
        <v>0</v>
      </c>
      <c r="M332" s="41">
        <v>0</v>
      </c>
    </row>
    <row r="333" spans="1:13" x14ac:dyDescent="0.25">
      <c r="A333" s="41" t="s">
        <v>4523</v>
      </c>
      <c r="B333" s="41" t="s">
        <v>4524</v>
      </c>
      <c r="C333" s="41" t="s">
        <v>1637</v>
      </c>
      <c r="D333" s="41" t="s">
        <v>1636</v>
      </c>
      <c r="E333" s="41" t="s">
        <v>1637</v>
      </c>
      <c r="F333" s="41" t="s">
        <v>1757</v>
      </c>
      <c r="G333" s="41">
        <v>1</v>
      </c>
      <c r="H333" s="41">
        <v>0</v>
      </c>
      <c r="I333" s="41">
        <v>0</v>
      </c>
      <c r="J333" s="41">
        <v>0</v>
      </c>
      <c r="K333" s="41">
        <v>0</v>
      </c>
      <c r="L333" s="41">
        <v>0</v>
      </c>
      <c r="M333" s="41">
        <v>0</v>
      </c>
    </row>
    <row r="334" spans="1:13" x14ac:dyDescent="0.25">
      <c r="A334" s="41" t="s">
        <v>4525</v>
      </c>
      <c r="B334" s="41" t="s">
        <v>4526</v>
      </c>
      <c r="C334" s="41" t="s">
        <v>1637</v>
      </c>
      <c r="D334" s="41" t="s">
        <v>1636</v>
      </c>
      <c r="E334" s="41" t="s">
        <v>1637</v>
      </c>
      <c r="F334" s="41" t="s">
        <v>1757</v>
      </c>
      <c r="G334" s="41">
        <v>1</v>
      </c>
      <c r="H334" s="41">
        <v>0</v>
      </c>
      <c r="I334" s="41">
        <v>0</v>
      </c>
      <c r="J334" s="41">
        <v>0</v>
      </c>
      <c r="K334" s="41">
        <v>0</v>
      </c>
      <c r="L334" s="41">
        <v>1</v>
      </c>
      <c r="M334" s="41">
        <v>0</v>
      </c>
    </row>
    <row r="335" spans="1:13" x14ac:dyDescent="0.25">
      <c r="A335" s="41" t="s">
        <v>4527</v>
      </c>
      <c r="B335" s="41" t="s">
        <v>4528</v>
      </c>
      <c r="C335" s="41" t="s">
        <v>1637</v>
      </c>
      <c r="D335" s="41" t="s">
        <v>1636</v>
      </c>
      <c r="E335" s="41" t="s">
        <v>1637</v>
      </c>
      <c r="F335" s="41" t="s">
        <v>1757</v>
      </c>
      <c r="G335" s="41">
        <v>1</v>
      </c>
      <c r="H335" s="41">
        <v>0</v>
      </c>
      <c r="I335" s="41">
        <v>0</v>
      </c>
      <c r="J335" s="41">
        <v>0</v>
      </c>
      <c r="K335" s="41">
        <v>0</v>
      </c>
      <c r="L335" s="41">
        <v>0</v>
      </c>
      <c r="M335" s="41">
        <v>0</v>
      </c>
    </row>
    <row r="336" spans="1:13" x14ac:dyDescent="0.25">
      <c r="A336" s="41" t="s">
        <v>4529</v>
      </c>
      <c r="B336" s="41" t="s">
        <v>4530</v>
      </c>
      <c r="C336" s="41" t="s">
        <v>1637</v>
      </c>
      <c r="D336" s="41" t="s">
        <v>1636</v>
      </c>
      <c r="E336" s="41" t="s">
        <v>1637</v>
      </c>
      <c r="F336" s="41" t="s">
        <v>1757</v>
      </c>
      <c r="G336" s="41">
        <v>1</v>
      </c>
      <c r="H336" s="41">
        <v>0</v>
      </c>
      <c r="I336" s="41">
        <v>0</v>
      </c>
      <c r="J336" s="41">
        <v>0</v>
      </c>
      <c r="K336" s="41">
        <v>1</v>
      </c>
      <c r="L336" s="41">
        <v>0</v>
      </c>
      <c r="M336" s="41">
        <v>0</v>
      </c>
    </row>
    <row r="337" spans="1:13" x14ac:dyDescent="0.25">
      <c r="A337" s="41" t="s">
        <v>4531</v>
      </c>
      <c r="B337" s="41" t="s">
        <v>4532</v>
      </c>
      <c r="C337" s="41" t="s">
        <v>1637</v>
      </c>
      <c r="D337" s="41" t="s">
        <v>1638</v>
      </c>
      <c r="E337" s="41" t="s">
        <v>1637</v>
      </c>
      <c r="F337" s="41" t="s">
        <v>1757</v>
      </c>
      <c r="G337" s="41">
        <v>1</v>
      </c>
      <c r="H337" s="41">
        <v>0</v>
      </c>
      <c r="I337" s="41">
        <v>0</v>
      </c>
      <c r="J337" s="41">
        <v>0</v>
      </c>
      <c r="K337" s="41">
        <v>0</v>
      </c>
      <c r="L337" s="41">
        <v>0</v>
      </c>
      <c r="M337" s="41">
        <v>0</v>
      </c>
    </row>
    <row r="338" spans="1:13" x14ac:dyDescent="0.25">
      <c r="A338" s="41" t="s">
        <v>4533</v>
      </c>
      <c r="B338" s="41" t="s">
        <v>4534</v>
      </c>
      <c r="C338" s="41" t="s">
        <v>1640</v>
      </c>
      <c r="D338" s="41" t="s">
        <v>1639</v>
      </c>
      <c r="E338" s="41" t="s">
        <v>1640</v>
      </c>
      <c r="F338" s="41" t="s">
        <v>1757</v>
      </c>
      <c r="G338" s="41">
        <v>1</v>
      </c>
      <c r="H338" s="41">
        <v>0</v>
      </c>
      <c r="I338" s="41">
        <v>0</v>
      </c>
      <c r="J338" s="41">
        <v>0</v>
      </c>
      <c r="K338" s="41">
        <v>0</v>
      </c>
      <c r="L338" s="41">
        <v>1</v>
      </c>
      <c r="M338" s="41">
        <v>0</v>
      </c>
    </row>
    <row r="339" spans="1:13" x14ac:dyDescent="0.25">
      <c r="A339" s="41" t="s">
        <v>4535</v>
      </c>
      <c r="B339" s="41" t="s">
        <v>4536</v>
      </c>
      <c r="C339" s="41" t="s">
        <v>1640</v>
      </c>
      <c r="D339" s="41" t="s">
        <v>1639</v>
      </c>
      <c r="E339" s="41" t="s">
        <v>1640</v>
      </c>
      <c r="F339" s="41" t="s">
        <v>1757</v>
      </c>
      <c r="G339" s="41">
        <v>1</v>
      </c>
      <c r="H339" s="41">
        <v>0</v>
      </c>
      <c r="I339" s="41">
        <v>0</v>
      </c>
      <c r="J339" s="41">
        <v>0</v>
      </c>
      <c r="K339" s="41">
        <v>0</v>
      </c>
      <c r="L339" s="41">
        <v>0</v>
      </c>
      <c r="M339" s="41">
        <v>0</v>
      </c>
    </row>
    <row r="340" spans="1:13" x14ac:dyDescent="0.25">
      <c r="A340" s="41" t="s">
        <v>4537</v>
      </c>
      <c r="B340" s="41" t="s">
        <v>4538</v>
      </c>
      <c r="C340" s="41" t="s">
        <v>1640</v>
      </c>
      <c r="D340" s="41" t="s">
        <v>1639</v>
      </c>
      <c r="E340" s="41" t="s">
        <v>1640</v>
      </c>
      <c r="F340" s="41" t="s">
        <v>1757</v>
      </c>
      <c r="G340" s="41">
        <v>1</v>
      </c>
      <c r="H340" s="41">
        <v>0</v>
      </c>
      <c r="I340" s="41">
        <v>0</v>
      </c>
      <c r="J340" s="41">
        <v>0</v>
      </c>
      <c r="K340" s="41">
        <v>1</v>
      </c>
      <c r="L340" s="41">
        <v>0</v>
      </c>
      <c r="M340" s="41">
        <v>0</v>
      </c>
    </row>
    <row r="341" spans="1:13" x14ac:dyDescent="0.25">
      <c r="A341" s="41" t="s">
        <v>4539</v>
      </c>
      <c r="B341" s="41" t="s">
        <v>4540</v>
      </c>
      <c r="C341" s="41" t="s">
        <v>1642</v>
      </c>
      <c r="D341" s="41" t="s">
        <v>1641</v>
      </c>
      <c r="E341" s="41" t="s">
        <v>1642</v>
      </c>
      <c r="F341" s="41" t="s">
        <v>1757</v>
      </c>
      <c r="G341" s="41">
        <v>1</v>
      </c>
      <c r="H341" s="41">
        <v>0</v>
      </c>
      <c r="I341" s="41">
        <v>0</v>
      </c>
      <c r="J341" s="41">
        <v>0</v>
      </c>
      <c r="K341" s="41">
        <v>0</v>
      </c>
      <c r="L341" s="41">
        <v>0</v>
      </c>
      <c r="M341" s="41">
        <v>0</v>
      </c>
    </row>
    <row r="342" spans="1:13" x14ac:dyDescent="0.25">
      <c r="A342" s="41" t="s">
        <v>4541</v>
      </c>
      <c r="B342" s="41" t="s">
        <v>4542</v>
      </c>
      <c r="C342" s="41" t="s">
        <v>1642</v>
      </c>
      <c r="D342" s="41" t="s">
        <v>1641</v>
      </c>
      <c r="E342" s="41" t="s">
        <v>1642</v>
      </c>
      <c r="F342" s="41" t="s">
        <v>1757</v>
      </c>
      <c r="G342" s="41">
        <v>1</v>
      </c>
      <c r="H342" s="41">
        <v>0</v>
      </c>
      <c r="I342" s="41">
        <v>0</v>
      </c>
      <c r="J342" s="41">
        <v>0</v>
      </c>
      <c r="K342" s="41">
        <v>0</v>
      </c>
      <c r="L342" s="41">
        <v>1</v>
      </c>
      <c r="M342" s="41">
        <v>0</v>
      </c>
    </row>
    <row r="343" spans="1:13" x14ac:dyDescent="0.25">
      <c r="A343" s="41" t="s">
        <v>4543</v>
      </c>
      <c r="B343" s="41" t="s">
        <v>4544</v>
      </c>
      <c r="C343" s="41" t="s">
        <v>1642</v>
      </c>
      <c r="D343" s="41" t="s">
        <v>1641</v>
      </c>
      <c r="E343" s="41" t="s">
        <v>1642</v>
      </c>
      <c r="F343" s="41" t="s">
        <v>1757</v>
      </c>
      <c r="G343" s="41">
        <v>1</v>
      </c>
      <c r="H343" s="41">
        <v>0</v>
      </c>
      <c r="I343" s="41">
        <v>0</v>
      </c>
      <c r="J343" s="41">
        <v>0</v>
      </c>
      <c r="K343" s="41">
        <v>0</v>
      </c>
      <c r="L343" s="41">
        <v>0</v>
      </c>
      <c r="M343" s="41">
        <v>0</v>
      </c>
    </row>
    <row r="344" spans="1:13" x14ac:dyDescent="0.25">
      <c r="A344" s="41" t="s">
        <v>4545</v>
      </c>
      <c r="B344" s="41" t="s">
        <v>4546</v>
      </c>
      <c r="C344" s="41" t="s">
        <v>1642</v>
      </c>
      <c r="D344" s="41" t="s">
        <v>1641</v>
      </c>
      <c r="E344" s="41" t="s">
        <v>1642</v>
      </c>
      <c r="F344" s="41" t="s">
        <v>1757</v>
      </c>
      <c r="G344" s="41">
        <v>1</v>
      </c>
      <c r="H344" s="41">
        <v>0</v>
      </c>
      <c r="I344" s="41">
        <v>0</v>
      </c>
      <c r="J344" s="41">
        <v>0</v>
      </c>
      <c r="K344" s="41">
        <v>1</v>
      </c>
      <c r="L344" s="41">
        <v>0</v>
      </c>
      <c r="M344" s="41">
        <v>0</v>
      </c>
    </row>
    <row r="345" spans="1:13" x14ac:dyDescent="0.25">
      <c r="A345" s="41" t="s">
        <v>4547</v>
      </c>
      <c r="B345" s="41" t="s">
        <v>829</v>
      </c>
      <c r="C345" s="41" t="s">
        <v>1642</v>
      </c>
      <c r="D345" s="41" t="s">
        <v>1643</v>
      </c>
      <c r="E345" s="41" t="s">
        <v>1642</v>
      </c>
      <c r="F345" s="41" t="s">
        <v>1757</v>
      </c>
      <c r="G345" s="41">
        <v>1</v>
      </c>
      <c r="H345" s="41">
        <v>0</v>
      </c>
      <c r="I345" s="41">
        <v>0</v>
      </c>
      <c r="J345" s="41">
        <v>0</v>
      </c>
      <c r="K345" s="41">
        <v>0</v>
      </c>
      <c r="L345" s="41">
        <v>0</v>
      </c>
      <c r="M345" s="41">
        <v>0</v>
      </c>
    </row>
    <row r="346" spans="1:13" x14ac:dyDescent="0.25">
      <c r="A346" s="41" t="s">
        <v>4548</v>
      </c>
      <c r="B346" s="41" t="s">
        <v>4549</v>
      </c>
      <c r="C346" s="41" t="s">
        <v>1642</v>
      </c>
      <c r="D346" s="41" t="s">
        <v>4550</v>
      </c>
      <c r="E346" s="41" t="s">
        <v>1642</v>
      </c>
      <c r="F346" s="41" t="s">
        <v>1757</v>
      </c>
      <c r="G346" s="41">
        <v>1</v>
      </c>
      <c r="H346" s="41">
        <v>0</v>
      </c>
      <c r="I346" s="41">
        <v>0</v>
      </c>
      <c r="J346" s="41">
        <v>0</v>
      </c>
      <c r="K346" s="41">
        <v>0</v>
      </c>
      <c r="L346" s="41">
        <v>0</v>
      </c>
      <c r="M346" s="41">
        <v>1</v>
      </c>
    </row>
    <row r="347" spans="1:13" x14ac:dyDescent="0.25">
      <c r="A347" s="41" t="s">
        <v>4551</v>
      </c>
      <c r="B347" s="41" t="s">
        <v>4552</v>
      </c>
      <c r="C347" s="41" t="s">
        <v>1642</v>
      </c>
      <c r="D347" s="41" t="s">
        <v>4553</v>
      </c>
      <c r="E347" s="41" t="s">
        <v>1642</v>
      </c>
      <c r="F347" s="41" t="s">
        <v>1757</v>
      </c>
      <c r="G347" s="41">
        <v>1</v>
      </c>
      <c r="H347" s="41">
        <v>0</v>
      </c>
      <c r="I347" s="41">
        <v>0</v>
      </c>
      <c r="J347" s="41">
        <v>0</v>
      </c>
      <c r="K347" s="41">
        <v>0</v>
      </c>
      <c r="L347" s="41">
        <v>0</v>
      </c>
      <c r="M347" s="41">
        <v>1</v>
      </c>
    </row>
    <row r="348" spans="1:13" x14ac:dyDescent="0.25">
      <c r="A348" s="41" t="s">
        <v>4554</v>
      </c>
      <c r="B348" s="41" t="s">
        <v>4555</v>
      </c>
      <c r="C348" s="41" t="s">
        <v>1642</v>
      </c>
      <c r="D348" s="41" t="s">
        <v>4553</v>
      </c>
      <c r="E348" s="41" t="s">
        <v>1642</v>
      </c>
      <c r="F348" s="41" t="s">
        <v>1757</v>
      </c>
      <c r="G348" s="41">
        <v>1</v>
      </c>
      <c r="H348" s="41">
        <v>0</v>
      </c>
      <c r="I348" s="41">
        <v>0</v>
      </c>
      <c r="J348" s="41">
        <v>0</v>
      </c>
      <c r="K348" s="41">
        <v>0</v>
      </c>
      <c r="L348" s="41">
        <v>1</v>
      </c>
      <c r="M348" s="41">
        <v>1</v>
      </c>
    </row>
    <row r="349" spans="1:13" x14ac:dyDescent="0.25">
      <c r="A349" s="41" t="s">
        <v>4556</v>
      </c>
      <c r="B349" s="41" t="s">
        <v>4557</v>
      </c>
      <c r="C349" s="41" t="s">
        <v>1645</v>
      </c>
      <c r="D349" s="41" t="s">
        <v>1644</v>
      </c>
      <c r="E349" s="41" t="s">
        <v>1645</v>
      </c>
      <c r="F349" s="41" t="s">
        <v>1757</v>
      </c>
      <c r="G349" s="41">
        <v>1</v>
      </c>
      <c r="H349" s="41">
        <v>0</v>
      </c>
      <c r="I349" s="41">
        <v>0</v>
      </c>
      <c r="J349" s="41">
        <v>0</v>
      </c>
      <c r="K349" s="41">
        <v>0</v>
      </c>
      <c r="L349" s="41">
        <v>1</v>
      </c>
      <c r="M349" s="41">
        <v>0</v>
      </c>
    </row>
    <row r="350" spans="1:13" x14ac:dyDescent="0.25">
      <c r="A350" s="41" t="s">
        <v>4558</v>
      </c>
      <c r="B350" s="41" t="s">
        <v>4559</v>
      </c>
      <c r="C350" s="41" t="s">
        <v>1645</v>
      </c>
      <c r="D350" s="41" t="s">
        <v>1644</v>
      </c>
      <c r="E350" s="41" t="s">
        <v>1645</v>
      </c>
      <c r="F350" s="41" t="s">
        <v>1757</v>
      </c>
      <c r="G350" s="41">
        <v>1</v>
      </c>
      <c r="H350" s="41">
        <v>0</v>
      </c>
      <c r="I350" s="41">
        <v>0</v>
      </c>
      <c r="J350" s="41">
        <v>0</v>
      </c>
      <c r="K350" s="41">
        <v>0</v>
      </c>
      <c r="L350" s="41">
        <v>0</v>
      </c>
      <c r="M350" s="41">
        <v>0</v>
      </c>
    </row>
    <row r="351" spans="1:13" x14ac:dyDescent="0.25">
      <c r="A351" s="41" t="s">
        <v>4560</v>
      </c>
      <c r="B351" s="41" t="s">
        <v>4561</v>
      </c>
      <c r="C351" s="41" t="s">
        <v>1645</v>
      </c>
      <c r="D351" s="41" t="s">
        <v>1644</v>
      </c>
      <c r="E351" s="41" t="s">
        <v>1645</v>
      </c>
      <c r="F351" s="41" t="s">
        <v>1757</v>
      </c>
      <c r="G351" s="41">
        <v>1</v>
      </c>
      <c r="H351" s="41">
        <v>0</v>
      </c>
      <c r="I351" s="41">
        <v>0</v>
      </c>
      <c r="J351" s="41">
        <v>0</v>
      </c>
      <c r="K351" s="41">
        <v>1</v>
      </c>
      <c r="L351" s="41">
        <v>0</v>
      </c>
      <c r="M351" s="41">
        <v>0</v>
      </c>
    </row>
    <row r="352" spans="1:13" x14ac:dyDescent="0.25">
      <c r="A352" s="41" t="s">
        <v>4562</v>
      </c>
      <c r="B352" s="41" t="s">
        <v>4563</v>
      </c>
      <c r="C352" s="41" t="s">
        <v>1647</v>
      </c>
      <c r="D352" s="41" t="s">
        <v>1646</v>
      </c>
      <c r="E352" s="41" t="s">
        <v>1647</v>
      </c>
      <c r="F352" s="41" t="s">
        <v>1757</v>
      </c>
      <c r="G352" s="41">
        <v>1</v>
      </c>
      <c r="H352" s="41">
        <v>0</v>
      </c>
      <c r="I352" s="41">
        <v>0</v>
      </c>
      <c r="J352" s="41">
        <v>0</v>
      </c>
      <c r="K352" s="41">
        <v>0</v>
      </c>
      <c r="L352" s="41">
        <v>1</v>
      </c>
      <c r="M352" s="41">
        <v>0</v>
      </c>
    </row>
    <row r="353" spans="1:13" x14ac:dyDescent="0.25">
      <c r="A353" s="41" t="s">
        <v>4564</v>
      </c>
      <c r="B353" s="41" t="s">
        <v>4565</v>
      </c>
      <c r="C353" s="41" t="s">
        <v>4566</v>
      </c>
      <c r="D353" s="41" t="s">
        <v>1646</v>
      </c>
      <c r="E353" s="41" t="s">
        <v>4566</v>
      </c>
      <c r="F353" s="41" t="s">
        <v>1757</v>
      </c>
      <c r="G353" s="41">
        <v>1</v>
      </c>
      <c r="H353" s="41">
        <v>0</v>
      </c>
      <c r="I353" s="41">
        <v>0</v>
      </c>
      <c r="J353" s="41">
        <v>0</v>
      </c>
      <c r="K353" s="41">
        <v>0</v>
      </c>
      <c r="L353" s="41">
        <v>0</v>
      </c>
      <c r="M353" s="41">
        <v>0</v>
      </c>
    </row>
    <row r="354" spans="1:13" x14ac:dyDescent="0.25">
      <c r="A354" s="41" t="s">
        <v>4567</v>
      </c>
      <c r="B354" s="41" t="s">
        <v>4568</v>
      </c>
      <c r="C354" s="41" t="s">
        <v>4566</v>
      </c>
      <c r="D354" s="41" t="s">
        <v>1646</v>
      </c>
      <c r="E354" s="41" t="s">
        <v>4566</v>
      </c>
      <c r="F354" s="41" t="s">
        <v>1757</v>
      </c>
      <c r="G354" s="41">
        <v>1</v>
      </c>
      <c r="H354" s="41">
        <v>0</v>
      </c>
      <c r="I354" s="41">
        <v>0</v>
      </c>
      <c r="J354" s="41">
        <v>0</v>
      </c>
      <c r="K354" s="41">
        <v>1</v>
      </c>
      <c r="L354" s="41">
        <v>0</v>
      </c>
      <c r="M354" s="41">
        <v>0</v>
      </c>
    </row>
    <row r="355" spans="1:13" x14ac:dyDescent="0.25">
      <c r="A355" s="41" t="s">
        <v>4569</v>
      </c>
      <c r="B355" s="41" t="s">
        <v>4570</v>
      </c>
      <c r="C355" s="41" t="s">
        <v>841</v>
      </c>
      <c r="D355" s="41" t="s">
        <v>1648</v>
      </c>
      <c r="E355" s="41" t="s">
        <v>841</v>
      </c>
      <c r="F355" s="41" t="s">
        <v>1757</v>
      </c>
      <c r="G355" s="41">
        <v>1</v>
      </c>
      <c r="H355" s="41">
        <v>0</v>
      </c>
      <c r="I355" s="41">
        <v>0</v>
      </c>
      <c r="J355" s="41">
        <v>0</v>
      </c>
      <c r="K355" s="41">
        <v>0</v>
      </c>
      <c r="L355" s="41">
        <v>0</v>
      </c>
      <c r="M355" s="41">
        <v>0</v>
      </c>
    </row>
    <row r="356" spans="1:13" x14ac:dyDescent="0.25">
      <c r="A356" s="41" t="s">
        <v>4571</v>
      </c>
      <c r="B356" s="41" t="s">
        <v>4572</v>
      </c>
      <c r="C356" s="41" t="s">
        <v>841</v>
      </c>
      <c r="D356" s="41" t="s">
        <v>1649</v>
      </c>
      <c r="E356" s="41" t="s">
        <v>841</v>
      </c>
      <c r="F356" s="41" t="s">
        <v>1757</v>
      </c>
      <c r="G356" s="41">
        <v>1</v>
      </c>
      <c r="H356" s="41">
        <v>0</v>
      </c>
      <c r="I356" s="41">
        <v>0</v>
      </c>
      <c r="J356" s="41">
        <v>0</v>
      </c>
      <c r="K356" s="41">
        <v>0</v>
      </c>
      <c r="L356" s="41">
        <v>0</v>
      </c>
      <c r="M356" s="41">
        <v>0</v>
      </c>
    </row>
    <row r="357" spans="1:13" x14ac:dyDescent="0.25">
      <c r="A357" s="41" t="s">
        <v>4573</v>
      </c>
      <c r="B357" s="41" t="s">
        <v>4574</v>
      </c>
      <c r="C357" s="41" t="s">
        <v>841</v>
      </c>
      <c r="D357" s="41" t="s">
        <v>1649</v>
      </c>
      <c r="E357" s="41" t="s">
        <v>841</v>
      </c>
      <c r="F357" s="41" t="s">
        <v>1757</v>
      </c>
      <c r="G357" s="41">
        <v>1</v>
      </c>
      <c r="H357" s="41">
        <v>0</v>
      </c>
      <c r="I357" s="41">
        <v>0</v>
      </c>
      <c r="J357" s="41">
        <v>0</v>
      </c>
      <c r="K357" s="41">
        <v>0</v>
      </c>
      <c r="L357" s="41">
        <v>1</v>
      </c>
      <c r="M357" s="41">
        <v>0</v>
      </c>
    </row>
    <row r="358" spans="1:13" x14ac:dyDescent="0.25">
      <c r="A358" s="41" t="s">
        <v>4575</v>
      </c>
      <c r="B358" s="41" t="s">
        <v>4576</v>
      </c>
      <c r="C358" s="41" t="s">
        <v>841</v>
      </c>
      <c r="D358" s="41" t="s">
        <v>1649</v>
      </c>
      <c r="E358" s="41" t="s">
        <v>841</v>
      </c>
      <c r="F358" s="41" t="s">
        <v>1757</v>
      </c>
      <c r="G358" s="41">
        <v>1</v>
      </c>
      <c r="H358" s="41">
        <v>0</v>
      </c>
      <c r="I358" s="41">
        <v>0</v>
      </c>
      <c r="J358" s="41">
        <v>0</v>
      </c>
      <c r="K358" s="41">
        <v>1</v>
      </c>
      <c r="L358" s="41">
        <v>0</v>
      </c>
      <c r="M358" s="41">
        <v>0</v>
      </c>
    </row>
    <row r="359" spans="1:13" x14ac:dyDescent="0.25">
      <c r="A359" s="41" t="s">
        <v>4577</v>
      </c>
      <c r="B359" s="41" t="s">
        <v>4578</v>
      </c>
      <c r="C359" s="41" t="s">
        <v>841</v>
      </c>
      <c r="D359" s="41" t="s">
        <v>1649</v>
      </c>
      <c r="E359" s="41" t="s">
        <v>841</v>
      </c>
      <c r="F359" s="41" t="s">
        <v>1757</v>
      </c>
      <c r="G359" s="41">
        <v>1</v>
      </c>
      <c r="H359" s="41">
        <v>0</v>
      </c>
      <c r="I359" s="41">
        <v>0</v>
      </c>
      <c r="J359" s="41">
        <v>0</v>
      </c>
      <c r="K359" s="41">
        <v>0</v>
      </c>
      <c r="L359" s="41">
        <v>0</v>
      </c>
      <c r="M359" s="41">
        <v>0</v>
      </c>
    </row>
    <row r="360" spans="1:13" x14ac:dyDescent="0.25">
      <c r="A360" s="41" t="s">
        <v>4579</v>
      </c>
      <c r="B360" s="41" t="s">
        <v>4580</v>
      </c>
      <c r="C360" s="41" t="s">
        <v>851</v>
      </c>
      <c r="D360" s="41" t="s">
        <v>1650</v>
      </c>
      <c r="E360" s="41" t="s">
        <v>851</v>
      </c>
      <c r="F360" s="41" t="s">
        <v>1757</v>
      </c>
      <c r="G360" s="41">
        <v>1</v>
      </c>
      <c r="H360" s="41">
        <v>0</v>
      </c>
      <c r="I360" s="41">
        <v>0</v>
      </c>
      <c r="J360" s="41">
        <v>0</v>
      </c>
      <c r="K360" s="41">
        <v>0</v>
      </c>
      <c r="L360" s="41">
        <v>1</v>
      </c>
      <c r="M360" s="41">
        <v>0</v>
      </c>
    </row>
    <row r="361" spans="1:13" x14ac:dyDescent="0.25">
      <c r="A361" s="41" t="s">
        <v>4581</v>
      </c>
      <c r="B361" s="41" t="s">
        <v>4582</v>
      </c>
      <c r="C361" s="41" t="s">
        <v>851</v>
      </c>
      <c r="D361" s="41" t="s">
        <v>1650</v>
      </c>
      <c r="E361" s="41" t="s">
        <v>851</v>
      </c>
      <c r="F361" s="41" t="s">
        <v>1757</v>
      </c>
      <c r="G361" s="41">
        <v>1</v>
      </c>
      <c r="H361" s="41">
        <v>0</v>
      </c>
      <c r="I361" s="41">
        <v>0</v>
      </c>
      <c r="J361" s="41">
        <v>0</v>
      </c>
      <c r="K361" s="41">
        <v>0</v>
      </c>
      <c r="L361" s="41">
        <v>0</v>
      </c>
      <c r="M361" s="41">
        <v>0</v>
      </c>
    </row>
    <row r="362" spans="1:13" x14ac:dyDescent="0.25">
      <c r="A362" s="41" t="s">
        <v>4583</v>
      </c>
      <c r="B362" s="41" t="s">
        <v>4584</v>
      </c>
      <c r="C362" s="41" t="s">
        <v>851</v>
      </c>
      <c r="D362" s="41" t="s">
        <v>1650</v>
      </c>
      <c r="E362" s="41" t="s">
        <v>851</v>
      </c>
      <c r="F362" s="41" t="s">
        <v>1757</v>
      </c>
      <c r="G362" s="41">
        <v>1</v>
      </c>
      <c r="H362" s="41">
        <v>0</v>
      </c>
      <c r="I362" s="41">
        <v>0</v>
      </c>
      <c r="J362" s="41">
        <v>0</v>
      </c>
      <c r="K362" s="41">
        <v>1</v>
      </c>
      <c r="L362" s="41">
        <v>0</v>
      </c>
      <c r="M362" s="41">
        <v>0</v>
      </c>
    </row>
    <row r="363" spans="1:13" x14ac:dyDescent="0.25">
      <c r="A363" s="41" t="s">
        <v>4585</v>
      </c>
      <c r="B363" s="41" t="s">
        <v>4586</v>
      </c>
      <c r="C363" s="41" t="s">
        <v>1652</v>
      </c>
      <c r="D363" s="41" t="s">
        <v>1651</v>
      </c>
      <c r="E363" s="41" t="s">
        <v>1652</v>
      </c>
      <c r="F363" s="41" t="s">
        <v>1757</v>
      </c>
      <c r="G363" s="41">
        <v>1</v>
      </c>
      <c r="H363" s="41">
        <v>0</v>
      </c>
      <c r="I363" s="41">
        <v>0</v>
      </c>
      <c r="J363" s="41">
        <v>0</v>
      </c>
      <c r="K363" s="41">
        <v>0</v>
      </c>
      <c r="L363" s="41">
        <v>1</v>
      </c>
      <c r="M363" s="41">
        <v>0</v>
      </c>
    </row>
    <row r="364" spans="1:13" x14ac:dyDescent="0.25">
      <c r="A364" s="41" t="s">
        <v>4587</v>
      </c>
      <c r="B364" s="41" t="s">
        <v>4588</v>
      </c>
      <c r="C364" s="41" t="s">
        <v>4589</v>
      </c>
      <c r="D364" s="41" t="s">
        <v>1651</v>
      </c>
      <c r="E364" s="41" t="s">
        <v>4589</v>
      </c>
      <c r="F364" s="41" t="s">
        <v>1757</v>
      </c>
      <c r="G364" s="41">
        <v>1</v>
      </c>
      <c r="H364" s="41">
        <v>0</v>
      </c>
      <c r="I364" s="41">
        <v>0</v>
      </c>
      <c r="J364" s="41">
        <v>0</v>
      </c>
      <c r="K364" s="41">
        <v>0</v>
      </c>
      <c r="L364" s="41">
        <v>0</v>
      </c>
      <c r="M364" s="41">
        <v>0</v>
      </c>
    </row>
    <row r="365" spans="1:13" x14ac:dyDescent="0.25">
      <c r="A365" s="41" t="s">
        <v>4590</v>
      </c>
      <c r="B365" s="41" t="s">
        <v>4591</v>
      </c>
      <c r="C365" s="41" t="s">
        <v>4589</v>
      </c>
      <c r="D365" s="41" t="s">
        <v>1651</v>
      </c>
      <c r="E365" s="41" t="s">
        <v>4589</v>
      </c>
      <c r="F365" s="41" t="s">
        <v>1757</v>
      </c>
      <c r="G365" s="41">
        <v>1</v>
      </c>
      <c r="H365" s="41">
        <v>0</v>
      </c>
      <c r="I365" s="41">
        <v>0</v>
      </c>
      <c r="J365" s="41">
        <v>0</v>
      </c>
      <c r="K365" s="41">
        <v>1</v>
      </c>
      <c r="L365" s="41">
        <v>0</v>
      </c>
      <c r="M365" s="41">
        <v>0</v>
      </c>
    </row>
    <row r="366" spans="1:13" x14ac:dyDescent="0.25">
      <c r="A366" s="41" t="s">
        <v>4592</v>
      </c>
      <c r="B366" s="41" t="s">
        <v>4593</v>
      </c>
      <c r="C366" s="41" t="s">
        <v>1654</v>
      </c>
      <c r="D366" s="41" t="s">
        <v>1653</v>
      </c>
      <c r="E366" s="41" t="s">
        <v>1654</v>
      </c>
      <c r="F366" s="41" t="s">
        <v>1757</v>
      </c>
      <c r="G366" s="41">
        <v>1</v>
      </c>
      <c r="H366" s="41">
        <v>0</v>
      </c>
      <c r="I366" s="41">
        <v>0</v>
      </c>
      <c r="J366" s="41">
        <v>0</v>
      </c>
      <c r="K366" s="41">
        <v>0</v>
      </c>
      <c r="L366" s="41">
        <v>1</v>
      </c>
      <c r="M366" s="41">
        <v>0</v>
      </c>
    </row>
    <row r="367" spans="1:13" x14ac:dyDescent="0.25">
      <c r="A367" s="41" t="s">
        <v>4594</v>
      </c>
      <c r="B367" s="41" t="s">
        <v>4595</v>
      </c>
      <c r="C367" s="41" t="s">
        <v>1654</v>
      </c>
      <c r="D367" s="41" t="s">
        <v>1653</v>
      </c>
      <c r="E367" s="41" t="s">
        <v>1654</v>
      </c>
      <c r="F367" s="41" t="s">
        <v>1757</v>
      </c>
      <c r="G367" s="41">
        <v>1</v>
      </c>
      <c r="H367" s="41">
        <v>0</v>
      </c>
      <c r="I367" s="41">
        <v>0</v>
      </c>
      <c r="J367" s="41">
        <v>0</v>
      </c>
      <c r="K367" s="41">
        <v>0</v>
      </c>
      <c r="L367" s="41">
        <v>0</v>
      </c>
      <c r="M367" s="41">
        <v>0</v>
      </c>
    </row>
    <row r="368" spans="1:13" x14ac:dyDescent="0.25">
      <c r="A368" s="41" t="s">
        <v>4596</v>
      </c>
      <c r="B368" s="41" t="s">
        <v>4597</v>
      </c>
      <c r="C368" s="41" t="s">
        <v>1654</v>
      </c>
      <c r="D368" s="41" t="s">
        <v>1653</v>
      </c>
      <c r="E368" s="41" t="s">
        <v>1654</v>
      </c>
      <c r="F368" s="41" t="s">
        <v>1757</v>
      </c>
      <c r="G368" s="41">
        <v>1</v>
      </c>
      <c r="H368" s="41">
        <v>0</v>
      </c>
      <c r="I368" s="41">
        <v>0</v>
      </c>
      <c r="J368" s="41">
        <v>0</v>
      </c>
      <c r="K368" s="41">
        <v>1</v>
      </c>
      <c r="L368" s="41">
        <v>0</v>
      </c>
      <c r="M368" s="41">
        <v>0</v>
      </c>
    </row>
    <row r="369" spans="1:13" x14ac:dyDescent="0.25">
      <c r="A369" s="41" t="s">
        <v>4598</v>
      </c>
      <c r="B369" s="41" t="s">
        <v>4599</v>
      </c>
      <c r="C369" s="41" t="s">
        <v>863</v>
      </c>
      <c r="D369" s="41" t="s">
        <v>1655</v>
      </c>
      <c r="E369" s="41" t="s">
        <v>863</v>
      </c>
      <c r="F369" s="41" t="s">
        <v>1757</v>
      </c>
      <c r="G369" s="41">
        <v>1</v>
      </c>
      <c r="H369" s="41">
        <v>0</v>
      </c>
      <c r="I369" s="41">
        <v>0</v>
      </c>
      <c r="J369" s="41">
        <v>0</v>
      </c>
      <c r="K369" s="41">
        <v>0</v>
      </c>
      <c r="L369" s="41">
        <v>1</v>
      </c>
      <c r="M369" s="41">
        <v>0</v>
      </c>
    </row>
    <row r="370" spans="1:13" x14ac:dyDescent="0.25">
      <c r="A370" s="41" t="s">
        <v>4600</v>
      </c>
      <c r="B370" s="41" t="s">
        <v>4601</v>
      </c>
      <c r="C370" s="41" t="s">
        <v>863</v>
      </c>
      <c r="D370" s="41" t="s">
        <v>1655</v>
      </c>
      <c r="E370" s="41" t="s">
        <v>863</v>
      </c>
      <c r="F370" s="41" t="s">
        <v>1757</v>
      </c>
      <c r="G370" s="41">
        <v>1</v>
      </c>
      <c r="H370" s="41">
        <v>0</v>
      </c>
      <c r="I370" s="41">
        <v>0</v>
      </c>
      <c r="J370" s="41">
        <v>0</v>
      </c>
      <c r="K370" s="41">
        <v>0</v>
      </c>
      <c r="L370" s="41">
        <v>0</v>
      </c>
      <c r="M370" s="41">
        <v>0</v>
      </c>
    </row>
    <row r="371" spans="1:13" x14ac:dyDescent="0.25">
      <c r="A371" s="41" t="s">
        <v>4602</v>
      </c>
      <c r="B371" s="41" t="s">
        <v>4603</v>
      </c>
      <c r="C371" s="41" t="s">
        <v>863</v>
      </c>
      <c r="D371" s="41" t="s">
        <v>1655</v>
      </c>
      <c r="E371" s="41" t="s">
        <v>863</v>
      </c>
      <c r="F371" s="41" t="s">
        <v>1757</v>
      </c>
      <c r="G371" s="41">
        <v>1</v>
      </c>
      <c r="H371" s="41">
        <v>0</v>
      </c>
      <c r="I371" s="41">
        <v>0</v>
      </c>
      <c r="J371" s="41">
        <v>0</v>
      </c>
      <c r="K371" s="41">
        <v>1</v>
      </c>
      <c r="L371" s="41">
        <v>0</v>
      </c>
      <c r="M371" s="41">
        <v>0</v>
      </c>
    </row>
    <row r="372" spans="1:13" x14ac:dyDescent="0.25">
      <c r="A372" s="41" t="s">
        <v>4604</v>
      </c>
      <c r="B372" s="41" t="s">
        <v>4605</v>
      </c>
      <c r="C372" s="41" t="s">
        <v>1657</v>
      </c>
      <c r="D372" s="41" t="s">
        <v>1656</v>
      </c>
      <c r="E372" s="41" t="s">
        <v>1657</v>
      </c>
      <c r="F372" s="41" t="s">
        <v>1757</v>
      </c>
      <c r="G372" s="41">
        <v>1</v>
      </c>
      <c r="H372" s="41">
        <v>0</v>
      </c>
      <c r="I372" s="41">
        <v>0</v>
      </c>
      <c r="J372" s="41">
        <v>0</v>
      </c>
      <c r="K372" s="41">
        <v>0</v>
      </c>
      <c r="L372" s="41">
        <v>1</v>
      </c>
      <c r="M372" s="41">
        <v>0</v>
      </c>
    </row>
    <row r="373" spans="1:13" x14ac:dyDescent="0.25">
      <c r="A373" s="41" t="s">
        <v>4606</v>
      </c>
      <c r="B373" s="41" t="s">
        <v>4607</v>
      </c>
      <c r="C373" s="41" t="s">
        <v>1657</v>
      </c>
      <c r="D373" s="41" t="s">
        <v>1656</v>
      </c>
      <c r="E373" s="41" t="s">
        <v>1657</v>
      </c>
      <c r="F373" s="41" t="s">
        <v>1757</v>
      </c>
      <c r="G373" s="41">
        <v>1</v>
      </c>
      <c r="H373" s="41">
        <v>0</v>
      </c>
      <c r="I373" s="41">
        <v>0</v>
      </c>
      <c r="J373" s="41">
        <v>0</v>
      </c>
      <c r="K373" s="41">
        <v>0</v>
      </c>
      <c r="L373" s="41">
        <v>0</v>
      </c>
      <c r="M373" s="41">
        <v>0</v>
      </c>
    </row>
    <row r="374" spans="1:13" x14ac:dyDescent="0.25">
      <c r="A374" s="41" t="s">
        <v>4608</v>
      </c>
      <c r="B374" s="41" t="s">
        <v>4609</v>
      </c>
      <c r="C374" s="41" t="s">
        <v>1657</v>
      </c>
      <c r="D374" s="41" t="s">
        <v>1656</v>
      </c>
      <c r="E374" s="41" t="s">
        <v>1657</v>
      </c>
      <c r="F374" s="41" t="s">
        <v>1757</v>
      </c>
      <c r="G374" s="41">
        <v>1</v>
      </c>
      <c r="H374" s="41">
        <v>0</v>
      </c>
      <c r="I374" s="41">
        <v>0</v>
      </c>
      <c r="J374" s="41">
        <v>0</v>
      </c>
      <c r="K374" s="41">
        <v>1</v>
      </c>
      <c r="L374" s="41">
        <v>0</v>
      </c>
      <c r="M374" s="41">
        <v>0</v>
      </c>
    </row>
    <row r="375" spans="1:13" x14ac:dyDescent="0.25">
      <c r="A375" s="41" t="s">
        <v>4610</v>
      </c>
      <c r="B375" s="41" t="s">
        <v>4611</v>
      </c>
      <c r="C375" s="41" t="s">
        <v>1657</v>
      </c>
      <c r="D375" s="41" t="s">
        <v>1656</v>
      </c>
      <c r="E375" s="41" t="s">
        <v>1657</v>
      </c>
      <c r="F375" s="41" t="s">
        <v>1757</v>
      </c>
      <c r="G375" s="41">
        <v>1</v>
      </c>
      <c r="H375" s="41">
        <v>0</v>
      </c>
      <c r="I375" s="41">
        <v>0</v>
      </c>
      <c r="J375" s="41">
        <v>0</v>
      </c>
      <c r="K375" s="41">
        <v>0</v>
      </c>
      <c r="L375" s="41">
        <v>0</v>
      </c>
      <c r="M375" s="41">
        <v>0</v>
      </c>
    </row>
    <row r="376" spans="1:13" x14ac:dyDescent="0.25">
      <c r="A376" s="41" t="s">
        <v>4612</v>
      </c>
      <c r="B376" s="41" t="s">
        <v>4613</v>
      </c>
      <c r="C376" s="41" t="s">
        <v>1657</v>
      </c>
      <c r="D376" s="41" t="s">
        <v>1658</v>
      </c>
      <c r="E376" s="41" t="s">
        <v>1657</v>
      </c>
      <c r="F376" s="41" t="s">
        <v>1757</v>
      </c>
      <c r="G376" s="41">
        <v>1</v>
      </c>
      <c r="H376" s="41">
        <v>0</v>
      </c>
      <c r="I376" s="41">
        <v>0</v>
      </c>
      <c r="J376" s="41">
        <v>0</v>
      </c>
      <c r="K376" s="41">
        <v>0</v>
      </c>
      <c r="L376" s="41">
        <v>0</v>
      </c>
      <c r="M376" s="41">
        <v>1</v>
      </c>
    </row>
    <row r="377" spans="1:13" x14ac:dyDescent="0.25">
      <c r="A377" s="41" t="s">
        <v>4614</v>
      </c>
      <c r="B377" s="41" t="s">
        <v>4615</v>
      </c>
      <c r="C377" s="41" t="s">
        <v>1657</v>
      </c>
      <c r="D377" s="41" t="s">
        <v>1658</v>
      </c>
      <c r="E377" s="41" t="s">
        <v>1657</v>
      </c>
      <c r="F377" s="41" t="s">
        <v>1757</v>
      </c>
      <c r="G377" s="41">
        <v>1</v>
      </c>
      <c r="H377" s="41">
        <v>0</v>
      </c>
      <c r="I377" s="41">
        <v>0</v>
      </c>
      <c r="J377" s="41">
        <v>0</v>
      </c>
      <c r="K377" s="41">
        <v>0</v>
      </c>
      <c r="L377" s="41">
        <v>1</v>
      </c>
      <c r="M377" s="41">
        <v>1</v>
      </c>
    </row>
    <row r="378" spans="1:13" x14ac:dyDescent="0.25">
      <c r="A378" s="41" t="s">
        <v>4616</v>
      </c>
      <c r="B378" s="41" t="s">
        <v>4617</v>
      </c>
      <c r="C378" s="41" t="s">
        <v>1657</v>
      </c>
      <c r="D378" s="41" t="s">
        <v>1658</v>
      </c>
      <c r="E378" s="41" t="s">
        <v>1657</v>
      </c>
      <c r="F378" s="41" t="s">
        <v>1757</v>
      </c>
      <c r="G378" s="41">
        <v>1</v>
      </c>
      <c r="H378" s="41">
        <v>0</v>
      </c>
      <c r="I378" s="41">
        <v>0</v>
      </c>
      <c r="J378" s="41">
        <v>0</v>
      </c>
      <c r="K378" s="41">
        <v>1</v>
      </c>
      <c r="L378" s="41">
        <v>0</v>
      </c>
      <c r="M378" s="41">
        <v>1</v>
      </c>
    </row>
    <row r="379" spans="1:13" x14ac:dyDescent="0.25">
      <c r="A379" s="41" t="s">
        <v>4618</v>
      </c>
      <c r="B379" s="41" t="s">
        <v>4619</v>
      </c>
      <c r="C379" s="41" t="s">
        <v>1660</v>
      </c>
      <c r="D379" s="41" t="s">
        <v>1659</v>
      </c>
      <c r="E379" s="41" t="s">
        <v>1660</v>
      </c>
      <c r="F379" s="41" t="s">
        <v>1757</v>
      </c>
      <c r="G379" s="41">
        <v>1</v>
      </c>
      <c r="H379" s="41">
        <v>0</v>
      </c>
      <c r="I379" s="41">
        <v>0</v>
      </c>
      <c r="J379" s="41">
        <v>0</v>
      </c>
      <c r="K379" s="41">
        <v>0</v>
      </c>
      <c r="L379" s="41">
        <v>0</v>
      </c>
      <c r="M379" s="41">
        <v>0</v>
      </c>
    </row>
    <row r="380" spans="1:13" x14ac:dyDescent="0.25">
      <c r="A380" s="41" t="s">
        <v>4620</v>
      </c>
      <c r="B380" s="41" t="s">
        <v>4621</v>
      </c>
      <c r="C380" s="41" t="s">
        <v>1660</v>
      </c>
      <c r="D380" s="41" t="s">
        <v>1659</v>
      </c>
      <c r="E380" s="41" t="s">
        <v>1660</v>
      </c>
      <c r="F380" s="41" t="s">
        <v>1757</v>
      </c>
      <c r="G380" s="41">
        <v>1</v>
      </c>
      <c r="H380" s="41">
        <v>0</v>
      </c>
      <c r="I380" s="41">
        <v>0</v>
      </c>
      <c r="J380" s="41">
        <v>0</v>
      </c>
      <c r="K380" s="41">
        <v>0</v>
      </c>
      <c r="L380" s="41">
        <v>1</v>
      </c>
      <c r="M380" s="41">
        <v>0</v>
      </c>
    </row>
    <row r="381" spans="1:13" x14ac:dyDescent="0.25">
      <c r="A381" s="41" t="s">
        <v>4622</v>
      </c>
      <c r="B381" s="41" t="s">
        <v>4623</v>
      </c>
      <c r="C381" s="41" t="s">
        <v>1660</v>
      </c>
      <c r="D381" s="41" t="s">
        <v>1659</v>
      </c>
      <c r="E381" s="41" t="s">
        <v>1660</v>
      </c>
      <c r="F381" s="41" t="s">
        <v>1757</v>
      </c>
      <c r="G381" s="41">
        <v>1</v>
      </c>
      <c r="H381" s="41">
        <v>0</v>
      </c>
      <c r="I381" s="41">
        <v>0</v>
      </c>
      <c r="J381" s="41">
        <v>0</v>
      </c>
      <c r="K381" s="41">
        <v>0</v>
      </c>
      <c r="L381" s="41">
        <v>0</v>
      </c>
      <c r="M381" s="41">
        <v>0</v>
      </c>
    </row>
    <row r="382" spans="1:13" x14ac:dyDescent="0.25">
      <c r="A382" s="41" t="s">
        <v>4624</v>
      </c>
      <c r="B382" s="41" t="s">
        <v>4625</v>
      </c>
      <c r="C382" s="41" t="s">
        <v>1660</v>
      </c>
      <c r="D382" s="41" t="s">
        <v>1659</v>
      </c>
      <c r="E382" s="41" t="s">
        <v>1660</v>
      </c>
      <c r="F382" s="41" t="s">
        <v>1757</v>
      </c>
      <c r="G382" s="41">
        <v>1</v>
      </c>
      <c r="H382" s="41">
        <v>0</v>
      </c>
      <c r="I382" s="41">
        <v>0</v>
      </c>
      <c r="J382" s="41">
        <v>0</v>
      </c>
      <c r="K382" s="41">
        <v>1</v>
      </c>
      <c r="L382" s="41">
        <v>0</v>
      </c>
      <c r="M382" s="41">
        <v>0</v>
      </c>
    </row>
    <row r="383" spans="1:13" x14ac:dyDescent="0.25">
      <c r="A383" s="41" t="s">
        <v>4626</v>
      </c>
      <c r="B383" s="41" t="s">
        <v>4627</v>
      </c>
      <c r="C383" s="41" t="s">
        <v>887</v>
      </c>
      <c r="D383" s="41" t="s">
        <v>1661</v>
      </c>
      <c r="E383" s="41" t="s">
        <v>887</v>
      </c>
      <c r="F383" s="41" t="s">
        <v>1757</v>
      </c>
      <c r="G383" s="41">
        <v>1</v>
      </c>
      <c r="H383" s="41">
        <v>0</v>
      </c>
      <c r="I383" s="41">
        <v>0</v>
      </c>
      <c r="J383" s="41">
        <v>0</v>
      </c>
      <c r="K383" s="41">
        <v>0</v>
      </c>
      <c r="L383" s="41">
        <v>1</v>
      </c>
      <c r="M383" s="41">
        <v>0</v>
      </c>
    </row>
    <row r="384" spans="1:13" x14ac:dyDescent="0.25">
      <c r="A384" s="41" t="s">
        <v>4628</v>
      </c>
      <c r="B384" s="41" t="s">
        <v>4629</v>
      </c>
      <c r="C384" s="41" t="s">
        <v>887</v>
      </c>
      <c r="D384" s="41" t="s">
        <v>1661</v>
      </c>
      <c r="E384" s="41" t="s">
        <v>887</v>
      </c>
      <c r="F384" s="41" t="s">
        <v>1757</v>
      </c>
      <c r="G384" s="41">
        <v>1</v>
      </c>
      <c r="H384" s="41">
        <v>0</v>
      </c>
      <c r="I384" s="41">
        <v>0</v>
      </c>
      <c r="J384" s="41">
        <v>0</v>
      </c>
      <c r="K384" s="41">
        <v>0</v>
      </c>
      <c r="L384" s="41">
        <v>0</v>
      </c>
      <c r="M384" s="41">
        <v>0</v>
      </c>
    </row>
    <row r="385" spans="1:13" x14ac:dyDescent="0.25">
      <c r="A385" s="41" t="s">
        <v>4630</v>
      </c>
      <c r="B385" s="41" t="s">
        <v>4631</v>
      </c>
      <c r="C385" s="41" t="s">
        <v>887</v>
      </c>
      <c r="D385" s="41" t="s">
        <v>1661</v>
      </c>
      <c r="E385" s="41" t="s">
        <v>887</v>
      </c>
      <c r="F385" s="41" t="s">
        <v>1757</v>
      </c>
      <c r="G385" s="41">
        <v>1</v>
      </c>
      <c r="H385" s="41">
        <v>0</v>
      </c>
      <c r="I385" s="41">
        <v>0</v>
      </c>
      <c r="J385" s="41">
        <v>0</v>
      </c>
      <c r="K385" s="41">
        <v>1</v>
      </c>
      <c r="L385" s="41">
        <v>0</v>
      </c>
      <c r="M385" s="41">
        <v>0</v>
      </c>
    </row>
    <row r="386" spans="1:13" x14ac:dyDescent="0.25">
      <c r="A386" s="41" t="s">
        <v>4632</v>
      </c>
      <c r="B386" s="41" t="s">
        <v>4633</v>
      </c>
      <c r="C386" s="41" t="s">
        <v>1241</v>
      </c>
      <c r="D386" s="41" t="s">
        <v>1239</v>
      </c>
      <c r="E386" s="41" t="s">
        <v>1241</v>
      </c>
      <c r="F386" s="41" t="s">
        <v>1757</v>
      </c>
      <c r="G386" s="41">
        <v>1</v>
      </c>
      <c r="H386" s="41">
        <v>0</v>
      </c>
      <c r="I386" s="41">
        <v>0</v>
      </c>
      <c r="J386" s="41">
        <v>0</v>
      </c>
      <c r="K386" s="41">
        <v>0</v>
      </c>
      <c r="L386" s="41">
        <v>1</v>
      </c>
      <c r="M386" s="41">
        <v>0</v>
      </c>
    </row>
    <row r="387" spans="1:13" x14ac:dyDescent="0.25">
      <c r="A387" s="41" t="s">
        <v>4634</v>
      </c>
      <c r="B387" s="41" t="s">
        <v>4635</v>
      </c>
      <c r="C387" s="41" t="s">
        <v>1241</v>
      </c>
      <c r="D387" s="41" t="s">
        <v>1239</v>
      </c>
      <c r="E387" s="41" t="s">
        <v>1241</v>
      </c>
      <c r="F387" s="41" t="s">
        <v>1757</v>
      </c>
      <c r="G387" s="41">
        <v>1</v>
      </c>
      <c r="H387" s="41">
        <v>0</v>
      </c>
      <c r="I387" s="41">
        <v>0</v>
      </c>
      <c r="J387" s="41">
        <v>0</v>
      </c>
      <c r="K387" s="41">
        <v>0</v>
      </c>
      <c r="L387" s="41">
        <v>0</v>
      </c>
      <c r="M387" s="41">
        <v>0</v>
      </c>
    </row>
    <row r="388" spans="1:13" x14ac:dyDescent="0.25">
      <c r="A388" s="41" t="s">
        <v>4636</v>
      </c>
      <c r="B388" s="41" t="s">
        <v>4637</v>
      </c>
      <c r="C388" s="41" t="s">
        <v>1241</v>
      </c>
      <c r="D388" s="41" t="s">
        <v>1239</v>
      </c>
      <c r="E388" s="41" t="s">
        <v>1241</v>
      </c>
      <c r="F388" s="41" t="s">
        <v>1757</v>
      </c>
      <c r="G388" s="41">
        <v>1</v>
      </c>
      <c r="H388" s="41">
        <v>0</v>
      </c>
      <c r="I388" s="41">
        <v>0</v>
      </c>
      <c r="J388" s="41">
        <v>0</v>
      </c>
      <c r="K388" s="41">
        <v>1</v>
      </c>
      <c r="L388" s="41">
        <v>0</v>
      </c>
      <c r="M388" s="41">
        <v>0</v>
      </c>
    </row>
    <row r="389" spans="1:13" x14ac:dyDescent="0.25">
      <c r="A389" s="41" t="s">
        <v>4638</v>
      </c>
      <c r="B389" s="41" t="s">
        <v>4639</v>
      </c>
      <c r="C389" s="41" t="s">
        <v>1663</v>
      </c>
      <c r="D389" s="41" t="s">
        <v>1662</v>
      </c>
      <c r="E389" s="41" t="s">
        <v>1663</v>
      </c>
      <c r="F389" s="41" t="s">
        <v>1757</v>
      </c>
      <c r="G389" s="41">
        <v>1</v>
      </c>
      <c r="H389" s="41">
        <v>0</v>
      </c>
      <c r="I389" s="41">
        <v>0</v>
      </c>
      <c r="J389" s="41">
        <v>0</v>
      </c>
      <c r="K389" s="41">
        <v>0</v>
      </c>
      <c r="L389" s="41">
        <v>1</v>
      </c>
      <c r="M389" s="41">
        <v>0</v>
      </c>
    </row>
    <row r="390" spans="1:13" x14ac:dyDescent="0.25">
      <c r="A390" s="41" t="s">
        <v>4640</v>
      </c>
      <c r="B390" s="41" t="s">
        <v>4641</v>
      </c>
      <c r="C390" s="41" t="s">
        <v>1663</v>
      </c>
      <c r="D390" s="41" t="s">
        <v>1662</v>
      </c>
      <c r="E390" s="41" t="s">
        <v>1663</v>
      </c>
      <c r="F390" s="41" t="s">
        <v>1757</v>
      </c>
      <c r="G390" s="41">
        <v>1</v>
      </c>
      <c r="H390" s="41">
        <v>0</v>
      </c>
      <c r="I390" s="41">
        <v>0</v>
      </c>
      <c r="J390" s="41">
        <v>0</v>
      </c>
      <c r="K390" s="41">
        <v>0</v>
      </c>
      <c r="L390" s="41">
        <v>0</v>
      </c>
      <c r="M390" s="41">
        <v>0</v>
      </c>
    </row>
    <row r="391" spans="1:13" x14ac:dyDescent="0.25">
      <c r="A391" s="41" t="s">
        <v>4642</v>
      </c>
      <c r="B391" s="41" t="s">
        <v>4643</v>
      </c>
      <c r="C391" s="41" t="s">
        <v>1663</v>
      </c>
      <c r="D391" s="41" t="s">
        <v>1662</v>
      </c>
      <c r="E391" s="41" t="s">
        <v>1663</v>
      </c>
      <c r="F391" s="41" t="s">
        <v>1757</v>
      </c>
      <c r="G391" s="41">
        <v>1</v>
      </c>
      <c r="H391" s="41">
        <v>0</v>
      </c>
      <c r="I391" s="41">
        <v>0</v>
      </c>
      <c r="J391" s="41">
        <v>0</v>
      </c>
      <c r="K391" s="41">
        <v>1</v>
      </c>
      <c r="L391" s="41">
        <v>0</v>
      </c>
      <c r="M391" s="41">
        <v>0</v>
      </c>
    </row>
    <row r="392" spans="1:13" x14ac:dyDescent="0.25">
      <c r="A392" s="41" t="s">
        <v>4644</v>
      </c>
      <c r="B392" s="41" t="s">
        <v>4645</v>
      </c>
      <c r="C392" s="41" t="s">
        <v>1665</v>
      </c>
      <c r="D392" s="41" t="s">
        <v>1664</v>
      </c>
      <c r="E392" s="41" t="s">
        <v>1665</v>
      </c>
      <c r="F392" s="41" t="s">
        <v>1757</v>
      </c>
      <c r="G392" s="41">
        <v>1</v>
      </c>
      <c r="H392" s="41">
        <v>0</v>
      </c>
      <c r="I392" s="41">
        <v>0</v>
      </c>
      <c r="J392" s="41">
        <v>0</v>
      </c>
      <c r="K392" s="41">
        <v>0</v>
      </c>
      <c r="L392" s="41">
        <v>0</v>
      </c>
      <c r="M392" s="41">
        <v>0</v>
      </c>
    </row>
    <row r="393" spans="1:13" x14ac:dyDescent="0.25">
      <c r="A393" s="41" t="s">
        <v>4646</v>
      </c>
      <c r="B393" s="41" t="s">
        <v>4647</v>
      </c>
      <c r="C393" s="41" t="s">
        <v>1665</v>
      </c>
      <c r="D393" s="41" t="s">
        <v>4648</v>
      </c>
      <c r="E393" s="41" t="s">
        <v>1665</v>
      </c>
      <c r="F393" s="41" t="s">
        <v>1757</v>
      </c>
      <c r="G393" s="41">
        <v>1</v>
      </c>
      <c r="H393" s="41">
        <v>0</v>
      </c>
      <c r="I393" s="41">
        <v>0</v>
      </c>
      <c r="J393" s="41">
        <v>0</v>
      </c>
      <c r="K393" s="41">
        <v>0</v>
      </c>
      <c r="L393" s="41">
        <v>0</v>
      </c>
      <c r="M393" s="41">
        <v>0</v>
      </c>
    </row>
    <row r="394" spans="1:13" x14ac:dyDescent="0.25">
      <c r="A394" s="41" t="s">
        <v>4649</v>
      </c>
      <c r="B394" s="41" t="s">
        <v>4650</v>
      </c>
      <c r="C394" s="41" t="s">
        <v>1665</v>
      </c>
      <c r="D394" s="41" t="s">
        <v>4648</v>
      </c>
      <c r="E394" s="41" t="s">
        <v>1665</v>
      </c>
      <c r="F394" s="41" t="s">
        <v>1757</v>
      </c>
      <c r="G394" s="41">
        <v>1</v>
      </c>
      <c r="H394" s="41">
        <v>0</v>
      </c>
      <c r="I394" s="41">
        <v>0</v>
      </c>
      <c r="J394" s="41">
        <v>0</v>
      </c>
      <c r="K394" s="41">
        <v>0</v>
      </c>
      <c r="L394" s="41">
        <v>1</v>
      </c>
      <c r="M394" s="41">
        <v>0</v>
      </c>
    </row>
    <row r="395" spans="1:13" x14ac:dyDescent="0.25">
      <c r="A395" s="41" t="s">
        <v>4651</v>
      </c>
      <c r="B395" s="41" t="s">
        <v>4652</v>
      </c>
      <c r="C395" s="41" t="s">
        <v>1665</v>
      </c>
      <c r="D395" s="41" t="s">
        <v>4648</v>
      </c>
      <c r="E395" s="41" t="s">
        <v>1665</v>
      </c>
      <c r="F395" s="41" t="s">
        <v>1757</v>
      </c>
      <c r="G395" s="41">
        <v>1</v>
      </c>
      <c r="H395" s="41">
        <v>0</v>
      </c>
      <c r="I395" s="41">
        <v>0</v>
      </c>
      <c r="J395" s="41">
        <v>0</v>
      </c>
      <c r="K395" s="41">
        <v>0</v>
      </c>
      <c r="L395" s="41">
        <v>0</v>
      </c>
      <c r="M395" s="41">
        <v>0</v>
      </c>
    </row>
    <row r="396" spans="1:13" x14ac:dyDescent="0.25">
      <c r="A396" s="41" t="s">
        <v>4653</v>
      </c>
      <c r="B396" s="41" t="s">
        <v>4654</v>
      </c>
      <c r="C396" s="41" t="s">
        <v>1665</v>
      </c>
      <c r="D396" s="41" t="s">
        <v>4648</v>
      </c>
      <c r="E396" s="41" t="s">
        <v>1665</v>
      </c>
      <c r="F396" s="41" t="s">
        <v>1757</v>
      </c>
      <c r="G396" s="41">
        <v>1</v>
      </c>
      <c r="H396" s="41">
        <v>0</v>
      </c>
      <c r="I396" s="41">
        <v>0</v>
      </c>
      <c r="J396" s="41">
        <v>0</v>
      </c>
      <c r="K396" s="41">
        <v>1</v>
      </c>
      <c r="L396" s="41">
        <v>0</v>
      </c>
      <c r="M396" s="41">
        <v>0</v>
      </c>
    </row>
    <row r="397" spans="1:13" x14ac:dyDescent="0.25">
      <c r="A397" s="41" t="s">
        <v>4655</v>
      </c>
      <c r="B397" s="41" t="s">
        <v>4656</v>
      </c>
      <c r="C397" s="41" t="s">
        <v>899</v>
      </c>
      <c r="D397" s="41" t="s">
        <v>1666</v>
      </c>
      <c r="E397" s="41" t="s">
        <v>899</v>
      </c>
      <c r="F397" s="41" t="s">
        <v>1757</v>
      </c>
      <c r="G397" s="41">
        <v>1</v>
      </c>
      <c r="H397" s="41">
        <v>0</v>
      </c>
      <c r="I397" s="41">
        <v>0</v>
      </c>
      <c r="J397" s="41">
        <v>0</v>
      </c>
      <c r="K397" s="41">
        <v>0</v>
      </c>
      <c r="L397" s="41">
        <v>1</v>
      </c>
      <c r="M397" s="41">
        <v>0</v>
      </c>
    </row>
    <row r="398" spans="1:13" x14ac:dyDescent="0.25">
      <c r="A398" s="41" t="s">
        <v>4657</v>
      </c>
      <c r="B398" s="41" t="s">
        <v>4658</v>
      </c>
      <c r="C398" s="41" t="s">
        <v>4659</v>
      </c>
      <c r="D398" s="41" t="s">
        <v>1666</v>
      </c>
      <c r="E398" s="41" t="s">
        <v>4659</v>
      </c>
      <c r="F398" s="41" t="s">
        <v>1757</v>
      </c>
      <c r="G398" s="41">
        <v>1</v>
      </c>
      <c r="H398" s="41">
        <v>0</v>
      </c>
      <c r="I398" s="41">
        <v>0</v>
      </c>
      <c r="J398" s="41">
        <v>0</v>
      </c>
      <c r="K398" s="41">
        <v>0</v>
      </c>
      <c r="L398" s="41">
        <v>0</v>
      </c>
      <c r="M398" s="41">
        <v>0</v>
      </c>
    </row>
    <row r="399" spans="1:13" x14ac:dyDescent="0.25">
      <c r="A399" s="41" t="s">
        <v>4660</v>
      </c>
      <c r="B399" s="41" t="s">
        <v>4661</v>
      </c>
      <c r="C399" s="41" t="s">
        <v>899</v>
      </c>
      <c r="D399" s="41" t="s">
        <v>1666</v>
      </c>
      <c r="E399" s="41" t="s">
        <v>899</v>
      </c>
      <c r="F399" s="41" t="s">
        <v>1757</v>
      </c>
      <c r="G399" s="41">
        <v>1</v>
      </c>
      <c r="H399" s="41">
        <v>0</v>
      </c>
      <c r="I399" s="41">
        <v>0</v>
      </c>
      <c r="J399" s="41">
        <v>0</v>
      </c>
      <c r="K399" s="41">
        <v>1</v>
      </c>
      <c r="L399" s="41">
        <v>0</v>
      </c>
      <c r="M399" s="41">
        <v>0</v>
      </c>
    </row>
    <row r="400" spans="1:13" x14ac:dyDescent="0.25">
      <c r="A400" s="41" t="s">
        <v>4662</v>
      </c>
      <c r="B400" s="41" t="s">
        <v>4663</v>
      </c>
      <c r="C400" s="41" t="s">
        <v>1669</v>
      </c>
      <c r="D400" s="41" t="s">
        <v>1668</v>
      </c>
      <c r="E400" s="41" t="s">
        <v>1669</v>
      </c>
      <c r="F400" s="41" t="s">
        <v>1757</v>
      </c>
      <c r="G400" s="41">
        <v>1</v>
      </c>
      <c r="H400" s="41">
        <v>0</v>
      </c>
      <c r="I400" s="41">
        <v>0</v>
      </c>
      <c r="J400" s="41">
        <v>0</v>
      </c>
      <c r="K400" s="41">
        <v>0</v>
      </c>
      <c r="L400" s="41">
        <v>0</v>
      </c>
      <c r="M400" s="41">
        <v>0</v>
      </c>
    </row>
    <row r="401" spans="1:13" x14ac:dyDescent="0.25">
      <c r="A401" s="41" t="s">
        <v>4664</v>
      </c>
      <c r="B401" s="41" t="s">
        <v>4665</v>
      </c>
      <c r="C401" s="41" t="s">
        <v>4666</v>
      </c>
      <c r="D401" s="41" t="s">
        <v>1668</v>
      </c>
      <c r="E401" s="41" t="s">
        <v>4666</v>
      </c>
      <c r="F401" s="41" t="s">
        <v>1757</v>
      </c>
      <c r="G401" s="41">
        <v>1</v>
      </c>
      <c r="H401" s="41">
        <v>0</v>
      </c>
      <c r="I401" s="41">
        <v>0</v>
      </c>
      <c r="J401" s="41">
        <v>0</v>
      </c>
      <c r="K401" s="41">
        <v>0</v>
      </c>
      <c r="L401" s="41">
        <v>1</v>
      </c>
      <c r="M401" s="41">
        <v>0</v>
      </c>
    </row>
    <row r="402" spans="1:13" x14ac:dyDescent="0.25">
      <c r="A402" s="41" t="s">
        <v>4667</v>
      </c>
      <c r="B402" s="41" t="s">
        <v>4668</v>
      </c>
      <c r="C402" s="41" t="s">
        <v>4666</v>
      </c>
      <c r="D402" s="41" t="s">
        <v>1668</v>
      </c>
      <c r="E402" s="41" t="s">
        <v>4666</v>
      </c>
      <c r="F402" s="41" t="s">
        <v>1757</v>
      </c>
      <c r="G402" s="41">
        <v>1</v>
      </c>
      <c r="H402" s="41">
        <v>0</v>
      </c>
      <c r="I402" s="41">
        <v>0</v>
      </c>
      <c r="J402" s="41">
        <v>0</v>
      </c>
      <c r="K402" s="41">
        <v>0</v>
      </c>
      <c r="L402" s="41">
        <v>0</v>
      </c>
      <c r="M402" s="41">
        <v>0</v>
      </c>
    </row>
    <row r="403" spans="1:13" x14ac:dyDescent="0.25">
      <c r="A403" s="41" t="s">
        <v>4669</v>
      </c>
      <c r="B403" s="41" t="s">
        <v>4670</v>
      </c>
      <c r="C403" s="41" t="s">
        <v>4666</v>
      </c>
      <c r="D403" s="41" t="s">
        <v>1668</v>
      </c>
      <c r="E403" s="41" t="s">
        <v>4666</v>
      </c>
      <c r="F403" s="41" t="s">
        <v>1757</v>
      </c>
      <c r="G403" s="41">
        <v>1</v>
      </c>
      <c r="H403" s="41">
        <v>0</v>
      </c>
      <c r="I403" s="41">
        <v>0</v>
      </c>
      <c r="J403" s="41">
        <v>0</v>
      </c>
      <c r="K403" s="41">
        <v>1</v>
      </c>
      <c r="L403" s="41">
        <v>0</v>
      </c>
      <c r="M403" s="41">
        <v>0</v>
      </c>
    </row>
    <row r="404" spans="1:13" x14ac:dyDescent="0.25">
      <c r="A404" s="41" t="s">
        <v>4671</v>
      </c>
      <c r="B404" s="41" t="s">
        <v>4672</v>
      </c>
      <c r="C404" s="41" t="s">
        <v>1669</v>
      </c>
      <c r="D404" s="41" t="s">
        <v>1670</v>
      </c>
      <c r="E404" s="41" t="s">
        <v>1669</v>
      </c>
      <c r="F404" s="41" t="s">
        <v>1757</v>
      </c>
      <c r="G404" s="41">
        <v>1</v>
      </c>
      <c r="H404" s="41">
        <v>0</v>
      </c>
      <c r="I404" s="41">
        <v>0</v>
      </c>
      <c r="J404" s="41">
        <v>0</v>
      </c>
      <c r="K404" s="41">
        <v>0</v>
      </c>
      <c r="L404" s="41">
        <v>0</v>
      </c>
      <c r="M404" s="41">
        <v>0</v>
      </c>
    </row>
    <row r="405" spans="1:13" x14ac:dyDescent="0.25">
      <c r="A405" s="41" t="s">
        <v>4673</v>
      </c>
      <c r="B405" s="41" t="s">
        <v>4674</v>
      </c>
      <c r="C405" s="41" t="s">
        <v>4666</v>
      </c>
      <c r="D405" s="41" t="s">
        <v>1670</v>
      </c>
      <c r="E405" s="41" t="s">
        <v>4666</v>
      </c>
      <c r="F405" s="41" t="s">
        <v>1757</v>
      </c>
      <c r="G405" s="41">
        <v>1</v>
      </c>
      <c r="H405" s="41">
        <v>0</v>
      </c>
      <c r="I405" s="41">
        <v>0</v>
      </c>
      <c r="J405" s="41">
        <v>0</v>
      </c>
      <c r="K405" s="41">
        <v>0</v>
      </c>
      <c r="L405" s="41">
        <v>0</v>
      </c>
      <c r="M405" s="41">
        <v>0</v>
      </c>
    </row>
    <row r="406" spans="1:13" x14ac:dyDescent="0.25">
      <c r="A406" s="41" t="s">
        <v>4675</v>
      </c>
      <c r="B406" s="41" t="s">
        <v>4676</v>
      </c>
      <c r="C406" s="41" t="s">
        <v>4666</v>
      </c>
      <c r="D406" s="41" t="s">
        <v>1670</v>
      </c>
      <c r="E406" s="41" t="s">
        <v>4666</v>
      </c>
      <c r="F406" s="41" t="s">
        <v>1757</v>
      </c>
      <c r="G406" s="41">
        <v>1</v>
      </c>
      <c r="H406" s="41">
        <v>0</v>
      </c>
      <c r="I406" s="41">
        <v>0</v>
      </c>
      <c r="J406" s="41">
        <v>0</v>
      </c>
      <c r="K406" s="41">
        <v>0</v>
      </c>
      <c r="L406" s="41">
        <v>1</v>
      </c>
      <c r="M406" s="41">
        <v>0</v>
      </c>
    </row>
    <row r="407" spans="1:13" x14ac:dyDescent="0.25">
      <c r="A407" s="41" t="s">
        <v>4677</v>
      </c>
      <c r="B407" s="41" t="s">
        <v>4678</v>
      </c>
      <c r="C407" s="41" t="s">
        <v>4666</v>
      </c>
      <c r="D407" s="41" t="s">
        <v>1670</v>
      </c>
      <c r="E407" s="41" t="s">
        <v>4666</v>
      </c>
      <c r="F407" s="41" t="s">
        <v>1757</v>
      </c>
      <c r="G407" s="41">
        <v>1</v>
      </c>
      <c r="H407" s="41">
        <v>0</v>
      </c>
      <c r="I407" s="41">
        <v>0</v>
      </c>
      <c r="J407" s="41">
        <v>0</v>
      </c>
      <c r="K407" s="41">
        <v>1</v>
      </c>
      <c r="L407" s="41">
        <v>0</v>
      </c>
      <c r="M407" s="41">
        <v>0</v>
      </c>
    </row>
    <row r="408" spans="1:13" x14ac:dyDescent="0.25">
      <c r="A408" s="41" t="s">
        <v>4679</v>
      </c>
      <c r="B408" s="41" t="s">
        <v>4680</v>
      </c>
      <c r="C408" s="41" t="s">
        <v>920</v>
      </c>
      <c r="D408" s="41" t="s">
        <v>1671</v>
      </c>
      <c r="E408" s="41" t="s">
        <v>920</v>
      </c>
      <c r="F408" s="41" t="s">
        <v>1757</v>
      </c>
      <c r="G408" s="41">
        <v>1</v>
      </c>
      <c r="H408" s="41">
        <v>0</v>
      </c>
      <c r="I408" s="41">
        <v>0</v>
      </c>
      <c r="J408" s="41">
        <v>0</v>
      </c>
      <c r="K408" s="41">
        <v>0</v>
      </c>
      <c r="L408" s="41">
        <v>1</v>
      </c>
      <c r="M408" s="41">
        <v>0</v>
      </c>
    </row>
    <row r="409" spans="1:13" x14ac:dyDescent="0.25">
      <c r="A409" s="41" t="s">
        <v>4681</v>
      </c>
      <c r="B409" s="41" t="s">
        <v>4682</v>
      </c>
      <c r="C409" s="41" t="s">
        <v>920</v>
      </c>
      <c r="D409" s="41" t="s">
        <v>1671</v>
      </c>
      <c r="E409" s="41" t="s">
        <v>920</v>
      </c>
      <c r="F409" s="41" t="s">
        <v>1757</v>
      </c>
      <c r="G409" s="41">
        <v>1</v>
      </c>
      <c r="H409" s="41">
        <v>0</v>
      </c>
      <c r="I409" s="41">
        <v>0</v>
      </c>
      <c r="J409" s="41">
        <v>0</v>
      </c>
      <c r="K409" s="41">
        <v>0</v>
      </c>
      <c r="L409" s="41">
        <v>0</v>
      </c>
      <c r="M409" s="41">
        <v>0</v>
      </c>
    </row>
    <row r="410" spans="1:13" x14ac:dyDescent="0.25">
      <c r="A410" s="41" t="s">
        <v>4683</v>
      </c>
      <c r="B410" s="41" t="s">
        <v>4684</v>
      </c>
      <c r="C410" s="41" t="s">
        <v>920</v>
      </c>
      <c r="D410" s="41" t="s">
        <v>1671</v>
      </c>
      <c r="E410" s="41" t="s">
        <v>920</v>
      </c>
      <c r="F410" s="41" t="s">
        <v>1757</v>
      </c>
      <c r="G410" s="41">
        <v>1</v>
      </c>
      <c r="H410" s="41">
        <v>0</v>
      </c>
      <c r="I410" s="41">
        <v>0</v>
      </c>
      <c r="J410" s="41">
        <v>0</v>
      </c>
      <c r="K410" s="41">
        <v>1</v>
      </c>
      <c r="L410" s="41">
        <v>0</v>
      </c>
      <c r="M410" s="41">
        <v>0</v>
      </c>
    </row>
    <row r="411" spans="1:13" x14ac:dyDescent="0.25">
      <c r="A411" s="41" t="s">
        <v>4685</v>
      </c>
      <c r="B411" s="41" t="s">
        <v>4686</v>
      </c>
      <c r="C411" s="41" t="s">
        <v>4687</v>
      </c>
      <c r="D411" s="41" t="s">
        <v>4688</v>
      </c>
      <c r="E411" s="41" t="s">
        <v>4687</v>
      </c>
      <c r="F411" s="41" t="s">
        <v>1757</v>
      </c>
      <c r="G411" s="41">
        <v>1</v>
      </c>
      <c r="H411" s="41">
        <v>0</v>
      </c>
      <c r="I411" s="41">
        <v>0</v>
      </c>
      <c r="J411" s="41">
        <v>0</v>
      </c>
      <c r="K411" s="41">
        <v>0</v>
      </c>
      <c r="L411" s="41">
        <v>1</v>
      </c>
      <c r="M411" s="41">
        <v>1</v>
      </c>
    </row>
    <row r="412" spans="1:13" x14ac:dyDescent="0.25">
      <c r="A412" s="41" t="s">
        <v>4689</v>
      </c>
      <c r="B412" s="41" t="s">
        <v>4690</v>
      </c>
      <c r="C412" s="41" t="s">
        <v>4687</v>
      </c>
      <c r="D412" s="41" t="s">
        <v>4688</v>
      </c>
      <c r="E412" s="41" t="s">
        <v>4687</v>
      </c>
      <c r="F412" s="41" t="s">
        <v>1757</v>
      </c>
      <c r="G412" s="41">
        <v>1</v>
      </c>
      <c r="H412" s="41">
        <v>0</v>
      </c>
      <c r="I412" s="41">
        <v>0</v>
      </c>
      <c r="J412" s="41">
        <v>0</v>
      </c>
      <c r="K412" s="41">
        <v>0</v>
      </c>
      <c r="L412" s="41">
        <v>0</v>
      </c>
      <c r="M412" s="41">
        <v>1</v>
      </c>
    </row>
    <row r="413" spans="1:13" x14ac:dyDescent="0.25">
      <c r="A413" s="41" t="s">
        <v>4691</v>
      </c>
      <c r="B413" s="41" t="s">
        <v>4692</v>
      </c>
      <c r="C413" s="41" t="s">
        <v>4687</v>
      </c>
      <c r="D413" s="41" t="s">
        <v>4688</v>
      </c>
      <c r="E413" s="41" t="s">
        <v>4687</v>
      </c>
      <c r="F413" s="41" t="s">
        <v>1757</v>
      </c>
      <c r="G413" s="41">
        <v>1</v>
      </c>
      <c r="H413" s="41">
        <v>0</v>
      </c>
      <c r="I413" s="41">
        <v>0</v>
      </c>
      <c r="J413" s="41">
        <v>0</v>
      </c>
      <c r="K413" s="41">
        <v>1</v>
      </c>
      <c r="L413" s="41">
        <v>0</v>
      </c>
      <c r="M413" s="41">
        <v>1</v>
      </c>
    </row>
    <row r="414" spans="1:13" x14ac:dyDescent="0.25">
      <c r="A414" s="41" t="s">
        <v>4693</v>
      </c>
      <c r="B414" s="41" t="s">
        <v>4694</v>
      </c>
      <c r="C414" s="41" t="s">
        <v>1673</v>
      </c>
      <c r="D414" s="41" t="s">
        <v>1672</v>
      </c>
      <c r="E414" s="41" t="s">
        <v>1673</v>
      </c>
      <c r="F414" s="41" t="s">
        <v>1757</v>
      </c>
      <c r="G414" s="41">
        <v>1</v>
      </c>
      <c r="H414" s="41">
        <v>0</v>
      </c>
      <c r="I414" s="41">
        <v>0</v>
      </c>
      <c r="J414" s="41">
        <v>0</v>
      </c>
      <c r="K414" s="41">
        <v>0</v>
      </c>
      <c r="L414" s="41">
        <v>0</v>
      </c>
      <c r="M414" s="41">
        <v>0</v>
      </c>
    </row>
    <row r="415" spans="1:13" x14ac:dyDescent="0.25">
      <c r="A415" s="41" t="s">
        <v>4695</v>
      </c>
      <c r="B415" s="41" t="s">
        <v>4696</v>
      </c>
      <c r="C415" s="41" t="s">
        <v>4697</v>
      </c>
      <c r="D415" s="41" t="s">
        <v>1672</v>
      </c>
      <c r="E415" s="41" t="s">
        <v>4697</v>
      </c>
      <c r="F415" s="41" t="s">
        <v>1757</v>
      </c>
      <c r="G415" s="41">
        <v>1</v>
      </c>
      <c r="H415" s="41">
        <v>0</v>
      </c>
      <c r="I415" s="41">
        <v>0</v>
      </c>
      <c r="J415" s="41">
        <v>0</v>
      </c>
      <c r="K415" s="41">
        <v>1</v>
      </c>
      <c r="L415" s="41">
        <v>0</v>
      </c>
      <c r="M415" s="41">
        <v>0</v>
      </c>
    </row>
    <row r="416" spans="1:13" x14ac:dyDescent="0.25">
      <c r="A416" s="41" t="s">
        <v>4698</v>
      </c>
      <c r="B416" s="41" t="s">
        <v>4699</v>
      </c>
      <c r="C416" s="41" t="s">
        <v>1673</v>
      </c>
      <c r="D416" s="41" t="s">
        <v>1674</v>
      </c>
      <c r="E416" s="41" t="s">
        <v>1673</v>
      </c>
      <c r="F416" s="41" t="s">
        <v>1757</v>
      </c>
      <c r="G416" s="41">
        <v>1</v>
      </c>
      <c r="H416" s="41">
        <v>0</v>
      </c>
      <c r="I416" s="41">
        <v>0</v>
      </c>
      <c r="J416" s="41">
        <v>0</v>
      </c>
      <c r="K416" s="41">
        <v>0</v>
      </c>
      <c r="L416" s="41">
        <v>0</v>
      </c>
      <c r="M416" s="41">
        <v>0</v>
      </c>
    </row>
    <row r="417" spans="1:13" x14ac:dyDescent="0.25">
      <c r="A417" s="41" t="s">
        <v>4700</v>
      </c>
      <c r="B417" s="41" t="s">
        <v>4701</v>
      </c>
      <c r="C417" s="41" t="s">
        <v>1673</v>
      </c>
      <c r="D417" s="41" t="s">
        <v>1674</v>
      </c>
      <c r="E417" s="41" t="s">
        <v>1673</v>
      </c>
      <c r="F417" s="41" t="s">
        <v>1757</v>
      </c>
      <c r="G417" s="41">
        <v>1</v>
      </c>
      <c r="H417" s="41">
        <v>0</v>
      </c>
      <c r="I417" s="41">
        <v>0</v>
      </c>
      <c r="J417" s="41">
        <v>0</v>
      </c>
      <c r="K417" s="41">
        <v>0</v>
      </c>
      <c r="L417" s="41">
        <v>0</v>
      </c>
      <c r="M417" s="41">
        <v>0</v>
      </c>
    </row>
    <row r="418" spans="1:13" x14ac:dyDescent="0.25">
      <c r="A418" s="41" t="s">
        <v>4702</v>
      </c>
      <c r="B418" s="41" t="s">
        <v>4703</v>
      </c>
      <c r="C418" s="41" t="s">
        <v>1673</v>
      </c>
      <c r="D418" s="41" t="s">
        <v>1674</v>
      </c>
      <c r="E418" s="41" t="s">
        <v>1673</v>
      </c>
      <c r="F418" s="41" t="s">
        <v>1757</v>
      </c>
      <c r="G418" s="41">
        <v>1</v>
      </c>
      <c r="H418" s="41">
        <v>0</v>
      </c>
      <c r="I418" s="41">
        <v>0</v>
      </c>
      <c r="J418" s="41">
        <v>0</v>
      </c>
      <c r="K418" s="41">
        <v>0</v>
      </c>
      <c r="L418" s="41">
        <v>1</v>
      </c>
      <c r="M418" s="41">
        <v>0</v>
      </c>
    </row>
    <row r="419" spans="1:13" x14ac:dyDescent="0.25">
      <c r="A419" s="41" t="s">
        <v>4704</v>
      </c>
      <c r="B419" s="41" t="s">
        <v>4705</v>
      </c>
      <c r="C419" s="41" t="s">
        <v>1673</v>
      </c>
      <c r="D419" s="41" t="s">
        <v>1674</v>
      </c>
      <c r="E419" s="41" t="s">
        <v>1673</v>
      </c>
      <c r="F419" s="41" t="s">
        <v>1757</v>
      </c>
      <c r="G419" s="41">
        <v>1</v>
      </c>
      <c r="H419" s="41">
        <v>0</v>
      </c>
      <c r="I419" s="41">
        <v>0</v>
      </c>
      <c r="J419" s="41">
        <v>0</v>
      </c>
      <c r="K419" s="41">
        <v>1</v>
      </c>
      <c r="L419" s="41">
        <v>0</v>
      </c>
      <c r="M419" s="41">
        <v>0</v>
      </c>
    </row>
    <row r="420" spans="1:13" x14ac:dyDescent="0.25">
      <c r="A420" s="41" t="s">
        <v>4706</v>
      </c>
      <c r="B420" s="41" t="s">
        <v>4707</v>
      </c>
      <c r="C420" s="41" t="s">
        <v>1675</v>
      </c>
      <c r="D420" s="41" t="s">
        <v>1676</v>
      </c>
      <c r="E420" s="41" t="s">
        <v>1675</v>
      </c>
      <c r="F420" s="41" t="s">
        <v>1757</v>
      </c>
      <c r="G420" s="41">
        <v>1</v>
      </c>
      <c r="H420" s="41">
        <v>0</v>
      </c>
      <c r="I420" s="41">
        <v>0</v>
      </c>
      <c r="J420" s="41">
        <v>0</v>
      </c>
      <c r="K420" s="41">
        <v>0</v>
      </c>
      <c r="L420" s="41">
        <v>0</v>
      </c>
      <c r="M420" s="41">
        <v>1</v>
      </c>
    </row>
    <row r="421" spans="1:13" x14ac:dyDescent="0.25">
      <c r="A421" s="41" t="s">
        <v>4708</v>
      </c>
      <c r="B421" s="41" t="s">
        <v>4709</v>
      </c>
      <c r="C421" s="41" t="s">
        <v>1675</v>
      </c>
      <c r="D421" s="41" t="s">
        <v>1676</v>
      </c>
      <c r="E421" s="41" t="s">
        <v>1675</v>
      </c>
      <c r="F421" s="41" t="s">
        <v>1757</v>
      </c>
      <c r="G421" s="41">
        <v>1</v>
      </c>
      <c r="H421" s="41">
        <v>0</v>
      </c>
      <c r="I421" s="41">
        <v>0</v>
      </c>
      <c r="J421" s="41">
        <v>0</v>
      </c>
      <c r="K421" s="41">
        <v>0</v>
      </c>
      <c r="L421" s="41">
        <v>1</v>
      </c>
      <c r="M421" s="41">
        <v>1</v>
      </c>
    </row>
    <row r="422" spans="1:13" x14ac:dyDescent="0.25">
      <c r="A422" s="41" t="s">
        <v>4710</v>
      </c>
      <c r="B422" s="41" t="s">
        <v>4711</v>
      </c>
      <c r="C422" s="41" t="s">
        <v>1675</v>
      </c>
      <c r="D422" s="41" t="s">
        <v>1676</v>
      </c>
      <c r="E422" s="41" t="s">
        <v>1675</v>
      </c>
      <c r="F422" s="41" t="s">
        <v>1757</v>
      </c>
      <c r="G422" s="41">
        <v>1</v>
      </c>
      <c r="H422" s="41">
        <v>0</v>
      </c>
      <c r="I422" s="41">
        <v>0</v>
      </c>
      <c r="J422" s="41">
        <v>0</v>
      </c>
      <c r="K422" s="41">
        <v>0</v>
      </c>
      <c r="L422" s="41">
        <v>0</v>
      </c>
      <c r="M422" s="41">
        <v>1</v>
      </c>
    </row>
    <row r="423" spans="1:13" x14ac:dyDescent="0.25">
      <c r="A423" s="41" t="s">
        <v>4712</v>
      </c>
      <c r="B423" s="41" t="s">
        <v>4713</v>
      </c>
      <c r="C423" s="41" t="s">
        <v>1675</v>
      </c>
      <c r="D423" s="41" t="s">
        <v>1676</v>
      </c>
      <c r="E423" s="41" t="s">
        <v>1675</v>
      </c>
      <c r="F423" s="41" t="s">
        <v>1757</v>
      </c>
      <c r="G423" s="41">
        <v>1</v>
      </c>
      <c r="H423" s="41">
        <v>0</v>
      </c>
      <c r="I423" s="41">
        <v>0</v>
      </c>
      <c r="J423" s="41">
        <v>0</v>
      </c>
      <c r="K423" s="41">
        <v>0</v>
      </c>
      <c r="L423" s="41">
        <v>0</v>
      </c>
      <c r="M423" s="41">
        <v>0</v>
      </c>
    </row>
    <row r="424" spans="1:13" x14ac:dyDescent="0.25">
      <c r="A424" s="41" t="s">
        <v>4714</v>
      </c>
      <c r="B424" s="41" t="s">
        <v>4715</v>
      </c>
      <c r="C424" s="41" t="s">
        <v>1675</v>
      </c>
      <c r="D424" s="41" t="s">
        <v>1676</v>
      </c>
      <c r="E424" s="41" t="s">
        <v>1675</v>
      </c>
      <c r="F424" s="41" t="s">
        <v>1757</v>
      </c>
      <c r="G424" s="41">
        <v>1</v>
      </c>
      <c r="H424" s="41">
        <v>0</v>
      </c>
      <c r="I424" s="41">
        <v>0</v>
      </c>
      <c r="J424" s="41">
        <v>0</v>
      </c>
      <c r="K424" s="41">
        <v>1</v>
      </c>
      <c r="L424" s="41">
        <v>0</v>
      </c>
      <c r="M424" s="41">
        <v>1</v>
      </c>
    </row>
    <row r="425" spans="1:13" x14ac:dyDescent="0.25">
      <c r="A425" s="41" t="s">
        <v>4716</v>
      </c>
      <c r="B425" s="41" t="s">
        <v>4717</v>
      </c>
      <c r="C425" s="41" t="s">
        <v>4718</v>
      </c>
      <c r="D425" s="41" t="s">
        <v>1676</v>
      </c>
      <c r="E425" s="41" t="s">
        <v>4718</v>
      </c>
      <c r="F425" s="41" t="s">
        <v>1757</v>
      </c>
      <c r="G425" s="41">
        <v>1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41">
        <v>0</v>
      </c>
    </row>
    <row r="426" spans="1:13" x14ac:dyDescent="0.25">
      <c r="A426" s="41" t="s">
        <v>4719</v>
      </c>
      <c r="B426" s="41" t="s">
        <v>4720</v>
      </c>
      <c r="C426" s="41" t="s">
        <v>4718</v>
      </c>
      <c r="D426" s="41" t="s">
        <v>1676</v>
      </c>
      <c r="E426" s="41" t="s">
        <v>4718</v>
      </c>
      <c r="F426" s="41" t="s">
        <v>1757</v>
      </c>
      <c r="G426" s="41">
        <v>1</v>
      </c>
      <c r="H426" s="41">
        <v>0</v>
      </c>
      <c r="I426" s="41">
        <v>0</v>
      </c>
      <c r="J426" s="41">
        <v>0</v>
      </c>
      <c r="K426" s="41">
        <v>0</v>
      </c>
      <c r="L426" s="41">
        <v>0</v>
      </c>
      <c r="M426" s="41">
        <v>0</v>
      </c>
    </row>
    <row r="427" spans="1:13" x14ac:dyDescent="0.25">
      <c r="A427" s="41" t="s">
        <v>4721</v>
      </c>
      <c r="B427" s="41" t="s">
        <v>4722</v>
      </c>
      <c r="C427" s="41" t="s">
        <v>4723</v>
      </c>
      <c r="D427" s="41" t="s">
        <v>1676</v>
      </c>
      <c r="E427" s="41" t="s">
        <v>4723</v>
      </c>
      <c r="F427" s="41" t="s">
        <v>1760</v>
      </c>
      <c r="G427" s="41">
        <v>0</v>
      </c>
      <c r="H427" s="41">
        <v>0</v>
      </c>
      <c r="I427" s="41">
        <v>1</v>
      </c>
      <c r="J427" s="41">
        <v>0</v>
      </c>
      <c r="K427" s="41">
        <v>0</v>
      </c>
      <c r="L427" s="41">
        <v>0</v>
      </c>
      <c r="M427" s="41">
        <v>1</v>
      </c>
    </row>
    <row r="428" spans="1:13" x14ac:dyDescent="0.25">
      <c r="A428" s="41" t="s">
        <v>4724</v>
      </c>
      <c r="B428" s="41" t="s">
        <v>4725</v>
      </c>
      <c r="C428" s="41" t="s">
        <v>1678</v>
      </c>
      <c r="D428" s="41" t="s">
        <v>1677</v>
      </c>
      <c r="E428" s="41" t="s">
        <v>1678</v>
      </c>
      <c r="F428" s="41" t="s">
        <v>1757</v>
      </c>
      <c r="G428" s="41">
        <v>1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41">
        <v>0</v>
      </c>
    </row>
    <row r="429" spans="1:13" x14ac:dyDescent="0.25">
      <c r="A429" s="41" t="s">
        <v>4726</v>
      </c>
      <c r="B429" s="41" t="s">
        <v>4727</v>
      </c>
      <c r="C429" s="41" t="s">
        <v>1678</v>
      </c>
      <c r="D429" s="41" t="s">
        <v>1677</v>
      </c>
      <c r="E429" s="41" t="s">
        <v>1678</v>
      </c>
      <c r="F429" s="41" t="s">
        <v>1757</v>
      </c>
      <c r="G429" s="41">
        <v>1</v>
      </c>
      <c r="H429" s="41">
        <v>0</v>
      </c>
      <c r="I429" s="41">
        <v>0</v>
      </c>
      <c r="J429" s="41">
        <v>0</v>
      </c>
      <c r="K429" s="41">
        <v>0</v>
      </c>
      <c r="L429" s="41">
        <v>1</v>
      </c>
      <c r="M429" s="41">
        <v>0</v>
      </c>
    </row>
    <row r="430" spans="1:13" x14ac:dyDescent="0.25">
      <c r="A430" s="41" t="s">
        <v>4728</v>
      </c>
      <c r="B430" s="41" t="s">
        <v>4729</v>
      </c>
      <c r="C430" s="41" t="s">
        <v>1678</v>
      </c>
      <c r="D430" s="41" t="s">
        <v>1677</v>
      </c>
      <c r="E430" s="41" t="s">
        <v>1678</v>
      </c>
      <c r="F430" s="41" t="s">
        <v>1757</v>
      </c>
      <c r="G430" s="41">
        <v>1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1">
        <v>0</v>
      </c>
    </row>
    <row r="431" spans="1:13" x14ac:dyDescent="0.25">
      <c r="A431" s="41" t="s">
        <v>4730</v>
      </c>
      <c r="B431" s="41" t="s">
        <v>4731</v>
      </c>
      <c r="C431" s="41" t="s">
        <v>3106</v>
      </c>
      <c r="D431" s="41" t="s">
        <v>1677</v>
      </c>
      <c r="E431" s="41" t="s">
        <v>3106</v>
      </c>
      <c r="F431" s="41" t="s">
        <v>1757</v>
      </c>
      <c r="G431" s="41">
        <v>1</v>
      </c>
      <c r="H431" s="41">
        <v>0</v>
      </c>
      <c r="I431" s="41">
        <v>0</v>
      </c>
      <c r="J431" s="41">
        <v>0</v>
      </c>
      <c r="K431" s="41">
        <v>1</v>
      </c>
      <c r="L431" s="41">
        <v>0</v>
      </c>
      <c r="M431" s="41">
        <v>0</v>
      </c>
    </row>
    <row r="432" spans="1:13" x14ac:dyDescent="0.25">
      <c r="A432" s="41" t="s">
        <v>4732</v>
      </c>
      <c r="B432" s="41" t="s">
        <v>4733</v>
      </c>
      <c r="C432" s="41" t="s">
        <v>1673</v>
      </c>
      <c r="D432" s="41" t="s">
        <v>1679</v>
      </c>
      <c r="E432" s="41" t="s">
        <v>1673</v>
      </c>
      <c r="F432" s="41" t="s">
        <v>1757</v>
      </c>
      <c r="G432" s="41">
        <v>1</v>
      </c>
      <c r="H432" s="41">
        <v>0</v>
      </c>
      <c r="I432" s="41">
        <v>0</v>
      </c>
      <c r="J432" s="41">
        <v>0</v>
      </c>
      <c r="K432" s="41">
        <v>1</v>
      </c>
      <c r="L432" s="41">
        <v>0</v>
      </c>
      <c r="M432" s="41">
        <v>0</v>
      </c>
    </row>
    <row r="433" spans="1:13" x14ac:dyDescent="0.25">
      <c r="A433" s="41" t="s">
        <v>4734</v>
      </c>
      <c r="B433" s="41" t="s">
        <v>4735</v>
      </c>
      <c r="C433" s="41" t="s">
        <v>1673</v>
      </c>
      <c r="D433" s="41" t="s">
        <v>1679</v>
      </c>
      <c r="E433" s="41" t="s">
        <v>1673</v>
      </c>
      <c r="F433" s="41" t="s">
        <v>1757</v>
      </c>
      <c r="G433" s="41">
        <v>1</v>
      </c>
      <c r="H433" s="41">
        <v>0</v>
      </c>
      <c r="I433" s="41">
        <v>0</v>
      </c>
      <c r="J433" s="41">
        <v>0</v>
      </c>
      <c r="K433" s="41">
        <v>0</v>
      </c>
      <c r="L433" s="41">
        <v>0</v>
      </c>
      <c r="M433" s="41">
        <v>0</v>
      </c>
    </row>
    <row r="434" spans="1:13" x14ac:dyDescent="0.25">
      <c r="A434" s="41" t="s">
        <v>4736</v>
      </c>
      <c r="B434" s="41" t="s">
        <v>4737</v>
      </c>
      <c r="C434" s="41" t="s">
        <v>1673</v>
      </c>
      <c r="D434" s="41" t="s">
        <v>1679</v>
      </c>
      <c r="E434" s="41" t="s">
        <v>1673</v>
      </c>
      <c r="F434" s="41" t="s">
        <v>1757</v>
      </c>
      <c r="G434" s="41">
        <v>1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41">
        <v>0</v>
      </c>
    </row>
    <row r="435" spans="1:13" x14ac:dyDescent="0.25">
      <c r="A435" s="41" t="s">
        <v>4738</v>
      </c>
      <c r="B435" s="41" t="s">
        <v>4739</v>
      </c>
      <c r="C435" s="41" t="s">
        <v>1673</v>
      </c>
      <c r="D435" s="41" t="s">
        <v>1679</v>
      </c>
      <c r="E435" s="41" t="s">
        <v>1673</v>
      </c>
      <c r="F435" s="41" t="s">
        <v>1757</v>
      </c>
      <c r="G435" s="41">
        <v>1</v>
      </c>
      <c r="H435" s="41">
        <v>0</v>
      </c>
      <c r="I435" s="41">
        <v>0</v>
      </c>
      <c r="J435" s="41">
        <v>0</v>
      </c>
      <c r="K435" s="41">
        <v>0</v>
      </c>
      <c r="L435" s="41">
        <v>1</v>
      </c>
      <c r="M435" s="41">
        <v>0</v>
      </c>
    </row>
    <row r="436" spans="1:13" x14ac:dyDescent="0.25">
      <c r="A436" s="41" t="s">
        <v>4740</v>
      </c>
      <c r="B436" s="41" t="s">
        <v>4741</v>
      </c>
      <c r="C436" s="41" t="s">
        <v>1673</v>
      </c>
      <c r="D436" s="41" t="s">
        <v>4742</v>
      </c>
      <c r="E436" s="41" t="s">
        <v>1673</v>
      </c>
      <c r="F436" s="41" t="s">
        <v>1757</v>
      </c>
      <c r="G436" s="41">
        <v>1</v>
      </c>
      <c r="H436" s="41">
        <v>0</v>
      </c>
      <c r="I436" s="41">
        <v>0</v>
      </c>
      <c r="J436" s="41">
        <v>0</v>
      </c>
      <c r="K436" s="41">
        <v>0</v>
      </c>
      <c r="L436" s="41">
        <v>0</v>
      </c>
      <c r="M436" s="41">
        <v>1</v>
      </c>
    </row>
    <row r="437" spans="1:13" x14ac:dyDescent="0.25">
      <c r="A437" s="41" t="s">
        <v>4743</v>
      </c>
      <c r="B437" s="41" t="s">
        <v>4744</v>
      </c>
      <c r="C437" s="41" t="s">
        <v>1673</v>
      </c>
      <c r="D437" s="41" t="s">
        <v>4742</v>
      </c>
      <c r="E437" s="41" t="s">
        <v>1673</v>
      </c>
      <c r="F437" s="41" t="s">
        <v>1757</v>
      </c>
      <c r="G437" s="41">
        <v>1</v>
      </c>
      <c r="H437" s="41">
        <v>0</v>
      </c>
      <c r="I437" s="41">
        <v>0</v>
      </c>
      <c r="J437" s="41">
        <v>0</v>
      </c>
      <c r="K437" s="41">
        <v>0</v>
      </c>
      <c r="L437" s="41">
        <v>0</v>
      </c>
      <c r="M437" s="41">
        <v>1</v>
      </c>
    </row>
    <row r="438" spans="1:13" x14ac:dyDescent="0.25">
      <c r="A438" s="41" t="s">
        <v>4745</v>
      </c>
      <c r="B438" s="41" t="s">
        <v>4746</v>
      </c>
      <c r="C438" s="41" t="s">
        <v>1673</v>
      </c>
      <c r="D438" s="41" t="s">
        <v>4742</v>
      </c>
      <c r="E438" s="41" t="s">
        <v>1673</v>
      </c>
      <c r="F438" s="41" t="s">
        <v>1757</v>
      </c>
      <c r="G438" s="41">
        <v>1</v>
      </c>
      <c r="H438" s="41">
        <v>0</v>
      </c>
      <c r="I438" s="41">
        <v>0</v>
      </c>
      <c r="J438" s="41">
        <v>0</v>
      </c>
      <c r="K438" s="41">
        <v>0</v>
      </c>
      <c r="L438" s="41">
        <v>1</v>
      </c>
      <c r="M438" s="41">
        <v>1</v>
      </c>
    </row>
    <row r="439" spans="1:13" x14ac:dyDescent="0.25">
      <c r="A439" s="41" t="s">
        <v>4747</v>
      </c>
      <c r="B439" s="41" t="s">
        <v>4748</v>
      </c>
      <c r="C439" s="41" t="s">
        <v>1673</v>
      </c>
      <c r="D439" s="41" t="s">
        <v>4742</v>
      </c>
      <c r="E439" s="41" t="s">
        <v>1673</v>
      </c>
      <c r="F439" s="41" t="s">
        <v>1757</v>
      </c>
      <c r="G439" s="41">
        <v>1</v>
      </c>
      <c r="H439" s="41">
        <v>0</v>
      </c>
      <c r="I439" s="41">
        <v>0</v>
      </c>
      <c r="J439" s="41">
        <v>0</v>
      </c>
      <c r="K439" s="41">
        <v>1</v>
      </c>
      <c r="L439" s="41">
        <v>0</v>
      </c>
      <c r="M439" s="41">
        <v>1</v>
      </c>
    </row>
    <row r="440" spans="1:13" x14ac:dyDescent="0.25">
      <c r="A440" s="41" t="s">
        <v>4749</v>
      </c>
      <c r="B440" s="41" t="s">
        <v>4750</v>
      </c>
      <c r="C440" s="41" t="s">
        <v>1680</v>
      </c>
      <c r="D440" s="41" t="s">
        <v>1681</v>
      </c>
      <c r="E440" s="41" t="s">
        <v>1680</v>
      </c>
      <c r="F440" s="41" t="s">
        <v>1757</v>
      </c>
      <c r="G440" s="41">
        <v>1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1">
        <v>1</v>
      </c>
    </row>
    <row r="441" spans="1:13" x14ac:dyDescent="0.25">
      <c r="A441" s="41" t="s">
        <v>4751</v>
      </c>
      <c r="B441" s="41" t="s">
        <v>4752</v>
      </c>
      <c r="C441" s="41" t="s">
        <v>1680</v>
      </c>
      <c r="D441" s="41" t="s">
        <v>1681</v>
      </c>
      <c r="E441" s="41" t="s">
        <v>1680</v>
      </c>
      <c r="F441" s="41" t="s">
        <v>1757</v>
      </c>
      <c r="G441" s="41">
        <v>1</v>
      </c>
      <c r="H441" s="41">
        <v>0</v>
      </c>
      <c r="I441" s="41">
        <v>0</v>
      </c>
      <c r="J441" s="41">
        <v>0</v>
      </c>
      <c r="K441" s="41">
        <v>0</v>
      </c>
      <c r="L441" s="41">
        <v>1</v>
      </c>
      <c r="M441" s="41">
        <v>1</v>
      </c>
    </row>
    <row r="442" spans="1:13" x14ac:dyDescent="0.25">
      <c r="A442" s="41" t="s">
        <v>4753</v>
      </c>
      <c r="B442" s="41" t="s">
        <v>4754</v>
      </c>
      <c r="C442" s="41" t="s">
        <v>1680</v>
      </c>
      <c r="D442" s="41" t="s">
        <v>1681</v>
      </c>
      <c r="E442" s="41" t="s">
        <v>1680</v>
      </c>
      <c r="F442" s="41" t="s">
        <v>1757</v>
      </c>
      <c r="G442" s="41">
        <v>1</v>
      </c>
      <c r="H442" s="41">
        <v>0</v>
      </c>
      <c r="I442" s="41">
        <v>0</v>
      </c>
      <c r="J442" s="41">
        <v>0</v>
      </c>
      <c r="K442" s="41">
        <v>0</v>
      </c>
      <c r="L442" s="41">
        <v>0</v>
      </c>
      <c r="M442" s="41">
        <v>1</v>
      </c>
    </row>
    <row r="443" spans="1:13" x14ac:dyDescent="0.25">
      <c r="A443" s="41" t="s">
        <v>4755</v>
      </c>
      <c r="B443" s="41" t="s">
        <v>4756</v>
      </c>
      <c r="C443" s="41" t="s">
        <v>1680</v>
      </c>
      <c r="D443" s="41" t="s">
        <v>1681</v>
      </c>
      <c r="E443" s="41" t="s">
        <v>1680</v>
      </c>
      <c r="F443" s="41" t="s">
        <v>1757</v>
      </c>
      <c r="G443" s="41">
        <v>1</v>
      </c>
      <c r="H443" s="41">
        <v>0</v>
      </c>
      <c r="I443" s="41">
        <v>0</v>
      </c>
      <c r="J443" s="41">
        <v>0</v>
      </c>
      <c r="K443" s="41">
        <v>1</v>
      </c>
      <c r="L443" s="41">
        <v>0</v>
      </c>
      <c r="M443" s="41">
        <v>1</v>
      </c>
    </row>
    <row r="444" spans="1:13" x14ac:dyDescent="0.25">
      <c r="A444" s="41" t="s">
        <v>4757</v>
      </c>
      <c r="B444" s="41" t="s">
        <v>4758</v>
      </c>
      <c r="C444" s="41" t="s">
        <v>937</v>
      </c>
      <c r="D444" s="41" t="s">
        <v>1682</v>
      </c>
      <c r="E444" s="41" t="s">
        <v>937</v>
      </c>
      <c r="F444" s="41" t="s">
        <v>1757</v>
      </c>
      <c r="G444" s="41">
        <v>1</v>
      </c>
      <c r="H444" s="41">
        <v>0</v>
      </c>
      <c r="I444" s="41">
        <v>0</v>
      </c>
      <c r="J444" s="41">
        <v>0</v>
      </c>
      <c r="K444" s="41">
        <v>0</v>
      </c>
      <c r="L444" s="41">
        <v>1</v>
      </c>
      <c r="M444" s="41">
        <v>0</v>
      </c>
    </row>
    <row r="445" spans="1:13" x14ac:dyDescent="0.25">
      <c r="A445" s="41" t="s">
        <v>4759</v>
      </c>
      <c r="B445" s="41" t="s">
        <v>4760</v>
      </c>
      <c r="C445" s="41" t="s">
        <v>937</v>
      </c>
      <c r="D445" s="41" t="s">
        <v>1682</v>
      </c>
      <c r="E445" s="41" t="s">
        <v>937</v>
      </c>
      <c r="F445" s="41" t="s">
        <v>1757</v>
      </c>
      <c r="G445" s="41">
        <v>1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1">
        <v>0</v>
      </c>
    </row>
    <row r="446" spans="1:13" x14ac:dyDescent="0.25">
      <c r="A446" s="41" t="s">
        <v>4761</v>
      </c>
      <c r="B446" s="41" t="s">
        <v>4762</v>
      </c>
      <c r="C446" s="41" t="s">
        <v>937</v>
      </c>
      <c r="D446" s="41" t="s">
        <v>1682</v>
      </c>
      <c r="E446" s="41" t="s">
        <v>937</v>
      </c>
      <c r="F446" s="41" t="s">
        <v>1757</v>
      </c>
      <c r="G446" s="41">
        <v>1</v>
      </c>
      <c r="H446" s="41">
        <v>0</v>
      </c>
      <c r="I446" s="41">
        <v>0</v>
      </c>
      <c r="J446" s="41">
        <v>0</v>
      </c>
      <c r="K446" s="41">
        <v>1</v>
      </c>
      <c r="L446" s="41">
        <v>0</v>
      </c>
      <c r="M446" s="41">
        <v>0</v>
      </c>
    </row>
    <row r="447" spans="1:13" x14ac:dyDescent="0.25">
      <c r="A447" s="41" t="s">
        <v>4763</v>
      </c>
      <c r="B447" s="41" t="s">
        <v>4764</v>
      </c>
      <c r="C447" s="41" t="s">
        <v>1684</v>
      </c>
      <c r="D447" s="41" t="s">
        <v>1683</v>
      </c>
      <c r="E447" s="41" t="s">
        <v>1684</v>
      </c>
      <c r="F447" s="41" t="s">
        <v>1757</v>
      </c>
      <c r="G447" s="41">
        <v>1</v>
      </c>
      <c r="H447" s="41">
        <v>0</v>
      </c>
      <c r="I447" s="41">
        <v>0</v>
      </c>
      <c r="J447" s="41">
        <v>0</v>
      </c>
      <c r="K447" s="41">
        <v>0</v>
      </c>
      <c r="L447" s="41">
        <v>1</v>
      </c>
      <c r="M447" s="41">
        <v>0</v>
      </c>
    </row>
    <row r="448" spans="1:13" x14ac:dyDescent="0.25">
      <c r="A448" s="41" t="s">
        <v>4765</v>
      </c>
      <c r="B448" s="41" t="s">
        <v>4766</v>
      </c>
      <c r="C448" s="41" t="s">
        <v>1684</v>
      </c>
      <c r="D448" s="41" t="s">
        <v>1683</v>
      </c>
      <c r="E448" s="41" t="s">
        <v>1684</v>
      </c>
      <c r="F448" s="41" t="s">
        <v>1757</v>
      </c>
      <c r="G448" s="41">
        <v>1</v>
      </c>
      <c r="H448" s="41">
        <v>0</v>
      </c>
      <c r="I448" s="41">
        <v>0</v>
      </c>
      <c r="J448" s="41">
        <v>0</v>
      </c>
      <c r="K448" s="41">
        <v>0</v>
      </c>
      <c r="L448" s="41">
        <v>0</v>
      </c>
      <c r="M448" s="41">
        <v>0</v>
      </c>
    </row>
    <row r="449" spans="1:13" x14ac:dyDescent="0.25">
      <c r="A449" s="41" t="s">
        <v>4767</v>
      </c>
      <c r="B449" s="41" t="s">
        <v>4768</v>
      </c>
      <c r="C449" s="41" t="s">
        <v>1684</v>
      </c>
      <c r="D449" s="41" t="s">
        <v>1683</v>
      </c>
      <c r="E449" s="41" t="s">
        <v>1684</v>
      </c>
      <c r="F449" s="41" t="s">
        <v>1757</v>
      </c>
      <c r="G449" s="41">
        <v>1</v>
      </c>
      <c r="H449" s="41">
        <v>0</v>
      </c>
      <c r="I449" s="41">
        <v>0</v>
      </c>
      <c r="J449" s="41">
        <v>0</v>
      </c>
      <c r="K449" s="41">
        <v>1</v>
      </c>
      <c r="L449" s="41">
        <v>0</v>
      </c>
      <c r="M449" s="41">
        <v>0</v>
      </c>
    </row>
    <row r="450" spans="1:13" x14ac:dyDescent="0.25">
      <c r="A450" s="41" t="s">
        <v>4769</v>
      </c>
      <c r="B450" s="41" t="s">
        <v>4770</v>
      </c>
      <c r="C450" s="41" t="s">
        <v>945</v>
      </c>
      <c r="D450" s="41" t="s">
        <v>1685</v>
      </c>
      <c r="E450" s="41" t="s">
        <v>945</v>
      </c>
      <c r="F450" s="41" t="s">
        <v>1757</v>
      </c>
      <c r="G450" s="41">
        <v>1</v>
      </c>
      <c r="H450" s="41">
        <v>0</v>
      </c>
      <c r="I450" s="41">
        <v>0</v>
      </c>
      <c r="J450" s="41">
        <v>0</v>
      </c>
      <c r="K450" s="41">
        <v>0</v>
      </c>
      <c r="L450" s="41">
        <v>1</v>
      </c>
      <c r="M450" s="41">
        <v>0</v>
      </c>
    </row>
    <row r="451" spans="1:13" x14ac:dyDescent="0.25">
      <c r="A451" s="41" t="s">
        <v>4771</v>
      </c>
      <c r="B451" s="41" t="s">
        <v>4772</v>
      </c>
      <c r="C451" s="41" t="s">
        <v>945</v>
      </c>
      <c r="D451" s="41" t="s">
        <v>1685</v>
      </c>
      <c r="E451" s="41" t="s">
        <v>945</v>
      </c>
      <c r="F451" s="41" t="s">
        <v>1757</v>
      </c>
      <c r="G451" s="41">
        <v>1</v>
      </c>
      <c r="H451" s="41">
        <v>0</v>
      </c>
      <c r="I451" s="41">
        <v>0</v>
      </c>
      <c r="J451" s="41">
        <v>0</v>
      </c>
      <c r="K451" s="41">
        <v>0</v>
      </c>
      <c r="L451" s="41">
        <v>0</v>
      </c>
      <c r="M451" s="41">
        <v>0</v>
      </c>
    </row>
    <row r="452" spans="1:13" x14ac:dyDescent="0.25">
      <c r="A452" s="41" t="s">
        <v>4773</v>
      </c>
      <c r="B452" s="41" t="s">
        <v>4774</v>
      </c>
      <c r="C452" s="41" t="s">
        <v>945</v>
      </c>
      <c r="D452" s="41" t="s">
        <v>1685</v>
      </c>
      <c r="E452" s="41" t="s">
        <v>945</v>
      </c>
      <c r="F452" s="41" t="s">
        <v>1757</v>
      </c>
      <c r="G452" s="41">
        <v>1</v>
      </c>
      <c r="H452" s="41">
        <v>0</v>
      </c>
      <c r="I452" s="41">
        <v>0</v>
      </c>
      <c r="J452" s="41">
        <v>0</v>
      </c>
      <c r="K452" s="41">
        <v>1</v>
      </c>
      <c r="L452" s="41">
        <v>0</v>
      </c>
      <c r="M452" s="41">
        <v>0</v>
      </c>
    </row>
    <row r="453" spans="1:13" x14ac:dyDescent="0.25">
      <c r="A453" s="41" t="s">
        <v>4775</v>
      </c>
      <c r="B453" s="41" t="s">
        <v>4776</v>
      </c>
      <c r="C453" s="41" t="s">
        <v>949</v>
      </c>
      <c r="D453" s="41" t="s">
        <v>1686</v>
      </c>
      <c r="E453" s="41" t="s">
        <v>949</v>
      </c>
      <c r="F453" s="41" t="s">
        <v>1757</v>
      </c>
      <c r="G453" s="41">
        <v>1</v>
      </c>
      <c r="H453" s="41">
        <v>0</v>
      </c>
      <c r="I453" s="41">
        <v>0</v>
      </c>
      <c r="J453" s="41">
        <v>0</v>
      </c>
      <c r="K453" s="41">
        <v>0</v>
      </c>
      <c r="L453" s="41">
        <v>1</v>
      </c>
      <c r="M453" s="41">
        <v>0</v>
      </c>
    </row>
    <row r="454" spans="1:13" x14ac:dyDescent="0.25">
      <c r="A454" s="41" t="s">
        <v>4777</v>
      </c>
      <c r="B454" s="41" t="s">
        <v>4778</v>
      </c>
      <c r="C454" s="41" t="s">
        <v>949</v>
      </c>
      <c r="D454" s="41" t="s">
        <v>1686</v>
      </c>
      <c r="E454" s="41" t="s">
        <v>949</v>
      </c>
      <c r="F454" s="41" t="s">
        <v>1757</v>
      </c>
      <c r="G454" s="41">
        <v>1</v>
      </c>
      <c r="H454" s="41">
        <v>0</v>
      </c>
      <c r="I454" s="41">
        <v>0</v>
      </c>
      <c r="J454" s="41">
        <v>0</v>
      </c>
      <c r="K454" s="41">
        <v>0</v>
      </c>
      <c r="L454" s="41">
        <v>0</v>
      </c>
      <c r="M454" s="41">
        <v>0</v>
      </c>
    </row>
    <row r="455" spans="1:13" x14ac:dyDescent="0.25">
      <c r="A455" s="41" t="s">
        <v>4779</v>
      </c>
      <c r="B455" s="41" t="s">
        <v>4780</v>
      </c>
      <c r="C455" s="41" t="s">
        <v>949</v>
      </c>
      <c r="D455" s="41" t="s">
        <v>1686</v>
      </c>
      <c r="E455" s="41" t="s">
        <v>949</v>
      </c>
      <c r="F455" s="41" t="s">
        <v>1757</v>
      </c>
      <c r="G455" s="41">
        <v>1</v>
      </c>
      <c r="H455" s="41">
        <v>0</v>
      </c>
      <c r="I455" s="41">
        <v>0</v>
      </c>
      <c r="J455" s="41">
        <v>0</v>
      </c>
      <c r="K455" s="41">
        <v>1</v>
      </c>
      <c r="L455" s="41">
        <v>0</v>
      </c>
      <c r="M455" s="41">
        <v>0</v>
      </c>
    </row>
    <row r="456" spans="1:13" x14ac:dyDescent="0.25">
      <c r="A456" s="41" t="s">
        <v>4781</v>
      </c>
      <c r="B456" s="41" t="s">
        <v>4782</v>
      </c>
      <c r="C456" s="41" t="s">
        <v>1688</v>
      </c>
      <c r="D456" s="41" t="s">
        <v>1687</v>
      </c>
      <c r="E456" s="41" t="s">
        <v>1688</v>
      </c>
      <c r="F456" s="41" t="s">
        <v>1757</v>
      </c>
      <c r="G456" s="41">
        <v>1</v>
      </c>
      <c r="H456" s="41">
        <v>0</v>
      </c>
      <c r="I456" s="41">
        <v>0</v>
      </c>
      <c r="J456" s="41">
        <v>0</v>
      </c>
      <c r="K456" s="41">
        <v>0</v>
      </c>
      <c r="L456" s="41">
        <v>0</v>
      </c>
      <c r="M456" s="41">
        <v>1</v>
      </c>
    </row>
    <row r="457" spans="1:13" x14ac:dyDescent="0.25">
      <c r="A457" s="41" t="s">
        <v>4783</v>
      </c>
      <c r="B457" s="41" t="s">
        <v>4784</v>
      </c>
      <c r="C457" s="41" t="s">
        <v>1688</v>
      </c>
      <c r="D457" s="41" t="s">
        <v>1687</v>
      </c>
      <c r="E457" s="41" t="s">
        <v>1688</v>
      </c>
      <c r="F457" s="41" t="s">
        <v>1757</v>
      </c>
      <c r="G457" s="41">
        <v>1</v>
      </c>
      <c r="H457" s="41">
        <v>0</v>
      </c>
      <c r="I457" s="41">
        <v>0</v>
      </c>
      <c r="J457" s="41">
        <v>0</v>
      </c>
      <c r="K457" s="41">
        <v>0</v>
      </c>
      <c r="L457" s="41">
        <v>1</v>
      </c>
      <c r="M457" s="41">
        <v>1</v>
      </c>
    </row>
    <row r="458" spans="1:13" x14ac:dyDescent="0.25">
      <c r="A458" s="41" t="s">
        <v>4785</v>
      </c>
      <c r="B458" s="41" t="s">
        <v>4786</v>
      </c>
      <c r="C458" s="41" t="s">
        <v>1688</v>
      </c>
      <c r="D458" s="41" t="s">
        <v>1687</v>
      </c>
      <c r="E458" s="41" t="s">
        <v>1688</v>
      </c>
      <c r="F458" s="41" t="s">
        <v>1757</v>
      </c>
      <c r="G458" s="41">
        <v>1</v>
      </c>
      <c r="H458" s="41">
        <v>0</v>
      </c>
      <c r="I458" s="41">
        <v>0</v>
      </c>
      <c r="J458" s="41">
        <v>0</v>
      </c>
      <c r="K458" s="41">
        <v>1</v>
      </c>
      <c r="L458" s="41">
        <v>0</v>
      </c>
      <c r="M458" s="41">
        <v>1</v>
      </c>
    </row>
    <row r="459" spans="1:13" x14ac:dyDescent="0.25">
      <c r="A459" s="41" t="s">
        <v>4787</v>
      </c>
      <c r="B459" s="41" t="s">
        <v>4788</v>
      </c>
      <c r="C459" s="41" t="s">
        <v>1693</v>
      </c>
      <c r="D459" s="41" t="s">
        <v>1694</v>
      </c>
      <c r="E459" s="41" t="s">
        <v>1693</v>
      </c>
      <c r="F459" s="41" t="s">
        <v>1757</v>
      </c>
      <c r="G459" s="41">
        <v>1</v>
      </c>
      <c r="H459" s="41">
        <v>0</v>
      </c>
      <c r="I459" s="41">
        <v>0</v>
      </c>
      <c r="J459" s="41">
        <v>0</v>
      </c>
      <c r="K459" s="41">
        <v>0</v>
      </c>
      <c r="L459" s="41">
        <v>0</v>
      </c>
      <c r="M459" s="41">
        <v>0</v>
      </c>
    </row>
    <row r="460" spans="1:13" x14ac:dyDescent="0.25">
      <c r="A460" s="41" t="s">
        <v>4789</v>
      </c>
      <c r="B460" s="41" t="s">
        <v>4790</v>
      </c>
      <c r="C460" s="41" t="s">
        <v>1693</v>
      </c>
      <c r="D460" s="41" t="s">
        <v>1694</v>
      </c>
      <c r="E460" s="41" t="s">
        <v>1693</v>
      </c>
      <c r="F460" s="41" t="s">
        <v>1757</v>
      </c>
      <c r="G460" s="41">
        <v>1</v>
      </c>
      <c r="H460" s="41">
        <v>0</v>
      </c>
      <c r="I460" s="41">
        <v>0</v>
      </c>
      <c r="J460" s="41">
        <v>0</v>
      </c>
      <c r="K460" s="41">
        <v>0</v>
      </c>
      <c r="L460" s="41">
        <v>0</v>
      </c>
      <c r="M460" s="41">
        <v>0</v>
      </c>
    </row>
    <row r="461" spans="1:13" x14ac:dyDescent="0.25">
      <c r="A461" s="41" t="s">
        <v>2576</v>
      </c>
      <c r="B461" s="41" t="s">
        <v>2577</v>
      </c>
      <c r="C461" s="41" t="s">
        <v>1266</v>
      </c>
      <c r="D461" s="41" t="s">
        <v>2578</v>
      </c>
      <c r="E461" s="41" t="s">
        <v>1266</v>
      </c>
      <c r="F461" s="41" t="s">
        <v>1757</v>
      </c>
      <c r="G461" s="41">
        <v>1</v>
      </c>
      <c r="H461" s="41">
        <v>0</v>
      </c>
      <c r="I461" s="41">
        <v>0</v>
      </c>
      <c r="J461" s="41">
        <v>0</v>
      </c>
      <c r="K461" s="41">
        <v>0</v>
      </c>
      <c r="L461" s="41">
        <v>0</v>
      </c>
      <c r="M461" s="41">
        <v>0</v>
      </c>
    </row>
    <row r="462" spans="1:13" x14ac:dyDescent="0.25">
      <c r="A462" s="41" t="s">
        <v>2579</v>
      </c>
      <c r="B462" s="41" t="s">
        <v>2580</v>
      </c>
      <c r="C462" s="41" t="s">
        <v>1266</v>
      </c>
      <c r="D462" s="41" t="s">
        <v>2578</v>
      </c>
      <c r="E462" s="41" t="s">
        <v>1266</v>
      </c>
      <c r="F462" s="41" t="s">
        <v>1757</v>
      </c>
      <c r="G462" s="41">
        <v>1</v>
      </c>
      <c r="H462" s="41">
        <v>0</v>
      </c>
      <c r="I462" s="41">
        <v>0</v>
      </c>
      <c r="J462" s="41">
        <v>0</v>
      </c>
      <c r="K462" s="41">
        <v>0</v>
      </c>
      <c r="L462" s="41">
        <v>0</v>
      </c>
      <c r="M462" s="41">
        <v>0</v>
      </c>
    </row>
    <row r="463" spans="1:13" x14ac:dyDescent="0.25">
      <c r="A463" s="41" t="s">
        <v>2581</v>
      </c>
      <c r="B463" s="41" t="s">
        <v>2582</v>
      </c>
      <c r="C463" s="41" t="s">
        <v>1266</v>
      </c>
      <c r="D463" s="41" t="s">
        <v>2578</v>
      </c>
      <c r="E463" s="41" t="s">
        <v>1266</v>
      </c>
      <c r="F463" s="41" t="s">
        <v>1757</v>
      </c>
      <c r="G463" s="41">
        <v>1</v>
      </c>
      <c r="H463" s="41">
        <v>0</v>
      </c>
      <c r="I463" s="41">
        <v>0</v>
      </c>
      <c r="J463" s="41">
        <v>0</v>
      </c>
      <c r="K463" s="41">
        <v>0</v>
      </c>
      <c r="L463" s="41">
        <v>1</v>
      </c>
      <c r="M463" s="41">
        <v>0</v>
      </c>
    </row>
    <row r="464" spans="1:13" x14ac:dyDescent="0.25">
      <c r="A464" s="41" t="s">
        <v>2583</v>
      </c>
      <c r="B464" s="41" t="s">
        <v>2584</v>
      </c>
      <c r="C464" s="41" t="s">
        <v>1266</v>
      </c>
      <c r="D464" s="41" t="s">
        <v>2578</v>
      </c>
      <c r="E464" s="41" t="s">
        <v>1266</v>
      </c>
      <c r="F464" s="41" t="s">
        <v>1757</v>
      </c>
      <c r="G464" s="41">
        <v>1</v>
      </c>
      <c r="H464" s="41">
        <v>0</v>
      </c>
      <c r="I464" s="41">
        <v>0</v>
      </c>
      <c r="J464" s="41">
        <v>0</v>
      </c>
      <c r="K464" s="41">
        <v>1</v>
      </c>
      <c r="L464" s="41">
        <v>0</v>
      </c>
      <c r="M464" s="41">
        <v>0</v>
      </c>
    </row>
    <row r="465" spans="1:13" x14ac:dyDescent="0.25">
      <c r="A465" s="41" t="s">
        <v>4791</v>
      </c>
      <c r="B465" s="41" t="s">
        <v>4792</v>
      </c>
      <c r="C465" s="41" t="s">
        <v>1112</v>
      </c>
      <c r="D465" s="41" t="s">
        <v>2578</v>
      </c>
      <c r="E465" s="41" t="s">
        <v>1112</v>
      </c>
      <c r="F465" s="41" t="s">
        <v>1757</v>
      </c>
      <c r="G465" s="41">
        <v>1</v>
      </c>
      <c r="H465" s="41">
        <v>0</v>
      </c>
      <c r="I465" s="41">
        <v>0</v>
      </c>
      <c r="J465" s="41">
        <v>0</v>
      </c>
      <c r="K465" s="41">
        <v>0</v>
      </c>
      <c r="L465" s="41">
        <v>1</v>
      </c>
      <c r="M465" s="41">
        <v>0</v>
      </c>
    </row>
    <row r="466" spans="1:13" x14ac:dyDescent="0.25">
      <c r="A466" s="41" t="s">
        <v>4793</v>
      </c>
      <c r="B466" s="41" t="s">
        <v>4794</v>
      </c>
      <c r="C466" s="41" t="s">
        <v>1112</v>
      </c>
      <c r="D466" s="41" t="s">
        <v>2578</v>
      </c>
      <c r="E466" s="41" t="s">
        <v>1112</v>
      </c>
      <c r="F466" s="41" t="s">
        <v>1757</v>
      </c>
      <c r="G466" s="41">
        <v>1</v>
      </c>
      <c r="H466" s="41">
        <v>0</v>
      </c>
      <c r="I466" s="41">
        <v>0</v>
      </c>
      <c r="J466" s="41">
        <v>0</v>
      </c>
      <c r="K466" s="41">
        <v>0</v>
      </c>
      <c r="L466" s="41">
        <v>0</v>
      </c>
      <c r="M466" s="41">
        <v>0</v>
      </c>
    </row>
    <row r="467" spans="1:13" x14ac:dyDescent="0.25">
      <c r="A467" s="41" t="s">
        <v>4795</v>
      </c>
      <c r="B467" s="41" t="s">
        <v>4796</v>
      </c>
      <c r="C467" s="41" t="s">
        <v>1112</v>
      </c>
      <c r="D467" s="41" t="s">
        <v>2578</v>
      </c>
      <c r="E467" s="41" t="s">
        <v>1112</v>
      </c>
      <c r="F467" s="41" t="s">
        <v>1757</v>
      </c>
      <c r="G467" s="41">
        <v>1</v>
      </c>
      <c r="H467" s="41">
        <v>0</v>
      </c>
      <c r="I467" s="41">
        <v>0</v>
      </c>
      <c r="J467" s="41">
        <v>0</v>
      </c>
      <c r="K467" s="41">
        <v>1</v>
      </c>
      <c r="L467" s="41">
        <v>0</v>
      </c>
      <c r="M467" s="41">
        <v>0</v>
      </c>
    </row>
    <row r="468" spans="1:13" x14ac:dyDescent="0.25">
      <c r="A468" s="41" t="s">
        <v>4797</v>
      </c>
      <c r="B468" s="41" t="s">
        <v>4798</v>
      </c>
      <c r="C468" s="41" t="s">
        <v>4799</v>
      </c>
      <c r="D468" s="41" t="s">
        <v>2578</v>
      </c>
      <c r="E468" s="41" t="s">
        <v>4799</v>
      </c>
      <c r="F468" s="41" t="s">
        <v>1757</v>
      </c>
      <c r="G468" s="41">
        <v>1</v>
      </c>
      <c r="H468" s="41">
        <v>0</v>
      </c>
      <c r="I468" s="41">
        <v>0</v>
      </c>
      <c r="J468" s="41">
        <v>0</v>
      </c>
      <c r="K468" s="41">
        <v>0</v>
      </c>
      <c r="L468" s="41">
        <v>0</v>
      </c>
      <c r="M468" s="41">
        <v>0</v>
      </c>
    </row>
    <row r="469" spans="1:13" x14ac:dyDescent="0.25">
      <c r="A469" s="41" t="s">
        <v>4800</v>
      </c>
      <c r="B469" s="41" t="s">
        <v>4801</v>
      </c>
      <c r="C469" s="41" t="s">
        <v>1112</v>
      </c>
      <c r="D469" s="41" t="s">
        <v>1698</v>
      </c>
      <c r="E469" s="41" t="s">
        <v>1112</v>
      </c>
      <c r="F469" s="41" t="s">
        <v>1757</v>
      </c>
      <c r="G469" s="41">
        <v>1</v>
      </c>
      <c r="H469" s="41">
        <v>0</v>
      </c>
      <c r="I469" s="41">
        <v>0</v>
      </c>
      <c r="J469" s="41">
        <v>0</v>
      </c>
      <c r="K469" s="41">
        <v>0</v>
      </c>
      <c r="L469" s="41">
        <v>0</v>
      </c>
      <c r="M469" s="41">
        <v>0</v>
      </c>
    </row>
    <row r="470" spans="1:13" x14ac:dyDescent="0.25">
      <c r="A470" s="41" t="s">
        <v>4802</v>
      </c>
      <c r="B470" s="41" t="s">
        <v>4803</v>
      </c>
      <c r="C470" s="41" t="s">
        <v>1112</v>
      </c>
      <c r="D470" s="41" t="s">
        <v>1698</v>
      </c>
      <c r="E470" s="41" t="s">
        <v>1112</v>
      </c>
      <c r="F470" s="41" t="s">
        <v>1757</v>
      </c>
      <c r="G470" s="41">
        <v>1</v>
      </c>
      <c r="H470" s="41">
        <v>0</v>
      </c>
      <c r="I470" s="41">
        <v>0</v>
      </c>
      <c r="J470" s="41">
        <v>0</v>
      </c>
      <c r="K470" s="41">
        <v>0</v>
      </c>
      <c r="L470" s="41">
        <v>1</v>
      </c>
      <c r="M470" s="41">
        <v>0</v>
      </c>
    </row>
    <row r="471" spans="1:13" x14ac:dyDescent="0.25">
      <c r="A471" s="41" t="s">
        <v>4804</v>
      </c>
      <c r="B471" s="41" t="s">
        <v>4805</v>
      </c>
      <c r="C471" s="41" t="s">
        <v>1112</v>
      </c>
      <c r="D471" s="41" t="s">
        <v>1698</v>
      </c>
      <c r="E471" s="41" t="s">
        <v>1112</v>
      </c>
      <c r="F471" s="41" t="s">
        <v>1757</v>
      </c>
      <c r="G471" s="41">
        <v>1</v>
      </c>
      <c r="H471" s="41">
        <v>0</v>
      </c>
      <c r="I471" s="41">
        <v>0</v>
      </c>
      <c r="J471" s="41">
        <v>0</v>
      </c>
      <c r="K471" s="41">
        <v>0</v>
      </c>
      <c r="L471" s="41">
        <v>0</v>
      </c>
      <c r="M471" s="41">
        <v>0</v>
      </c>
    </row>
    <row r="472" spans="1:13" x14ac:dyDescent="0.25">
      <c r="A472" s="41" t="s">
        <v>4806</v>
      </c>
      <c r="B472" s="41" t="s">
        <v>4807</v>
      </c>
      <c r="C472" s="41" t="s">
        <v>417</v>
      </c>
      <c r="D472" s="41" t="s">
        <v>1698</v>
      </c>
      <c r="E472" s="41" t="s">
        <v>417</v>
      </c>
      <c r="F472" s="41" t="s">
        <v>1757</v>
      </c>
      <c r="G472" s="41">
        <v>1</v>
      </c>
      <c r="H472" s="41">
        <v>0</v>
      </c>
      <c r="I472" s="41">
        <v>0</v>
      </c>
      <c r="J472" s="41">
        <v>0</v>
      </c>
      <c r="K472" s="41">
        <v>0</v>
      </c>
      <c r="L472" s="41">
        <v>0</v>
      </c>
      <c r="M472" s="41">
        <v>0</v>
      </c>
    </row>
    <row r="473" spans="1:13" x14ac:dyDescent="0.25">
      <c r="A473" s="41" t="s">
        <v>4808</v>
      </c>
      <c r="B473" s="41" t="s">
        <v>4809</v>
      </c>
      <c r="C473" s="41" t="s">
        <v>1112</v>
      </c>
      <c r="D473" s="41" t="s">
        <v>1698</v>
      </c>
      <c r="E473" s="41" t="s">
        <v>1112</v>
      </c>
      <c r="F473" s="41" t="s">
        <v>1757</v>
      </c>
      <c r="G473" s="41">
        <v>1</v>
      </c>
      <c r="H473" s="41">
        <v>0</v>
      </c>
      <c r="I473" s="41">
        <v>0</v>
      </c>
      <c r="J473" s="41">
        <v>0</v>
      </c>
      <c r="K473" s="41">
        <v>1</v>
      </c>
      <c r="L473" s="41">
        <v>0</v>
      </c>
      <c r="M473" s="41">
        <v>0</v>
      </c>
    </row>
    <row r="474" spans="1:13" x14ac:dyDescent="0.25">
      <c r="A474" s="41" t="s">
        <v>4810</v>
      </c>
      <c r="B474" s="41" t="s">
        <v>4811</v>
      </c>
      <c r="C474" s="41" t="s">
        <v>1112</v>
      </c>
      <c r="D474" s="41" t="s">
        <v>1700</v>
      </c>
      <c r="E474" s="41" t="s">
        <v>1112</v>
      </c>
      <c r="F474" s="41" t="s">
        <v>1757</v>
      </c>
      <c r="G474" s="41">
        <v>1</v>
      </c>
      <c r="H474" s="41">
        <v>0</v>
      </c>
      <c r="I474" s="41">
        <v>0</v>
      </c>
      <c r="J474" s="41">
        <v>0</v>
      </c>
      <c r="K474" s="41">
        <v>0</v>
      </c>
      <c r="L474" s="41">
        <v>1</v>
      </c>
      <c r="M474" s="41">
        <v>0</v>
      </c>
    </row>
    <row r="475" spans="1:13" x14ac:dyDescent="0.25">
      <c r="A475" s="41" t="s">
        <v>4812</v>
      </c>
      <c r="B475" s="41" t="s">
        <v>4813</v>
      </c>
      <c r="C475" s="41" t="s">
        <v>1112</v>
      </c>
      <c r="D475" s="41" t="s">
        <v>1700</v>
      </c>
      <c r="E475" s="41" t="s">
        <v>1112</v>
      </c>
      <c r="F475" s="41" t="s">
        <v>1757</v>
      </c>
      <c r="G475" s="41">
        <v>1</v>
      </c>
      <c r="H475" s="41">
        <v>0</v>
      </c>
      <c r="I475" s="41">
        <v>0</v>
      </c>
      <c r="J475" s="41">
        <v>0</v>
      </c>
      <c r="K475" s="41">
        <v>0</v>
      </c>
      <c r="L475" s="41">
        <v>0</v>
      </c>
      <c r="M475" s="41">
        <v>0</v>
      </c>
    </row>
    <row r="476" spans="1:13" x14ac:dyDescent="0.25">
      <c r="A476" s="41" t="s">
        <v>4814</v>
      </c>
      <c r="B476" s="41" t="s">
        <v>4815</v>
      </c>
      <c r="C476" s="41" t="s">
        <v>1112</v>
      </c>
      <c r="D476" s="41" t="s">
        <v>1700</v>
      </c>
      <c r="E476" s="41" t="s">
        <v>1112</v>
      </c>
      <c r="F476" s="41" t="s">
        <v>1757</v>
      </c>
      <c r="G476" s="41">
        <v>1</v>
      </c>
      <c r="H476" s="41">
        <v>0</v>
      </c>
      <c r="I476" s="41">
        <v>0</v>
      </c>
      <c r="J476" s="41">
        <v>0</v>
      </c>
      <c r="K476" s="41">
        <v>1</v>
      </c>
      <c r="L476" s="41">
        <v>0</v>
      </c>
      <c r="M476" s="41">
        <v>0</v>
      </c>
    </row>
    <row r="477" spans="1:13" x14ac:dyDescent="0.25">
      <c r="A477" s="41" t="s">
        <v>4816</v>
      </c>
      <c r="B477" s="41" t="s">
        <v>4817</v>
      </c>
      <c r="C477" s="41" t="s">
        <v>1702</v>
      </c>
      <c r="D477" s="41" t="s">
        <v>1703</v>
      </c>
      <c r="E477" s="41" t="s">
        <v>1702</v>
      </c>
      <c r="F477" s="41" t="s">
        <v>1760</v>
      </c>
      <c r="G477" s="41">
        <v>1</v>
      </c>
      <c r="H477" s="41">
        <v>0</v>
      </c>
      <c r="I477" s="41">
        <v>0</v>
      </c>
      <c r="J477" s="41">
        <v>0</v>
      </c>
      <c r="K477" s="41">
        <v>0</v>
      </c>
      <c r="L477" s="41">
        <v>1</v>
      </c>
      <c r="M477" s="41">
        <v>0</v>
      </c>
    </row>
    <row r="478" spans="1:13" x14ac:dyDescent="0.25">
      <c r="A478" s="41" t="s">
        <v>4818</v>
      </c>
      <c r="B478" s="41" t="s">
        <v>4819</v>
      </c>
      <c r="C478" s="41" t="s">
        <v>1702</v>
      </c>
      <c r="D478" s="41" t="s">
        <v>1703</v>
      </c>
      <c r="E478" s="41" t="s">
        <v>1702</v>
      </c>
      <c r="F478" s="41" t="s">
        <v>1760</v>
      </c>
      <c r="G478" s="41">
        <v>1</v>
      </c>
      <c r="H478" s="41">
        <v>0</v>
      </c>
      <c r="I478" s="41">
        <v>0</v>
      </c>
      <c r="J478" s="41">
        <v>0</v>
      </c>
      <c r="K478" s="41">
        <v>0</v>
      </c>
      <c r="L478" s="41">
        <v>0</v>
      </c>
      <c r="M478" s="41">
        <v>0</v>
      </c>
    </row>
    <row r="479" spans="1:13" x14ac:dyDescent="0.25">
      <c r="A479" s="41" t="s">
        <v>4820</v>
      </c>
      <c r="B479" s="41" t="s">
        <v>4821</v>
      </c>
      <c r="C479" s="41" t="s">
        <v>1702</v>
      </c>
      <c r="D479" s="41" t="s">
        <v>1703</v>
      </c>
      <c r="E479" s="41" t="s">
        <v>1702</v>
      </c>
      <c r="F479" s="41" t="s">
        <v>1760</v>
      </c>
      <c r="G479" s="41">
        <v>1</v>
      </c>
      <c r="H479" s="41">
        <v>0</v>
      </c>
      <c r="I479" s="41">
        <v>0</v>
      </c>
      <c r="J479" s="41">
        <v>0</v>
      </c>
      <c r="K479" s="41">
        <v>1</v>
      </c>
      <c r="L479" s="41">
        <v>0</v>
      </c>
      <c r="M479" s="41">
        <v>0</v>
      </c>
    </row>
    <row r="480" spans="1:13" x14ac:dyDescent="0.25">
      <c r="A480" s="41" t="s">
        <v>4822</v>
      </c>
      <c r="B480" s="41" t="s">
        <v>4823</v>
      </c>
      <c r="C480" s="41" t="s">
        <v>1702</v>
      </c>
      <c r="D480" s="41" t="s">
        <v>1703</v>
      </c>
      <c r="E480" s="41" t="s">
        <v>1702</v>
      </c>
      <c r="F480" s="41" t="s">
        <v>1760</v>
      </c>
      <c r="G480" s="41">
        <v>1</v>
      </c>
      <c r="H480" s="41">
        <v>0</v>
      </c>
      <c r="I480" s="41">
        <v>0</v>
      </c>
      <c r="J480" s="41">
        <v>0</v>
      </c>
      <c r="K480" s="41">
        <v>1</v>
      </c>
      <c r="L480" s="41">
        <v>0</v>
      </c>
      <c r="M480" s="41">
        <v>0</v>
      </c>
    </row>
    <row r="481" spans="1:13" x14ac:dyDescent="0.25">
      <c r="A481" s="41" t="s">
        <v>4824</v>
      </c>
      <c r="B481" s="41" t="s">
        <v>4825</v>
      </c>
      <c r="C481" s="41" t="s">
        <v>1702</v>
      </c>
      <c r="D481" s="41" t="s">
        <v>1703</v>
      </c>
      <c r="E481" s="41" t="s">
        <v>1702</v>
      </c>
      <c r="F481" s="41" t="s">
        <v>1760</v>
      </c>
      <c r="G481" s="41">
        <v>1</v>
      </c>
      <c r="H481" s="41">
        <v>0</v>
      </c>
      <c r="I481" s="41">
        <v>0</v>
      </c>
      <c r="J481" s="41">
        <v>0</v>
      </c>
      <c r="K481" s="41">
        <v>0</v>
      </c>
      <c r="L481" s="41">
        <v>0</v>
      </c>
      <c r="M481" s="41">
        <v>0</v>
      </c>
    </row>
    <row r="482" spans="1:13" x14ac:dyDescent="0.25">
      <c r="A482" s="41" t="s">
        <v>4826</v>
      </c>
      <c r="B482" s="41" t="s">
        <v>4827</v>
      </c>
      <c r="C482" s="41" t="s">
        <v>4828</v>
      </c>
      <c r="D482" s="41" t="s">
        <v>4829</v>
      </c>
      <c r="E482" s="41" t="s">
        <v>4828</v>
      </c>
      <c r="F482" s="41" t="s">
        <v>1757</v>
      </c>
      <c r="G482" s="41">
        <v>1</v>
      </c>
      <c r="H482" s="41">
        <v>0</v>
      </c>
      <c r="I482" s="41">
        <v>0</v>
      </c>
      <c r="J482" s="41">
        <v>0</v>
      </c>
      <c r="K482" s="41">
        <v>0</v>
      </c>
      <c r="L482" s="41">
        <v>0</v>
      </c>
      <c r="M482" s="41">
        <v>1</v>
      </c>
    </row>
    <row r="483" spans="1:13" x14ac:dyDescent="0.25">
      <c r="A483" s="41" t="s">
        <v>4830</v>
      </c>
      <c r="B483" s="41" t="s">
        <v>4831</v>
      </c>
      <c r="C483" s="41" t="s">
        <v>4828</v>
      </c>
      <c r="D483" s="41" t="s">
        <v>4829</v>
      </c>
      <c r="E483" s="41" t="s">
        <v>4828</v>
      </c>
      <c r="F483" s="41" t="s">
        <v>1757</v>
      </c>
      <c r="G483" s="41">
        <v>1</v>
      </c>
      <c r="H483" s="41">
        <v>0</v>
      </c>
      <c r="I483" s="41">
        <v>0</v>
      </c>
      <c r="J483" s="41">
        <v>0</v>
      </c>
      <c r="K483" s="41">
        <v>1</v>
      </c>
      <c r="L483" s="41">
        <v>0</v>
      </c>
      <c r="M483" s="41">
        <v>1</v>
      </c>
    </row>
    <row r="484" spans="1:13" x14ac:dyDescent="0.25">
      <c r="A484" s="41" t="s">
        <v>4832</v>
      </c>
      <c r="B484" s="41" t="s">
        <v>4833</v>
      </c>
      <c r="C484" s="41" t="s">
        <v>573</v>
      </c>
      <c r="D484" s="41" t="s">
        <v>1705</v>
      </c>
      <c r="E484" s="41" t="s">
        <v>573</v>
      </c>
      <c r="F484" s="41" t="s">
        <v>1757</v>
      </c>
      <c r="G484" s="41">
        <v>1</v>
      </c>
      <c r="H484" s="41">
        <v>0</v>
      </c>
      <c r="I484" s="41">
        <v>0</v>
      </c>
      <c r="J484" s="41">
        <v>0</v>
      </c>
      <c r="K484" s="41">
        <v>0</v>
      </c>
      <c r="L484" s="41">
        <v>0</v>
      </c>
      <c r="M484" s="41">
        <v>0</v>
      </c>
    </row>
    <row r="485" spans="1:13" x14ac:dyDescent="0.25">
      <c r="A485" s="41" t="s">
        <v>4834</v>
      </c>
      <c r="B485" s="41" t="s">
        <v>3406</v>
      </c>
      <c r="C485" s="41" t="s">
        <v>573</v>
      </c>
      <c r="D485" s="41" t="s">
        <v>1705</v>
      </c>
      <c r="E485" s="41" t="s">
        <v>573</v>
      </c>
      <c r="F485" s="41" t="s">
        <v>1757</v>
      </c>
      <c r="G485" s="41">
        <v>1</v>
      </c>
      <c r="H485" s="41">
        <v>0</v>
      </c>
      <c r="I485" s="41">
        <v>0</v>
      </c>
      <c r="J485" s="41">
        <v>0</v>
      </c>
      <c r="K485" s="41">
        <v>0</v>
      </c>
      <c r="L485" s="41">
        <v>0</v>
      </c>
      <c r="M485" s="41">
        <v>0</v>
      </c>
    </row>
    <row r="486" spans="1:13" x14ac:dyDescent="0.25">
      <c r="A486" s="41" t="s">
        <v>4835</v>
      </c>
      <c r="B486" s="41" t="s">
        <v>4836</v>
      </c>
      <c r="C486" s="41" t="s">
        <v>573</v>
      </c>
      <c r="D486" s="41" t="s">
        <v>1705</v>
      </c>
      <c r="E486" s="41" t="s">
        <v>573</v>
      </c>
      <c r="F486" s="41" t="s">
        <v>1757</v>
      </c>
      <c r="G486" s="41">
        <v>1</v>
      </c>
      <c r="H486" s="41">
        <v>0</v>
      </c>
      <c r="I486" s="41">
        <v>0</v>
      </c>
      <c r="J486" s="41">
        <v>0</v>
      </c>
      <c r="K486" s="41">
        <v>0</v>
      </c>
      <c r="L486" s="41">
        <v>1</v>
      </c>
      <c r="M486" s="41">
        <v>0</v>
      </c>
    </row>
    <row r="487" spans="1:13" x14ac:dyDescent="0.25">
      <c r="A487" s="41" t="s">
        <v>4837</v>
      </c>
      <c r="B487" s="41" t="s">
        <v>4838</v>
      </c>
      <c r="C487" s="41" t="s">
        <v>573</v>
      </c>
      <c r="D487" s="41" t="s">
        <v>1705</v>
      </c>
      <c r="E487" s="41" t="s">
        <v>573</v>
      </c>
      <c r="F487" s="41" t="s">
        <v>1757</v>
      </c>
      <c r="G487" s="41">
        <v>1</v>
      </c>
      <c r="H487" s="41">
        <v>0</v>
      </c>
      <c r="I487" s="41">
        <v>0</v>
      </c>
      <c r="J487" s="41">
        <v>0</v>
      </c>
      <c r="K487" s="41">
        <v>1</v>
      </c>
      <c r="L487" s="41">
        <v>0</v>
      </c>
      <c r="M487" s="41">
        <v>0</v>
      </c>
    </row>
    <row r="488" spans="1:13" x14ac:dyDescent="0.25">
      <c r="A488" s="41" t="s">
        <v>4839</v>
      </c>
      <c r="B488" s="41" t="s">
        <v>4840</v>
      </c>
      <c r="C488" s="41" t="s">
        <v>1707</v>
      </c>
      <c r="D488" s="41" t="s">
        <v>1706</v>
      </c>
      <c r="E488" s="41" t="s">
        <v>1707</v>
      </c>
      <c r="F488" s="41" t="s">
        <v>1757</v>
      </c>
      <c r="G488" s="41">
        <v>1</v>
      </c>
      <c r="H488" s="41">
        <v>0</v>
      </c>
      <c r="I488" s="41">
        <v>0</v>
      </c>
      <c r="J488" s="41">
        <v>0</v>
      </c>
      <c r="K488" s="41">
        <v>0</v>
      </c>
      <c r="L488" s="41">
        <v>1</v>
      </c>
      <c r="M488" s="41">
        <v>0</v>
      </c>
    </row>
    <row r="489" spans="1:13" x14ac:dyDescent="0.25">
      <c r="A489" s="41" t="s">
        <v>4841</v>
      </c>
      <c r="B489" s="41" t="s">
        <v>4842</v>
      </c>
      <c r="C489" s="41" t="s">
        <v>1707</v>
      </c>
      <c r="D489" s="41" t="s">
        <v>1706</v>
      </c>
      <c r="E489" s="41" t="s">
        <v>1707</v>
      </c>
      <c r="F489" s="41" t="s">
        <v>1757</v>
      </c>
      <c r="G489" s="41">
        <v>1</v>
      </c>
      <c r="H489" s="41">
        <v>0</v>
      </c>
      <c r="I489" s="41">
        <v>0</v>
      </c>
      <c r="J489" s="41">
        <v>0</v>
      </c>
      <c r="K489" s="41">
        <v>0</v>
      </c>
      <c r="L489" s="41">
        <v>0</v>
      </c>
      <c r="M489" s="41">
        <v>0</v>
      </c>
    </row>
    <row r="490" spans="1:13" x14ac:dyDescent="0.25">
      <c r="A490" s="41" t="s">
        <v>4843</v>
      </c>
      <c r="B490" s="41" t="s">
        <v>4844</v>
      </c>
      <c r="C490" s="41" t="s">
        <v>1707</v>
      </c>
      <c r="D490" s="41" t="s">
        <v>1706</v>
      </c>
      <c r="E490" s="41" t="s">
        <v>1707</v>
      </c>
      <c r="F490" s="41" t="s">
        <v>1757</v>
      </c>
      <c r="G490" s="41">
        <v>1</v>
      </c>
      <c r="H490" s="41">
        <v>0</v>
      </c>
      <c r="I490" s="41">
        <v>0</v>
      </c>
      <c r="J490" s="41">
        <v>0</v>
      </c>
      <c r="K490" s="41">
        <v>1</v>
      </c>
      <c r="L490" s="41">
        <v>0</v>
      </c>
      <c r="M490" s="41">
        <v>0</v>
      </c>
    </row>
    <row r="491" spans="1:13" x14ac:dyDescent="0.25">
      <c r="A491" s="41" t="s">
        <v>4845</v>
      </c>
      <c r="B491" s="41" t="s">
        <v>4846</v>
      </c>
      <c r="C491" s="41" t="s">
        <v>1708</v>
      </c>
      <c r="D491" s="41" t="s">
        <v>1709</v>
      </c>
      <c r="E491" s="41" t="s">
        <v>1708</v>
      </c>
      <c r="F491" s="41" t="s">
        <v>1757</v>
      </c>
      <c r="G491" s="41">
        <v>1</v>
      </c>
      <c r="H491" s="41">
        <v>0</v>
      </c>
      <c r="I491" s="41">
        <v>0</v>
      </c>
      <c r="J491" s="41">
        <v>0</v>
      </c>
      <c r="K491" s="41">
        <v>0</v>
      </c>
      <c r="L491" s="41">
        <v>1</v>
      </c>
      <c r="M491" s="41">
        <v>1</v>
      </c>
    </row>
    <row r="492" spans="1:13" x14ac:dyDescent="0.25">
      <c r="A492" s="41" t="s">
        <v>4847</v>
      </c>
      <c r="B492" s="41" t="s">
        <v>4848</v>
      </c>
      <c r="C492" s="41" t="s">
        <v>1708</v>
      </c>
      <c r="D492" s="41" t="s">
        <v>1709</v>
      </c>
      <c r="E492" s="41" t="s">
        <v>1708</v>
      </c>
      <c r="F492" s="41" t="s">
        <v>1757</v>
      </c>
      <c r="G492" s="41">
        <v>1</v>
      </c>
      <c r="H492" s="41">
        <v>0</v>
      </c>
      <c r="I492" s="41">
        <v>0</v>
      </c>
      <c r="J492" s="41">
        <v>0</v>
      </c>
      <c r="K492" s="41">
        <v>0</v>
      </c>
      <c r="L492" s="41">
        <v>0</v>
      </c>
      <c r="M492" s="41">
        <v>1</v>
      </c>
    </row>
    <row r="493" spans="1:13" x14ac:dyDescent="0.25">
      <c r="A493" s="41" t="s">
        <v>4849</v>
      </c>
      <c r="B493" s="41" t="s">
        <v>4850</v>
      </c>
      <c r="C493" s="41" t="s">
        <v>1708</v>
      </c>
      <c r="D493" s="41" t="s">
        <v>1709</v>
      </c>
      <c r="E493" s="41" t="s">
        <v>1708</v>
      </c>
      <c r="F493" s="41" t="s">
        <v>1757</v>
      </c>
      <c r="G493" s="41">
        <v>1</v>
      </c>
      <c r="H493" s="41">
        <v>0</v>
      </c>
      <c r="I493" s="41">
        <v>0</v>
      </c>
      <c r="J493" s="41">
        <v>0</v>
      </c>
      <c r="K493" s="41">
        <v>1</v>
      </c>
      <c r="L493" s="41">
        <v>0</v>
      </c>
      <c r="M493" s="41">
        <v>1</v>
      </c>
    </row>
    <row r="494" spans="1:13" x14ac:dyDescent="0.25">
      <c r="A494" s="41" t="s">
        <v>4851</v>
      </c>
      <c r="B494" s="41" t="s">
        <v>4852</v>
      </c>
      <c r="C494" s="41" t="s">
        <v>1708</v>
      </c>
      <c r="D494" s="41" t="s">
        <v>1710</v>
      </c>
      <c r="E494" s="41" t="s">
        <v>1708</v>
      </c>
      <c r="F494" s="41" t="s">
        <v>1757</v>
      </c>
      <c r="G494" s="41">
        <v>1</v>
      </c>
      <c r="H494" s="41">
        <v>0</v>
      </c>
      <c r="I494" s="41">
        <v>0</v>
      </c>
      <c r="J494" s="41">
        <v>0</v>
      </c>
      <c r="K494" s="41">
        <v>0</v>
      </c>
      <c r="L494" s="41">
        <v>0</v>
      </c>
      <c r="M494" s="41">
        <v>0</v>
      </c>
    </row>
    <row r="495" spans="1:13" x14ac:dyDescent="0.25">
      <c r="A495" s="41" t="s">
        <v>4853</v>
      </c>
      <c r="B495" s="41" t="s">
        <v>4854</v>
      </c>
      <c r="C495" s="41" t="s">
        <v>1708</v>
      </c>
      <c r="D495" s="41" t="s">
        <v>1710</v>
      </c>
      <c r="E495" s="41" t="s">
        <v>1708</v>
      </c>
      <c r="F495" s="41" t="s">
        <v>1757</v>
      </c>
      <c r="G495" s="41">
        <v>1</v>
      </c>
      <c r="H495" s="41">
        <v>0</v>
      </c>
      <c r="I495" s="41">
        <v>0</v>
      </c>
      <c r="J495" s="41">
        <v>0</v>
      </c>
      <c r="K495" s="41">
        <v>0</v>
      </c>
      <c r="L495" s="41">
        <v>0</v>
      </c>
      <c r="M495" s="41">
        <v>0</v>
      </c>
    </row>
    <row r="496" spans="1:13" x14ac:dyDescent="0.25">
      <c r="A496" s="41" t="s">
        <v>4855</v>
      </c>
      <c r="B496" s="41" t="s">
        <v>4856</v>
      </c>
      <c r="C496" s="41" t="s">
        <v>1712</v>
      </c>
      <c r="D496" s="41" t="s">
        <v>1711</v>
      </c>
      <c r="E496" s="41" t="s">
        <v>1712</v>
      </c>
      <c r="F496" s="41" t="s">
        <v>1757</v>
      </c>
      <c r="G496" s="41">
        <v>1</v>
      </c>
      <c r="H496" s="41">
        <v>0</v>
      </c>
      <c r="I496" s="41">
        <v>0</v>
      </c>
      <c r="J496" s="41">
        <v>0</v>
      </c>
      <c r="K496" s="41">
        <v>0</v>
      </c>
      <c r="L496" s="41">
        <v>1</v>
      </c>
      <c r="M496" s="41">
        <v>0</v>
      </c>
    </row>
    <row r="497" spans="1:13" x14ac:dyDescent="0.25">
      <c r="A497" s="41" t="s">
        <v>4857</v>
      </c>
      <c r="B497" s="41" t="s">
        <v>4858</v>
      </c>
      <c r="C497" s="41" t="s">
        <v>4859</v>
      </c>
      <c r="D497" s="41" t="s">
        <v>1711</v>
      </c>
      <c r="E497" s="41" t="s">
        <v>4859</v>
      </c>
      <c r="F497" s="41" t="s">
        <v>1757</v>
      </c>
      <c r="G497" s="41">
        <v>1</v>
      </c>
      <c r="H497" s="41">
        <v>0</v>
      </c>
      <c r="I497" s="41">
        <v>0</v>
      </c>
      <c r="J497" s="41">
        <v>0</v>
      </c>
      <c r="K497" s="41">
        <v>0</v>
      </c>
      <c r="L497" s="41">
        <v>0</v>
      </c>
      <c r="M497" s="41">
        <v>0</v>
      </c>
    </row>
    <row r="498" spans="1:13" x14ac:dyDescent="0.25">
      <c r="A498" s="41" t="s">
        <v>4860</v>
      </c>
      <c r="B498" s="41" t="s">
        <v>4861</v>
      </c>
      <c r="C498" s="41" t="s">
        <v>4859</v>
      </c>
      <c r="D498" s="41" t="s">
        <v>1711</v>
      </c>
      <c r="E498" s="41" t="s">
        <v>4859</v>
      </c>
      <c r="F498" s="41" t="s">
        <v>1757</v>
      </c>
      <c r="G498" s="41">
        <v>1</v>
      </c>
      <c r="H498" s="41">
        <v>0</v>
      </c>
      <c r="I498" s="41">
        <v>0</v>
      </c>
      <c r="J498" s="41">
        <v>0</v>
      </c>
      <c r="K498" s="41">
        <v>1</v>
      </c>
      <c r="L498" s="41">
        <v>0</v>
      </c>
      <c r="M498" s="41">
        <v>0</v>
      </c>
    </row>
    <row r="499" spans="1:13" x14ac:dyDescent="0.25">
      <c r="A499" s="41" t="s">
        <v>4862</v>
      </c>
      <c r="B499" s="41" t="s">
        <v>4863</v>
      </c>
      <c r="C499" s="41" t="s">
        <v>1714</v>
      </c>
      <c r="D499" s="41" t="s">
        <v>1713</v>
      </c>
      <c r="E499" s="41" t="s">
        <v>1714</v>
      </c>
      <c r="F499" s="41" t="s">
        <v>1757</v>
      </c>
      <c r="G499" s="41">
        <v>1</v>
      </c>
      <c r="H499" s="41">
        <v>0</v>
      </c>
      <c r="I499" s="41">
        <v>0</v>
      </c>
      <c r="J499" s="41">
        <v>0</v>
      </c>
      <c r="K499" s="41">
        <v>0</v>
      </c>
      <c r="L499" s="41">
        <v>1</v>
      </c>
      <c r="M499" s="41">
        <v>0</v>
      </c>
    </row>
    <row r="500" spans="1:13" x14ac:dyDescent="0.25">
      <c r="A500" s="41" t="s">
        <v>4864</v>
      </c>
      <c r="B500" s="41" t="s">
        <v>4865</v>
      </c>
      <c r="C500" s="41" t="s">
        <v>1714</v>
      </c>
      <c r="D500" s="41" t="s">
        <v>1713</v>
      </c>
      <c r="E500" s="41" t="s">
        <v>1714</v>
      </c>
      <c r="F500" s="41" t="s">
        <v>1757</v>
      </c>
      <c r="G500" s="41">
        <v>1</v>
      </c>
      <c r="H500" s="41">
        <v>0</v>
      </c>
      <c r="I500" s="41">
        <v>0</v>
      </c>
      <c r="J500" s="41">
        <v>0</v>
      </c>
      <c r="K500" s="41">
        <v>0</v>
      </c>
      <c r="L500" s="41">
        <v>0</v>
      </c>
      <c r="M500" s="41">
        <v>0</v>
      </c>
    </row>
    <row r="501" spans="1:13" x14ac:dyDescent="0.25">
      <c r="A501" s="41" t="s">
        <v>4866</v>
      </c>
      <c r="B501" s="41" t="s">
        <v>4867</v>
      </c>
      <c r="C501" s="41" t="s">
        <v>1714</v>
      </c>
      <c r="D501" s="41" t="s">
        <v>1713</v>
      </c>
      <c r="E501" s="41" t="s">
        <v>1714</v>
      </c>
      <c r="F501" s="41" t="s">
        <v>1757</v>
      </c>
      <c r="G501" s="41">
        <v>1</v>
      </c>
      <c r="H501" s="41">
        <v>0</v>
      </c>
      <c r="I501" s="41">
        <v>0</v>
      </c>
      <c r="J501" s="41">
        <v>0</v>
      </c>
      <c r="K501" s="41">
        <v>1</v>
      </c>
      <c r="L501" s="41">
        <v>0</v>
      </c>
      <c r="M501" s="41">
        <v>0</v>
      </c>
    </row>
    <row r="502" spans="1:13" x14ac:dyDescent="0.25">
      <c r="A502" s="41" t="s">
        <v>4868</v>
      </c>
      <c r="B502" s="41" t="s">
        <v>4869</v>
      </c>
      <c r="C502" s="41" t="s">
        <v>986</v>
      </c>
      <c r="D502" s="41" t="s">
        <v>1715</v>
      </c>
      <c r="E502" s="41" t="s">
        <v>986</v>
      </c>
      <c r="F502" s="41" t="s">
        <v>1757</v>
      </c>
      <c r="G502" s="41">
        <v>1</v>
      </c>
      <c r="H502" s="41">
        <v>0</v>
      </c>
      <c r="I502" s="41">
        <v>0</v>
      </c>
      <c r="J502" s="41">
        <v>0</v>
      </c>
      <c r="K502" s="41">
        <v>0</v>
      </c>
      <c r="L502" s="41">
        <v>0</v>
      </c>
      <c r="M502" s="41">
        <v>0</v>
      </c>
    </row>
    <row r="503" spans="1:13" x14ac:dyDescent="0.25">
      <c r="A503" s="41" t="s">
        <v>4870</v>
      </c>
      <c r="B503" s="41" t="s">
        <v>4871</v>
      </c>
      <c r="C503" s="41" t="s">
        <v>986</v>
      </c>
      <c r="D503" s="41" t="s">
        <v>1715</v>
      </c>
      <c r="E503" s="41" t="s">
        <v>986</v>
      </c>
      <c r="F503" s="41" t="s">
        <v>1757</v>
      </c>
      <c r="G503" s="41">
        <v>1</v>
      </c>
      <c r="H503" s="41">
        <v>0</v>
      </c>
      <c r="I503" s="41">
        <v>0</v>
      </c>
      <c r="J503" s="41">
        <v>0</v>
      </c>
      <c r="K503" s="41">
        <v>0</v>
      </c>
      <c r="L503" s="41">
        <v>1</v>
      </c>
      <c r="M503" s="41">
        <v>0</v>
      </c>
    </row>
    <row r="504" spans="1:13" x14ac:dyDescent="0.25">
      <c r="A504" s="41" t="s">
        <v>4872</v>
      </c>
      <c r="B504" s="41" t="s">
        <v>4873</v>
      </c>
      <c r="C504" s="41" t="s">
        <v>986</v>
      </c>
      <c r="D504" s="41" t="s">
        <v>1715</v>
      </c>
      <c r="E504" s="41" t="s">
        <v>986</v>
      </c>
      <c r="F504" s="41" t="s">
        <v>1757</v>
      </c>
      <c r="G504" s="41">
        <v>1</v>
      </c>
      <c r="H504" s="41">
        <v>0</v>
      </c>
      <c r="I504" s="41">
        <v>0</v>
      </c>
      <c r="J504" s="41">
        <v>0</v>
      </c>
      <c r="K504" s="41">
        <v>0</v>
      </c>
      <c r="L504" s="41">
        <v>0</v>
      </c>
      <c r="M504" s="41">
        <v>0</v>
      </c>
    </row>
    <row r="505" spans="1:13" x14ac:dyDescent="0.25">
      <c r="A505" s="41" t="s">
        <v>4874</v>
      </c>
      <c r="B505" s="41" t="s">
        <v>4875</v>
      </c>
      <c r="C505" s="41" t="s">
        <v>986</v>
      </c>
      <c r="D505" s="41" t="s">
        <v>1715</v>
      </c>
      <c r="E505" s="41" t="s">
        <v>986</v>
      </c>
      <c r="F505" s="41" t="s">
        <v>1757</v>
      </c>
      <c r="G505" s="41">
        <v>1</v>
      </c>
      <c r="H505" s="41">
        <v>0</v>
      </c>
      <c r="I505" s="41">
        <v>0</v>
      </c>
      <c r="J505" s="41">
        <v>0</v>
      </c>
      <c r="K505" s="41">
        <v>1</v>
      </c>
      <c r="L505" s="41">
        <v>0</v>
      </c>
      <c r="M505" s="41">
        <v>0</v>
      </c>
    </row>
    <row r="506" spans="1:13" x14ac:dyDescent="0.25">
      <c r="A506" s="41" t="s">
        <v>4876</v>
      </c>
      <c r="B506" s="41" t="s">
        <v>4877</v>
      </c>
      <c r="C506" s="41" t="s">
        <v>986</v>
      </c>
      <c r="D506" s="41" t="s">
        <v>1716</v>
      </c>
      <c r="E506" s="41" t="s">
        <v>986</v>
      </c>
      <c r="F506" s="41" t="s">
        <v>1757</v>
      </c>
      <c r="G506" s="41">
        <v>1</v>
      </c>
      <c r="H506" s="41">
        <v>0</v>
      </c>
      <c r="I506" s="41">
        <v>0</v>
      </c>
      <c r="J506" s="41">
        <v>0</v>
      </c>
      <c r="K506" s="41">
        <v>0</v>
      </c>
      <c r="L506" s="41">
        <v>0</v>
      </c>
      <c r="M506" s="41">
        <v>0</v>
      </c>
    </row>
    <row r="507" spans="1:13" x14ac:dyDescent="0.25">
      <c r="A507" s="41" t="s">
        <v>4878</v>
      </c>
      <c r="B507" s="41" t="s">
        <v>4879</v>
      </c>
      <c r="C507" s="41" t="s">
        <v>4880</v>
      </c>
      <c r="D507" s="41" t="s">
        <v>1716</v>
      </c>
      <c r="E507" s="41" t="s">
        <v>4880</v>
      </c>
      <c r="F507" s="41" t="s">
        <v>1757</v>
      </c>
      <c r="G507" s="41">
        <v>1</v>
      </c>
      <c r="H507" s="41">
        <v>0</v>
      </c>
      <c r="I507" s="41">
        <v>0</v>
      </c>
      <c r="J507" s="41">
        <v>0</v>
      </c>
      <c r="K507" s="41">
        <v>0</v>
      </c>
      <c r="L507" s="41">
        <v>0</v>
      </c>
      <c r="M507" s="41">
        <v>0</v>
      </c>
    </row>
    <row r="508" spans="1:13" x14ac:dyDescent="0.25">
      <c r="A508" s="41" t="s">
        <v>4881</v>
      </c>
      <c r="B508" s="41" t="s">
        <v>4882</v>
      </c>
      <c r="C508" s="41" t="s">
        <v>986</v>
      </c>
      <c r="D508" s="41" t="s">
        <v>1716</v>
      </c>
      <c r="E508" s="41" t="s">
        <v>986</v>
      </c>
      <c r="F508" s="41" t="s">
        <v>1757</v>
      </c>
      <c r="G508" s="41">
        <v>1</v>
      </c>
      <c r="H508" s="41">
        <v>0</v>
      </c>
      <c r="I508" s="41">
        <v>0</v>
      </c>
      <c r="J508" s="41">
        <v>0</v>
      </c>
      <c r="K508" s="41">
        <v>0</v>
      </c>
      <c r="L508" s="41">
        <v>1</v>
      </c>
      <c r="M508" s="41">
        <v>0</v>
      </c>
    </row>
    <row r="509" spans="1:13" x14ac:dyDescent="0.25">
      <c r="A509" s="41" t="s">
        <v>4883</v>
      </c>
      <c r="B509" s="41" t="s">
        <v>4884</v>
      </c>
      <c r="C509" s="41" t="s">
        <v>986</v>
      </c>
      <c r="D509" s="41" t="s">
        <v>1716</v>
      </c>
      <c r="E509" s="41" t="s">
        <v>986</v>
      </c>
      <c r="F509" s="41" t="s">
        <v>1757</v>
      </c>
      <c r="G509" s="41">
        <v>1</v>
      </c>
      <c r="H509" s="41">
        <v>0</v>
      </c>
      <c r="I509" s="41">
        <v>0</v>
      </c>
      <c r="J509" s="41">
        <v>0</v>
      </c>
      <c r="K509" s="41">
        <v>1</v>
      </c>
      <c r="L509" s="41">
        <v>0</v>
      </c>
      <c r="M509" s="41">
        <v>0</v>
      </c>
    </row>
    <row r="510" spans="1:13" x14ac:dyDescent="0.25">
      <c r="A510" s="41" t="s">
        <v>4885</v>
      </c>
      <c r="B510" s="41" t="s">
        <v>4886</v>
      </c>
      <c r="C510" s="41" t="s">
        <v>996</v>
      </c>
      <c r="D510" s="41" t="s">
        <v>1717</v>
      </c>
      <c r="E510" s="41" t="s">
        <v>996</v>
      </c>
      <c r="F510" s="41" t="s">
        <v>1757</v>
      </c>
      <c r="G510" s="41">
        <v>1</v>
      </c>
      <c r="H510" s="41">
        <v>0</v>
      </c>
      <c r="I510" s="41">
        <v>0</v>
      </c>
      <c r="J510" s="41">
        <v>0</v>
      </c>
      <c r="K510" s="41">
        <v>0</v>
      </c>
      <c r="L510" s="41">
        <v>1</v>
      </c>
      <c r="M510" s="41">
        <v>0</v>
      </c>
    </row>
    <row r="511" spans="1:13" x14ac:dyDescent="0.25">
      <c r="A511" s="41" t="s">
        <v>4887</v>
      </c>
      <c r="B511" s="41" t="s">
        <v>4888</v>
      </c>
      <c r="C511" s="41" t="s">
        <v>996</v>
      </c>
      <c r="D511" s="41" t="s">
        <v>1717</v>
      </c>
      <c r="E511" s="41" t="s">
        <v>996</v>
      </c>
      <c r="F511" s="41" t="s">
        <v>1757</v>
      </c>
      <c r="G511" s="41">
        <v>1</v>
      </c>
      <c r="H511" s="41">
        <v>0</v>
      </c>
      <c r="I511" s="41">
        <v>0</v>
      </c>
      <c r="J511" s="41">
        <v>0</v>
      </c>
      <c r="K511" s="41">
        <v>0</v>
      </c>
      <c r="L511" s="41">
        <v>0</v>
      </c>
      <c r="M511" s="41">
        <v>0</v>
      </c>
    </row>
    <row r="512" spans="1:13" x14ac:dyDescent="0.25">
      <c r="A512" s="41" t="s">
        <v>4889</v>
      </c>
      <c r="B512" s="41" t="s">
        <v>4890</v>
      </c>
      <c r="C512" s="41" t="s">
        <v>996</v>
      </c>
      <c r="D512" s="41" t="s">
        <v>1717</v>
      </c>
      <c r="E512" s="41" t="s">
        <v>996</v>
      </c>
      <c r="F512" s="41" t="s">
        <v>1757</v>
      </c>
      <c r="G512" s="41">
        <v>1</v>
      </c>
      <c r="H512" s="41">
        <v>0</v>
      </c>
      <c r="I512" s="41">
        <v>0</v>
      </c>
      <c r="J512" s="41">
        <v>0</v>
      </c>
      <c r="K512" s="41">
        <v>1</v>
      </c>
      <c r="L512" s="41">
        <v>0</v>
      </c>
      <c r="M512" s="41">
        <v>0</v>
      </c>
    </row>
    <row r="513" spans="1:13" x14ac:dyDescent="0.25">
      <c r="A513" s="41" t="s">
        <v>4891</v>
      </c>
      <c r="B513" s="41" t="s">
        <v>4892</v>
      </c>
      <c r="C513" s="41" t="s">
        <v>1719</v>
      </c>
      <c r="D513" s="41" t="s">
        <v>1718</v>
      </c>
      <c r="E513" s="41" t="s">
        <v>1719</v>
      </c>
      <c r="F513" s="41" t="s">
        <v>1757</v>
      </c>
      <c r="G513" s="41">
        <v>1</v>
      </c>
      <c r="H513" s="41">
        <v>0</v>
      </c>
      <c r="I513" s="41">
        <v>0</v>
      </c>
      <c r="J513" s="41">
        <v>0</v>
      </c>
      <c r="K513" s="41">
        <v>0</v>
      </c>
      <c r="L513" s="41">
        <v>1</v>
      </c>
      <c r="M513" s="41">
        <v>0</v>
      </c>
    </row>
    <row r="514" spans="1:13" x14ac:dyDescent="0.25">
      <c r="A514" s="41" t="s">
        <v>4893</v>
      </c>
      <c r="B514" s="41" t="s">
        <v>4894</v>
      </c>
      <c r="C514" s="41" t="s">
        <v>1719</v>
      </c>
      <c r="D514" s="41" t="s">
        <v>1718</v>
      </c>
      <c r="E514" s="41" t="s">
        <v>1719</v>
      </c>
      <c r="F514" s="41" t="s">
        <v>1757</v>
      </c>
      <c r="G514" s="41">
        <v>1</v>
      </c>
      <c r="H514" s="41">
        <v>0</v>
      </c>
      <c r="I514" s="41">
        <v>0</v>
      </c>
      <c r="J514" s="41">
        <v>0</v>
      </c>
      <c r="K514" s="41">
        <v>0</v>
      </c>
      <c r="L514" s="41">
        <v>0</v>
      </c>
      <c r="M514" s="41">
        <v>0</v>
      </c>
    </row>
    <row r="515" spans="1:13" x14ac:dyDescent="0.25">
      <c r="A515" s="41" t="s">
        <v>4895</v>
      </c>
      <c r="B515" s="41" t="s">
        <v>4896</v>
      </c>
      <c r="C515" s="41" t="s">
        <v>1719</v>
      </c>
      <c r="D515" s="41" t="s">
        <v>1718</v>
      </c>
      <c r="E515" s="41" t="s">
        <v>1719</v>
      </c>
      <c r="F515" s="41" t="s">
        <v>1757</v>
      </c>
      <c r="G515" s="41">
        <v>1</v>
      </c>
      <c r="H515" s="41">
        <v>0</v>
      </c>
      <c r="I515" s="41">
        <v>0</v>
      </c>
      <c r="J515" s="41">
        <v>0</v>
      </c>
      <c r="K515" s="41">
        <v>1</v>
      </c>
      <c r="L515" s="41">
        <v>0</v>
      </c>
      <c r="M515" s="41">
        <v>0</v>
      </c>
    </row>
    <row r="516" spans="1:13" x14ac:dyDescent="0.25">
      <c r="A516" s="41" t="s">
        <v>4897</v>
      </c>
      <c r="B516" s="41" t="s">
        <v>4898</v>
      </c>
      <c r="C516" s="41" t="s">
        <v>1004</v>
      </c>
      <c r="D516" s="41" t="s">
        <v>1720</v>
      </c>
      <c r="E516" s="41" t="s">
        <v>1004</v>
      </c>
      <c r="F516" s="41" t="s">
        <v>1757</v>
      </c>
      <c r="G516" s="41">
        <v>1</v>
      </c>
      <c r="H516" s="41">
        <v>0</v>
      </c>
      <c r="I516" s="41">
        <v>0</v>
      </c>
      <c r="J516" s="41">
        <v>0</v>
      </c>
      <c r="K516" s="41">
        <v>0</v>
      </c>
      <c r="L516" s="41">
        <v>1</v>
      </c>
      <c r="M516" s="41">
        <v>0</v>
      </c>
    </row>
    <row r="517" spans="1:13" x14ac:dyDescent="0.25">
      <c r="A517" s="41" t="s">
        <v>4899</v>
      </c>
      <c r="B517" s="41" t="s">
        <v>4900</v>
      </c>
      <c r="C517" s="41" t="s">
        <v>1004</v>
      </c>
      <c r="D517" s="41" t="s">
        <v>1720</v>
      </c>
      <c r="E517" s="41" t="s">
        <v>1004</v>
      </c>
      <c r="F517" s="41" t="s">
        <v>1757</v>
      </c>
      <c r="G517" s="41">
        <v>1</v>
      </c>
      <c r="H517" s="41">
        <v>0</v>
      </c>
      <c r="I517" s="41">
        <v>0</v>
      </c>
      <c r="J517" s="41">
        <v>0</v>
      </c>
      <c r="K517" s="41">
        <v>0</v>
      </c>
      <c r="L517" s="41">
        <v>0</v>
      </c>
      <c r="M517" s="41">
        <v>0</v>
      </c>
    </row>
    <row r="518" spans="1:13" x14ac:dyDescent="0.25">
      <c r="A518" s="41" t="s">
        <v>4901</v>
      </c>
      <c r="B518" s="41" t="s">
        <v>4902</v>
      </c>
      <c r="C518" s="41" t="s">
        <v>1004</v>
      </c>
      <c r="D518" s="41" t="s">
        <v>1720</v>
      </c>
      <c r="E518" s="41" t="s">
        <v>1004</v>
      </c>
      <c r="F518" s="41" t="s">
        <v>1757</v>
      </c>
      <c r="G518" s="41">
        <v>1</v>
      </c>
      <c r="H518" s="41">
        <v>0</v>
      </c>
      <c r="I518" s="41">
        <v>0</v>
      </c>
      <c r="J518" s="41">
        <v>0</v>
      </c>
      <c r="K518" s="41">
        <v>1</v>
      </c>
      <c r="L518" s="41">
        <v>0</v>
      </c>
      <c r="M518" s="41">
        <v>0</v>
      </c>
    </row>
    <row r="519" spans="1:13" x14ac:dyDescent="0.25">
      <c r="A519" s="41" t="s">
        <v>4903</v>
      </c>
      <c r="B519" s="41" t="s">
        <v>4904</v>
      </c>
      <c r="C519" s="41" t="s">
        <v>1008</v>
      </c>
      <c r="D519" s="41" t="s">
        <v>1721</v>
      </c>
      <c r="E519" s="41" t="s">
        <v>1008</v>
      </c>
      <c r="F519" s="41" t="s">
        <v>1757</v>
      </c>
      <c r="G519" s="41">
        <v>1</v>
      </c>
      <c r="H519" s="41">
        <v>0</v>
      </c>
      <c r="I519" s="41">
        <v>0</v>
      </c>
      <c r="J519" s="41">
        <v>0</v>
      </c>
      <c r="K519" s="41">
        <v>0</v>
      </c>
      <c r="L519" s="41">
        <v>1</v>
      </c>
      <c r="M519" s="41">
        <v>0</v>
      </c>
    </row>
    <row r="520" spans="1:13" x14ac:dyDescent="0.25">
      <c r="A520" s="41" t="s">
        <v>4905</v>
      </c>
      <c r="B520" s="41" t="s">
        <v>4906</v>
      </c>
      <c r="C520" s="41" t="s">
        <v>1008</v>
      </c>
      <c r="D520" s="41" t="s">
        <v>1721</v>
      </c>
      <c r="E520" s="41" t="s">
        <v>1008</v>
      </c>
      <c r="F520" s="41" t="s">
        <v>1757</v>
      </c>
      <c r="G520" s="41">
        <v>1</v>
      </c>
      <c r="H520" s="41">
        <v>0</v>
      </c>
      <c r="I520" s="41">
        <v>0</v>
      </c>
      <c r="J520" s="41">
        <v>0</v>
      </c>
      <c r="K520" s="41">
        <v>0</v>
      </c>
      <c r="L520" s="41">
        <v>0</v>
      </c>
      <c r="M520" s="41">
        <v>0</v>
      </c>
    </row>
    <row r="521" spans="1:13" x14ac:dyDescent="0.25">
      <c r="A521" s="41" t="s">
        <v>4907</v>
      </c>
      <c r="B521" s="41" t="s">
        <v>4908</v>
      </c>
      <c r="C521" s="41" t="s">
        <v>1008</v>
      </c>
      <c r="D521" s="41" t="s">
        <v>1721</v>
      </c>
      <c r="E521" s="41" t="s">
        <v>1008</v>
      </c>
      <c r="F521" s="41" t="s">
        <v>1757</v>
      </c>
      <c r="G521" s="41">
        <v>1</v>
      </c>
      <c r="H521" s="41">
        <v>0</v>
      </c>
      <c r="I521" s="41">
        <v>0</v>
      </c>
      <c r="J521" s="41">
        <v>0</v>
      </c>
      <c r="K521" s="41">
        <v>1</v>
      </c>
      <c r="L521" s="41">
        <v>0</v>
      </c>
      <c r="M521" s="41">
        <v>0</v>
      </c>
    </row>
    <row r="522" spans="1:13" x14ac:dyDescent="0.25">
      <c r="A522" s="41" t="s">
        <v>4909</v>
      </c>
      <c r="B522" s="41" t="s">
        <v>4910</v>
      </c>
      <c r="C522" s="41" t="s">
        <v>1012</v>
      </c>
      <c r="D522" s="41" t="s">
        <v>1722</v>
      </c>
      <c r="E522" s="41" t="s">
        <v>1012</v>
      </c>
      <c r="F522" s="41" t="s">
        <v>1757</v>
      </c>
      <c r="G522" s="41">
        <v>1</v>
      </c>
      <c r="H522" s="41">
        <v>0</v>
      </c>
      <c r="I522" s="41">
        <v>0</v>
      </c>
      <c r="J522" s="41">
        <v>0</v>
      </c>
      <c r="K522" s="41">
        <v>0</v>
      </c>
      <c r="L522" s="41">
        <v>0</v>
      </c>
      <c r="M522" s="41">
        <v>0</v>
      </c>
    </row>
    <row r="523" spans="1:13" x14ac:dyDescent="0.25">
      <c r="A523" s="41" t="s">
        <v>4911</v>
      </c>
      <c r="B523" s="41" t="s">
        <v>4912</v>
      </c>
      <c r="C523" s="41" t="s">
        <v>1012</v>
      </c>
      <c r="D523" s="41" t="s">
        <v>1722</v>
      </c>
      <c r="E523" s="41" t="s">
        <v>1012</v>
      </c>
      <c r="F523" s="41" t="s">
        <v>1757</v>
      </c>
      <c r="G523" s="41">
        <v>1</v>
      </c>
      <c r="H523" s="41">
        <v>0</v>
      </c>
      <c r="I523" s="41">
        <v>0</v>
      </c>
      <c r="J523" s="41">
        <v>0</v>
      </c>
      <c r="K523" s="41">
        <v>0</v>
      </c>
      <c r="L523" s="41">
        <v>1</v>
      </c>
      <c r="M523" s="41">
        <v>0</v>
      </c>
    </row>
    <row r="524" spans="1:13" x14ac:dyDescent="0.25">
      <c r="A524" s="41" t="s">
        <v>4913</v>
      </c>
      <c r="B524" s="41" t="s">
        <v>4914</v>
      </c>
      <c r="C524" s="41" t="s">
        <v>1012</v>
      </c>
      <c r="D524" s="41" t="s">
        <v>1722</v>
      </c>
      <c r="E524" s="41" t="s">
        <v>1012</v>
      </c>
      <c r="F524" s="41" t="s">
        <v>1757</v>
      </c>
      <c r="G524" s="41">
        <v>1</v>
      </c>
      <c r="H524" s="41">
        <v>0</v>
      </c>
      <c r="I524" s="41">
        <v>0</v>
      </c>
      <c r="J524" s="41">
        <v>0</v>
      </c>
      <c r="K524" s="41">
        <v>0</v>
      </c>
      <c r="L524" s="41">
        <v>0</v>
      </c>
      <c r="M524" s="41">
        <v>0</v>
      </c>
    </row>
    <row r="525" spans="1:13" x14ac:dyDescent="0.25">
      <c r="A525" s="41" t="s">
        <v>4915</v>
      </c>
      <c r="B525" s="41" t="s">
        <v>4916</v>
      </c>
      <c r="C525" s="41" t="s">
        <v>1012</v>
      </c>
      <c r="D525" s="41" t="s">
        <v>1722</v>
      </c>
      <c r="E525" s="41" t="s">
        <v>1012</v>
      </c>
      <c r="F525" s="41" t="s">
        <v>1757</v>
      </c>
      <c r="G525" s="41">
        <v>1</v>
      </c>
      <c r="H525" s="41">
        <v>0</v>
      </c>
      <c r="I525" s="41">
        <v>0</v>
      </c>
      <c r="J525" s="41">
        <v>0</v>
      </c>
      <c r="K525" s="41">
        <v>1</v>
      </c>
      <c r="L525" s="41">
        <v>0</v>
      </c>
      <c r="M525" s="41">
        <v>0</v>
      </c>
    </row>
    <row r="526" spans="1:13" x14ac:dyDescent="0.25">
      <c r="A526" s="41" t="s">
        <v>4917</v>
      </c>
      <c r="B526" s="41" t="s">
        <v>4918</v>
      </c>
      <c r="C526" s="41" t="s">
        <v>1012</v>
      </c>
      <c r="D526" s="41" t="s">
        <v>1723</v>
      </c>
      <c r="E526" s="41" t="s">
        <v>1012</v>
      </c>
      <c r="F526" s="41" t="s">
        <v>1757</v>
      </c>
      <c r="G526" s="41">
        <v>1</v>
      </c>
      <c r="H526" s="41">
        <v>0</v>
      </c>
      <c r="I526" s="41">
        <v>0</v>
      </c>
      <c r="J526" s="41">
        <v>0</v>
      </c>
      <c r="K526" s="41">
        <v>0</v>
      </c>
      <c r="L526" s="41">
        <v>0</v>
      </c>
      <c r="M526" s="41">
        <v>1</v>
      </c>
    </row>
    <row r="527" spans="1:13" x14ac:dyDescent="0.25">
      <c r="A527" s="41" t="s">
        <v>4919</v>
      </c>
      <c r="B527" s="41" t="s">
        <v>4920</v>
      </c>
      <c r="C527" s="41" t="s">
        <v>1012</v>
      </c>
      <c r="D527" s="41" t="s">
        <v>1723</v>
      </c>
      <c r="E527" s="41" t="s">
        <v>1012</v>
      </c>
      <c r="F527" s="41" t="s">
        <v>1757</v>
      </c>
      <c r="G527" s="41">
        <v>1</v>
      </c>
      <c r="H527" s="41">
        <v>0</v>
      </c>
      <c r="I527" s="41">
        <v>0</v>
      </c>
      <c r="J527" s="41">
        <v>0</v>
      </c>
      <c r="K527" s="41">
        <v>0</v>
      </c>
      <c r="L527" s="41">
        <v>0</v>
      </c>
      <c r="M527" s="41">
        <v>1</v>
      </c>
    </row>
    <row r="528" spans="1:13" x14ac:dyDescent="0.25">
      <c r="A528" s="41" t="s">
        <v>4921</v>
      </c>
      <c r="B528" s="41" t="s">
        <v>4922</v>
      </c>
      <c r="C528" s="41" t="s">
        <v>1012</v>
      </c>
      <c r="D528" s="41" t="s">
        <v>1723</v>
      </c>
      <c r="E528" s="41" t="s">
        <v>1012</v>
      </c>
      <c r="F528" s="41" t="s">
        <v>1757</v>
      </c>
      <c r="G528" s="41">
        <v>1</v>
      </c>
      <c r="H528" s="41">
        <v>0</v>
      </c>
      <c r="I528" s="41">
        <v>0</v>
      </c>
      <c r="J528" s="41">
        <v>0</v>
      </c>
      <c r="K528" s="41">
        <v>1</v>
      </c>
      <c r="L528" s="41">
        <v>0</v>
      </c>
      <c r="M528" s="41">
        <v>1</v>
      </c>
    </row>
    <row r="529" spans="1:13" x14ac:dyDescent="0.25">
      <c r="A529" s="41" t="s">
        <v>4923</v>
      </c>
      <c r="B529" s="41" t="s">
        <v>4924</v>
      </c>
      <c r="C529" s="41" t="s">
        <v>1012</v>
      </c>
      <c r="D529" s="41" t="s">
        <v>1723</v>
      </c>
      <c r="E529" s="41" t="s">
        <v>1012</v>
      </c>
      <c r="F529" s="41" t="s">
        <v>1757</v>
      </c>
      <c r="G529" s="41">
        <v>1</v>
      </c>
      <c r="H529" s="41">
        <v>0</v>
      </c>
      <c r="I529" s="41">
        <v>0</v>
      </c>
      <c r="J529" s="41">
        <v>0</v>
      </c>
      <c r="K529" s="41">
        <v>0</v>
      </c>
      <c r="L529" s="41">
        <v>1</v>
      </c>
      <c r="M529" s="41">
        <v>1</v>
      </c>
    </row>
    <row r="530" spans="1:13" x14ac:dyDescent="0.25">
      <c r="A530" s="41" t="s">
        <v>4925</v>
      </c>
      <c r="B530" s="41" t="s">
        <v>4926</v>
      </c>
      <c r="C530" s="41" t="s">
        <v>1012</v>
      </c>
      <c r="D530" s="41" t="s">
        <v>1724</v>
      </c>
      <c r="E530" s="41" t="s">
        <v>1012</v>
      </c>
      <c r="F530" s="41" t="s">
        <v>1757</v>
      </c>
      <c r="G530" s="41">
        <v>1</v>
      </c>
      <c r="H530" s="41">
        <v>0</v>
      </c>
      <c r="I530" s="41">
        <v>0</v>
      </c>
      <c r="J530" s="41">
        <v>0</v>
      </c>
      <c r="K530" s="41">
        <v>0</v>
      </c>
      <c r="L530" s="41">
        <v>0</v>
      </c>
      <c r="M530" s="41">
        <v>0</v>
      </c>
    </row>
    <row r="531" spans="1:13" x14ac:dyDescent="0.25">
      <c r="A531" s="41" t="s">
        <v>4927</v>
      </c>
      <c r="B531" s="41" t="s">
        <v>4928</v>
      </c>
      <c r="C531" s="41" t="s">
        <v>1012</v>
      </c>
      <c r="D531" s="41" t="s">
        <v>1724</v>
      </c>
      <c r="E531" s="41" t="s">
        <v>1012</v>
      </c>
      <c r="F531" s="41" t="s">
        <v>1757</v>
      </c>
      <c r="G531" s="41">
        <v>1</v>
      </c>
      <c r="H531" s="41">
        <v>0</v>
      </c>
      <c r="I531" s="41">
        <v>0</v>
      </c>
      <c r="J531" s="41">
        <v>0</v>
      </c>
      <c r="K531" s="41">
        <v>1</v>
      </c>
      <c r="L531" s="41">
        <v>0</v>
      </c>
      <c r="M531" s="41">
        <v>0</v>
      </c>
    </row>
    <row r="532" spans="1:13" x14ac:dyDescent="0.25">
      <c r="A532" s="41" t="s">
        <v>4929</v>
      </c>
      <c r="B532" s="41" t="s">
        <v>4930</v>
      </c>
      <c r="C532" s="41" t="s">
        <v>1012</v>
      </c>
      <c r="D532" s="41" t="s">
        <v>1724</v>
      </c>
      <c r="E532" s="41" t="s">
        <v>1012</v>
      </c>
      <c r="F532" s="41" t="s">
        <v>1757</v>
      </c>
      <c r="G532" s="41">
        <v>1</v>
      </c>
      <c r="H532" s="41">
        <v>0</v>
      </c>
      <c r="I532" s="41">
        <v>0</v>
      </c>
      <c r="J532" s="41">
        <v>0</v>
      </c>
      <c r="K532" s="41">
        <v>0</v>
      </c>
      <c r="L532" s="41">
        <v>1</v>
      </c>
      <c r="M532" s="41">
        <v>0</v>
      </c>
    </row>
    <row r="533" spans="1:13" x14ac:dyDescent="0.25">
      <c r="A533" s="41" t="s">
        <v>4931</v>
      </c>
      <c r="B533" s="41" t="s">
        <v>4932</v>
      </c>
      <c r="C533" s="41" t="s">
        <v>1012</v>
      </c>
      <c r="D533" s="41" t="s">
        <v>1724</v>
      </c>
      <c r="E533" s="41" t="s">
        <v>1012</v>
      </c>
      <c r="F533" s="41" t="s">
        <v>1757</v>
      </c>
      <c r="G533" s="41">
        <v>1</v>
      </c>
      <c r="H533" s="41">
        <v>0</v>
      </c>
      <c r="I533" s="41">
        <v>0</v>
      </c>
      <c r="J533" s="41">
        <v>0</v>
      </c>
      <c r="K533" s="41">
        <v>0</v>
      </c>
      <c r="L533" s="41">
        <v>1</v>
      </c>
      <c r="M533" s="41">
        <v>0</v>
      </c>
    </row>
    <row r="534" spans="1:13" x14ac:dyDescent="0.25">
      <c r="A534" s="41" t="s">
        <v>4933</v>
      </c>
      <c r="B534" s="41" t="s">
        <v>4934</v>
      </c>
      <c r="C534" s="41" t="s">
        <v>1731</v>
      </c>
      <c r="D534" s="41" t="s">
        <v>1730</v>
      </c>
      <c r="E534" s="41" t="s">
        <v>1731</v>
      </c>
      <c r="F534" s="41" t="s">
        <v>1757</v>
      </c>
      <c r="G534" s="41">
        <v>1</v>
      </c>
      <c r="H534" s="41">
        <v>0</v>
      </c>
      <c r="I534" s="41">
        <v>0</v>
      </c>
      <c r="J534" s="41">
        <v>0</v>
      </c>
      <c r="K534" s="41">
        <v>0</v>
      </c>
      <c r="L534" s="41">
        <v>1</v>
      </c>
      <c r="M534" s="41">
        <v>0</v>
      </c>
    </row>
    <row r="535" spans="1:13" x14ac:dyDescent="0.25">
      <c r="A535" s="41" t="s">
        <v>4935</v>
      </c>
      <c r="B535" s="41" t="s">
        <v>4936</v>
      </c>
      <c r="C535" s="41" t="s">
        <v>1731</v>
      </c>
      <c r="D535" s="41" t="s">
        <v>1730</v>
      </c>
      <c r="E535" s="41" t="s">
        <v>1731</v>
      </c>
      <c r="F535" s="41" t="s">
        <v>1757</v>
      </c>
      <c r="G535" s="41">
        <v>1</v>
      </c>
      <c r="H535" s="41">
        <v>0</v>
      </c>
      <c r="I535" s="41">
        <v>0</v>
      </c>
      <c r="J535" s="41">
        <v>0</v>
      </c>
      <c r="K535" s="41">
        <v>0</v>
      </c>
      <c r="L535" s="41">
        <v>0</v>
      </c>
      <c r="M535" s="41">
        <v>0</v>
      </c>
    </row>
    <row r="536" spans="1:13" x14ac:dyDescent="0.25">
      <c r="A536" s="41" t="s">
        <v>4937</v>
      </c>
      <c r="B536" s="41" t="s">
        <v>4938</v>
      </c>
      <c r="C536" s="41" t="s">
        <v>1731</v>
      </c>
      <c r="D536" s="41" t="s">
        <v>1730</v>
      </c>
      <c r="E536" s="41" t="s">
        <v>1731</v>
      </c>
      <c r="F536" s="41" t="s">
        <v>1757</v>
      </c>
      <c r="G536" s="41">
        <v>1</v>
      </c>
      <c r="H536" s="41">
        <v>0</v>
      </c>
      <c r="I536" s="41">
        <v>0</v>
      </c>
      <c r="J536" s="41">
        <v>0</v>
      </c>
      <c r="K536" s="41">
        <v>1</v>
      </c>
      <c r="L536" s="41">
        <v>0</v>
      </c>
      <c r="M536" s="41">
        <v>0</v>
      </c>
    </row>
    <row r="537" spans="1:13" x14ac:dyDescent="0.25">
      <c r="A537" s="41" t="s">
        <v>4939</v>
      </c>
      <c r="B537" s="41" t="s">
        <v>4940</v>
      </c>
      <c r="C537" s="41" t="s">
        <v>1733</v>
      </c>
      <c r="D537" s="41" t="s">
        <v>1732</v>
      </c>
      <c r="E537" s="41" t="s">
        <v>1733</v>
      </c>
      <c r="F537" s="41" t="s">
        <v>1757</v>
      </c>
      <c r="G537" s="41">
        <v>1</v>
      </c>
      <c r="H537" s="41">
        <v>0</v>
      </c>
      <c r="I537" s="41">
        <v>0</v>
      </c>
      <c r="J537" s="41">
        <v>0</v>
      </c>
      <c r="K537" s="41">
        <v>0</v>
      </c>
      <c r="L537" s="41">
        <v>0</v>
      </c>
      <c r="M537" s="41">
        <v>0</v>
      </c>
    </row>
    <row r="538" spans="1:13" x14ac:dyDescent="0.25">
      <c r="A538" s="41" t="s">
        <v>4941</v>
      </c>
      <c r="B538" s="41" t="s">
        <v>4942</v>
      </c>
      <c r="C538" s="41" t="s">
        <v>1733</v>
      </c>
      <c r="D538" s="41" t="s">
        <v>1732</v>
      </c>
      <c r="E538" s="41" t="s">
        <v>1733</v>
      </c>
      <c r="F538" s="41" t="s">
        <v>1757</v>
      </c>
      <c r="G538" s="41">
        <v>1</v>
      </c>
      <c r="H538" s="41">
        <v>0</v>
      </c>
      <c r="I538" s="41">
        <v>0</v>
      </c>
      <c r="J538" s="41">
        <v>0</v>
      </c>
      <c r="K538" s="41">
        <v>0</v>
      </c>
      <c r="L538" s="41">
        <v>1</v>
      </c>
      <c r="M538" s="41">
        <v>0</v>
      </c>
    </row>
    <row r="539" spans="1:13" x14ac:dyDescent="0.25">
      <c r="A539" s="41" t="s">
        <v>4943</v>
      </c>
      <c r="B539" s="41" t="s">
        <v>4944</v>
      </c>
      <c r="C539" s="41" t="s">
        <v>1733</v>
      </c>
      <c r="D539" s="41" t="s">
        <v>1732</v>
      </c>
      <c r="E539" s="41" t="s">
        <v>1733</v>
      </c>
      <c r="F539" s="41" t="s">
        <v>1757</v>
      </c>
      <c r="G539" s="41">
        <v>1</v>
      </c>
      <c r="H539" s="41">
        <v>0</v>
      </c>
      <c r="I539" s="41">
        <v>0</v>
      </c>
      <c r="J539" s="41">
        <v>0</v>
      </c>
      <c r="K539" s="41">
        <v>1</v>
      </c>
      <c r="L539" s="41">
        <v>0</v>
      </c>
      <c r="M539" s="41">
        <v>0</v>
      </c>
    </row>
    <row r="540" spans="1:13" x14ac:dyDescent="0.25">
      <c r="A540" s="41" t="s">
        <v>4945</v>
      </c>
      <c r="B540" s="41" t="s">
        <v>4946</v>
      </c>
      <c r="C540" s="41" t="s">
        <v>1033</v>
      </c>
      <c r="D540" s="41" t="s">
        <v>1734</v>
      </c>
      <c r="E540" s="41" t="s">
        <v>1033</v>
      </c>
      <c r="F540" s="41" t="s">
        <v>1757</v>
      </c>
      <c r="G540" s="41">
        <v>1</v>
      </c>
      <c r="H540" s="41">
        <v>0</v>
      </c>
      <c r="I540" s="41">
        <v>0</v>
      </c>
      <c r="J540" s="41">
        <v>0</v>
      </c>
      <c r="K540" s="41">
        <v>0</v>
      </c>
      <c r="L540" s="41">
        <v>1</v>
      </c>
      <c r="M540" s="41">
        <v>0</v>
      </c>
    </row>
    <row r="541" spans="1:13" x14ac:dyDescent="0.25">
      <c r="A541" s="41" t="s">
        <v>4947</v>
      </c>
      <c r="B541" s="41" t="s">
        <v>4948</v>
      </c>
      <c r="C541" s="41" t="s">
        <v>1033</v>
      </c>
      <c r="D541" s="41" t="s">
        <v>1734</v>
      </c>
      <c r="E541" s="41" t="s">
        <v>1033</v>
      </c>
      <c r="F541" s="41" t="s">
        <v>1757</v>
      </c>
      <c r="G541" s="41">
        <v>1</v>
      </c>
      <c r="H541" s="41">
        <v>0</v>
      </c>
      <c r="I541" s="41">
        <v>0</v>
      </c>
      <c r="J541" s="41">
        <v>0</v>
      </c>
      <c r="K541" s="41">
        <v>0</v>
      </c>
      <c r="L541" s="41">
        <v>0</v>
      </c>
      <c r="M541" s="41">
        <v>0</v>
      </c>
    </row>
    <row r="542" spans="1:13" x14ac:dyDescent="0.25">
      <c r="A542" s="41" t="s">
        <v>4949</v>
      </c>
      <c r="B542" s="41" t="s">
        <v>4950</v>
      </c>
      <c r="C542" s="41" t="s">
        <v>1033</v>
      </c>
      <c r="D542" s="41" t="s">
        <v>1734</v>
      </c>
      <c r="E542" s="41" t="s">
        <v>1033</v>
      </c>
      <c r="F542" s="41" t="s">
        <v>1757</v>
      </c>
      <c r="G542" s="41">
        <v>1</v>
      </c>
      <c r="H542" s="41">
        <v>0</v>
      </c>
      <c r="I542" s="41">
        <v>0</v>
      </c>
      <c r="J542" s="41">
        <v>0</v>
      </c>
      <c r="K542" s="41">
        <v>1</v>
      </c>
      <c r="L542" s="41">
        <v>0</v>
      </c>
      <c r="M542" s="41">
        <v>0</v>
      </c>
    </row>
    <row r="543" spans="1:13" x14ac:dyDescent="0.25">
      <c r="A543" s="41" t="s">
        <v>4951</v>
      </c>
      <c r="B543" s="41" t="s">
        <v>4952</v>
      </c>
      <c r="C543" s="41" t="s">
        <v>1736</v>
      </c>
      <c r="D543" s="41" t="s">
        <v>1735</v>
      </c>
      <c r="E543" s="41" t="s">
        <v>1736</v>
      </c>
      <c r="F543" s="41" t="s">
        <v>1757</v>
      </c>
      <c r="G543" s="41">
        <v>1</v>
      </c>
      <c r="H543" s="41">
        <v>0</v>
      </c>
      <c r="I543" s="41">
        <v>0</v>
      </c>
      <c r="J543" s="41">
        <v>0</v>
      </c>
      <c r="K543" s="41">
        <v>0</v>
      </c>
      <c r="L543" s="41">
        <v>1</v>
      </c>
      <c r="M543" s="41">
        <v>0</v>
      </c>
    </row>
    <row r="544" spans="1:13" x14ac:dyDescent="0.25">
      <c r="A544" s="41" t="s">
        <v>4953</v>
      </c>
      <c r="B544" s="41" t="s">
        <v>4954</v>
      </c>
      <c r="C544" s="41" t="s">
        <v>1736</v>
      </c>
      <c r="D544" s="41" t="s">
        <v>1735</v>
      </c>
      <c r="E544" s="41" t="s">
        <v>1736</v>
      </c>
      <c r="F544" s="41" t="s">
        <v>1757</v>
      </c>
      <c r="G544" s="41">
        <v>1</v>
      </c>
      <c r="H544" s="41">
        <v>0</v>
      </c>
      <c r="I544" s="41">
        <v>0</v>
      </c>
      <c r="J544" s="41">
        <v>0</v>
      </c>
      <c r="K544" s="41">
        <v>0</v>
      </c>
      <c r="L544" s="41">
        <v>0</v>
      </c>
      <c r="M544" s="41">
        <v>0</v>
      </c>
    </row>
    <row r="545" spans="1:13" x14ac:dyDescent="0.25">
      <c r="A545" s="41" t="s">
        <v>4955</v>
      </c>
      <c r="B545" s="41" t="s">
        <v>4956</v>
      </c>
      <c r="C545" s="41" t="s">
        <v>1736</v>
      </c>
      <c r="D545" s="41" t="s">
        <v>1735</v>
      </c>
      <c r="E545" s="41" t="s">
        <v>1736</v>
      </c>
      <c r="F545" s="41" t="s">
        <v>1757</v>
      </c>
      <c r="G545" s="41">
        <v>1</v>
      </c>
      <c r="H545" s="41">
        <v>0</v>
      </c>
      <c r="I545" s="41">
        <v>0</v>
      </c>
      <c r="J545" s="41">
        <v>0</v>
      </c>
      <c r="K545" s="41">
        <v>1</v>
      </c>
      <c r="L545" s="41">
        <v>0</v>
      </c>
      <c r="M545" s="41">
        <v>0</v>
      </c>
    </row>
    <row r="546" spans="1:13" x14ac:dyDescent="0.25">
      <c r="A546" s="41" t="s">
        <v>4957</v>
      </c>
      <c r="B546" s="41" t="s">
        <v>4958</v>
      </c>
      <c r="C546" s="41" t="s">
        <v>1738</v>
      </c>
      <c r="D546" s="41" t="s">
        <v>1737</v>
      </c>
      <c r="E546" s="41" t="s">
        <v>1738</v>
      </c>
      <c r="F546" s="41" t="s">
        <v>1757</v>
      </c>
      <c r="G546" s="41">
        <v>1</v>
      </c>
      <c r="H546" s="41">
        <v>0</v>
      </c>
      <c r="I546" s="41">
        <v>0</v>
      </c>
      <c r="J546" s="41">
        <v>0</v>
      </c>
      <c r="K546" s="41">
        <v>0</v>
      </c>
      <c r="L546" s="41">
        <v>1</v>
      </c>
      <c r="M546" s="41">
        <v>0</v>
      </c>
    </row>
    <row r="547" spans="1:13" x14ac:dyDescent="0.25">
      <c r="A547" s="41" t="s">
        <v>4959</v>
      </c>
      <c r="B547" s="41" t="s">
        <v>4960</v>
      </c>
      <c r="C547" s="41" t="s">
        <v>1738</v>
      </c>
      <c r="D547" s="41" t="s">
        <v>1737</v>
      </c>
      <c r="E547" s="41" t="s">
        <v>1738</v>
      </c>
      <c r="F547" s="41" t="s">
        <v>1757</v>
      </c>
      <c r="G547" s="41">
        <v>1</v>
      </c>
      <c r="H547" s="41">
        <v>0</v>
      </c>
      <c r="I547" s="41">
        <v>0</v>
      </c>
      <c r="J547" s="41">
        <v>0</v>
      </c>
      <c r="K547" s="41">
        <v>0</v>
      </c>
      <c r="L547" s="41">
        <v>0</v>
      </c>
      <c r="M547" s="41">
        <v>0</v>
      </c>
    </row>
    <row r="548" spans="1:13" x14ac:dyDescent="0.25">
      <c r="A548" s="41" t="s">
        <v>4961</v>
      </c>
      <c r="B548" s="41" t="s">
        <v>4962</v>
      </c>
      <c r="C548" s="41" t="s">
        <v>1738</v>
      </c>
      <c r="D548" s="41" t="s">
        <v>1737</v>
      </c>
      <c r="E548" s="41" t="s">
        <v>1738</v>
      </c>
      <c r="F548" s="41" t="s">
        <v>1757</v>
      </c>
      <c r="G548" s="41">
        <v>1</v>
      </c>
      <c r="H548" s="41">
        <v>0</v>
      </c>
      <c r="I548" s="41">
        <v>0</v>
      </c>
      <c r="J548" s="41">
        <v>0</v>
      </c>
      <c r="K548" s="41">
        <v>1</v>
      </c>
      <c r="L548" s="41">
        <v>0</v>
      </c>
      <c r="M548" s="41">
        <v>0</v>
      </c>
    </row>
    <row r="549" spans="1:13" x14ac:dyDescent="0.25">
      <c r="A549" s="41" t="s">
        <v>4963</v>
      </c>
      <c r="B549" s="41" t="s">
        <v>4964</v>
      </c>
      <c r="C549" s="41" t="s">
        <v>4965</v>
      </c>
      <c r="D549" s="41" t="s">
        <v>4966</v>
      </c>
      <c r="E549" s="41" t="s">
        <v>4965</v>
      </c>
      <c r="F549" s="41" t="s">
        <v>1757</v>
      </c>
      <c r="G549" s="41">
        <v>1</v>
      </c>
      <c r="H549" s="41">
        <v>0</v>
      </c>
      <c r="I549" s="41">
        <v>0</v>
      </c>
      <c r="J549" s="41">
        <v>0</v>
      </c>
      <c r="K549" s="41">
        <v>0</v>
      </c>
      <c r="L549" s="41">
        <v>1</v>
      </c>
      <c r="M549" s="41">
        <v>0</v>
      </c>
    </row>
    <row r="550" spans="1:13" x14ac:dyDescent="0.25">
      <c r="A550" s="41" t="s">
        <v>4967</v>
      </c>
      <c r="B550" s="41" t="s">
        <v>4968</v>
      </c>
      <c r="C550" s="41" t="s">
        <v>4965</v>
      </c>
      <c r="D550" s="41" t="s">
        <v>4966</v>
      </c>
      <c r="E550" s="41" t="s">
        <v>4965</v>
      </c>
      <c r="F550" s="41" t="s">
        <v>1757</v>
      </c>
      <c r="G550" s="41">
        <v>1</v>
      </c>
      <c r="H550" s="41">
        <v>0</v>
      </c>
      <c r="I550" s="41">
        <v>0</v>
      </c>
      <c r="J550" s="41">
        <v>0</v>
      </c>
      <c r="K550" s="41">
        <v>0</v>
      </c>
      <c r="L550" s="41">
        <v>0</v>
      </c>
      <c r="M550" s="41">
        <v>0</v>
      </c>
    </row>
    <row r="551" spans="1:13" x14ac:dyDescent="0.25">
      <c r="A551" s="41" t="s">
        <v>4969</v>
      </c>
      <c r="B551" s="41" t="s">
        <v>4970</v>
      </c>
      <c r="C551" s="41" t="s">
        <v>4965</v>
      </c>
      <c r="D551" s="41" t="s">
        <v>4966</v>
      </c>
      <c r="E551" s="41" t="s">
        <v>4965</v>
      </c>
      <c r="F551" s="41" t="s">
        <v>1757</v>
      </c>
      <c r="G551" s="41">
        <v>1</v>
      </c>
      <c r="H551" s="41">
        <v>0</v>
      </c>
      <c r="I551" s="41">
        <v>0</v>
      </c>
      <c r="J551" s="41">
        <v>0</v>
      </c>
      <c r="K551" s="41">
        <v>1</v>
      </c>
      <c r="L551" s="41">
        <v>0</v>
      </c>
      <c r="M551" s="41">
        <v>0</v>
      </c>
    </row>
    <row r="552" spans="1:13" x14ac:dyDescent="0.25">
      <c r="A552" s="41" t="s">
        <v>4971</v>
      </c>
      <c r="B552" s="41" t="s">
        <v>1739</v>
      </c>
      <c r="C552" s="41" t="s">
        <v>1741</v>
      </c>
      <c r="D552" s="41" t="s">
        <v>1740</v>
      </c>
      <c r="E552" s="41" t="s">
        <v>1741</v>
      </c>
      <c r="F552" s="41" t="s">
        <v>1757</v>
      </c>
      <c r="G552" s="41">
        <v>1</v>
      </c>
      <c r="H552" s="41">
        <v>0</v>
      </c>
      <c r="I552" s="41">
        <v>0</v>
      </c>
      <c r="J552" s="41">
        <v>0</v>
      </c>
      <c r="K552" s="41">
        <v>0</v>
      </c>
      <c r="L552" s="41">
        <v>0</v>
      </c>
      <c r="M552" s="41">
        <v>0</v>
      </c>
    </row>
    <row r="553" spans="1:13" x14ac:dyDescent="0.25">
      <c r="A553" s="41" t="s">
        <v>4972</v>
      </c>
      <c r="B553" s="41" t="s">
        <v>4973</v>
      </c>
      <c r="C553" s="41" t="s">
        <v>1045</v>
      </c>
      <c r="D553" s="41" t="s">
        <v>1740</v>
      </c>
      <c r="E553" s="41" t="s">
        <v>1045</v>
      </c>
      <c r="F553" s="41" t="s">
        <v>1757</v>
      </c>
      <c r="G553" s="41">
        <v>1</v>
      </c>
      <c r="H553" s="41">
        <v>0</v>
      </c>
      <c r="I553" s="41">
        <v>0</v>
      </c>
      <c r="J553" s="41">
        <v>0</v>
      </c>
      <c r="K553" s="41">
        <v>1</v>
      </c>
      <c r="L553" s="41">
        <v>0</v>
      </c>
      <c r="M553" s="41">
        <v>0</v>
      </c>
    </row>
    <row r="554" spans="1:13" x14ac:dyDescent="0.25">
      <c r="A554" s="41" t="s">
        <v>4974</v>
      </c>
      <c r="B554" s="41" t="s">
        <v>4975</v>
      </c>
      <c r="C554" s="41" t="s">
        <v>1045</v>
      </c>
      <c r="D554" s="41" t="s">
        <v>1740</v>
      </c>
      <c r="E554" s="41" t="s">
        <v>1045</v>
      </c>
      <c r="F554" s="41" t="s">
        <v>1757</v>
      </c>
      <c r="G554" s="41">
        <v>1</v>
      </c>
      <c r="H554" s="41">
        <v>0</v>
      </c>
      <c r="I554" s="41">
        <v>0</v>
      </c>
      <c r="J554" s="41">
        <v>0</v>
      </c>
      <c r="K554" s="41">
        <v>0</v>
      </c>
      <c r="L554" s="41">
        <v>1</v>
      </c>
      <c r="M554" s="41">
        <v>0</v>
      </c>
    </row>
  </sheetData>
  <autoFilter ref="A1:M554" xr:uid="{5FF79134-00AB-4510-B394-35B4B94CA280}">
    <sortState xmlns:xlrd2="http://schemas.microsoft.com/office/spreadsheetml/2017/richdata2" ref="A2:M554">
      <sortCondition ref="D1:D554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c8c7b8-e0f2-4fa2-8dab-301698cee7da" xsi:nil="true"/>
    <_Flow_SignoffStatus xmlns="4900143c-724f-4c86-beca-91ee64bcf6b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D2A57CAAB839046BECBC4570192A466" ma:contentTypeVersion="16" ma:contentTypeDescription="Új dokumentum létrehozása." ma:contentTypeScope="" ma:versionID="55bd10b1707273785e1e24da65156cc6">
  <xsd:schema xmlns:xsd="http://www.w3.org/2001/XMLSchema" xmlns:xs="http://www.w3.org/2001/XMLSchema" xmlns:p="http://schemas.microsoft.com/office/2006/metadata/properties" xmlns:ns2="8fc8c7b8-e0f2-4fa2-8dab-301698cee7da" xmlns:ns3="4900143c-724f-4c86-beca-91ee64bcf6be" targetNamespace="http://schemas.microsoft.com/office/2006/metadata/properties" ma:root="true" ma:fieldsID="2d2fccc9f830ed357b5d9cfd6ab70210" ns2:_="" ns3:_="">
    <xsd:import namespace="8fc8c7b8-e0f2-4fa2-8dab-301698cee7da"/>
    <xsd:import namespace="4900143c-724f-4c86-beca-91ee64bcf6b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Flow_SignoffStatus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8c7b8-e0f2-4fa2-8dab-301698cee7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9eb02292-155d-422a-b45e-80938e0cef9c}" ma:internalName="TaxCatchAll" ma:showField="CatchAllData" ma:web="8fc8c7b8-e0f2-4fa2-8dab-301698cee7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0143c-724f-4c86-beca-91ee64bcf6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Láttamozási állapot" ma:internalName="L_x00e1_ttamoz_x00e1_si_x0020__x00e1_llapot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D639A3-46C7-471A-ADED-7ABE26632A19}">
  <ds:schemaRefs>
    <ds:schemaRef ds:uri="http://schemas.microsoft.com/office/2006/metadata/properties"/>
    <ds:schemaRef ds:uri="http://schemas.microsoft.com/office/infopath/2007/PartnerControls"/>
    <ds:schemaRef ds:uri="3fc12355-0e63-42c1-8c47-344884d0df19"/>
    <ds:schemaRef ds:uri="752619a6-843d-4887-9f7e-20605bcada10"/>
  </ds:schemaRefs>
</ds:datastoreItem>
</file>

<file path=customXml/itemProps2.xml><?xml version="1.0" encoding="utf-8"?>
<ds:datastoreItem xmlns:ds="http://schemas.openxmlformats.org/officeDocument/2006/customXml" ds:itemID="{6B05D156-32DB-4796-B58A-BA34BD424072}"/>
</file>

<file path=customXml/itemProps3.xml><?xml version="1.0" encoding="utf-8"?>
<ds:datastoreItem xmlns:ds="http://schemas.openxmlformats.org/officeDocument/2006/customXml" ds:itemID="{742B7321-BA33-4C55-9FEB-42FD6E3D2E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7</vt:i4>
      </vt:variant>
      <vt:variant>
        <vt:lpstr>Névvel ellátott tartományok</vt:lpstr>
      </vt:variant>
      <vt:variant>
        <vt:i4>1</vt:i4>
      </vt:variant>
    </vt:vector>
  </HeadingPairs>
  <TitlesOfParts>
    <vt:vector size="8" baseType="lpstr">
      <vt:lpstr>Munka1</vt:lpstr>
      <vt:lpstr>KEF_kvis</vt:lpstr>
      <vt:lpstr>Munka3</vt:lpstr>
      <vt:lpstr>a</vt:lpstr>
      <vt:lpstr>data_export_ERFO</vt:lpstr>
      <vt:lpstr>data_export_FOKEFE</vt:lpstr>
      <vt:lpstr>data_export_KEZMU</vt:lpstr>
      <vt:lpstr>Munka1!Nyomtatási_terület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Urszánné Tarr Anikó</dc:creator>
  <cp:keywords/>
  <dc:description/>
  <cp:lastModifiedBy>Madarász Dezső</cp:lastModifiedBy>
  <cp:revision/>
  <cp:lastPrinted>2024-12-03T10:17:43Z</cp:lastPrinted>
  <dcterms:created xsi:type="dcterms:W3CDTF">2022-08-18T08:22:18Z</dcterms:created>
  <dcterms:modified xsi:type="dcterms:W3CDTF">2024-12-03T12:00:10Z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0x010100ED2A57CAAB839046BECBC4570192A466</vt:lpwstr>
  </property>
  <property fmtid="{D5CDD505-2E9C-101B-9397-08002B2CF9AE}" pid="3" name="MediaServiceImageTags">
    <vt:lpwstr/>
  </property>
</Properties>
</file>