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FCDBB3DB-468E-4D4E-AEAF-FEF70761FAD8}" xr6:coauthVersionLast="47" xr6:coauthVersionMax="47" xr10:uidLastSave="{00000000-0000-0000-0000-000000000000}"/>
  <bookViews>
    <workbookView xWindow="-108" yWindow="-108" windowWidth="23256" windowHeight="12456" activeTab="1" xr2:uid="{CE948FA2-C306-45CE-8D9A-1F27635187D6}"/>
  </bookViews>
  <sheets>
    <sheet name="TOTAL" sheetId="33" r:id="rId1"/>
    <sheet name="Złożoność" sheetId="34" r:id="rId2"/>
    <sheet name="WynikiMerge" sheetId="2" r:id="rId3"/>
    <sheet name="WynikiQuick" sheetId="3" r:id="rId4"/>
    <sheet name="WynikiIntro" sheetId="5" r:id="rId5"/>
    <sheet name="WynikiMerge25" sheetId="6" r:id="rId6"/>
    <sheet name="WynikiMerge50" sheetId="7" r:id="rId7"/>
    <sheet name="WynikiMerge75" sheetId="9" r:id="rId8"/>
    <sheet name="WynikiMerge95" sheetId="11" r:id="rId9"/>
    <sheet name="WynikiMerge99" sheetId="13" r:id="rId10"/>
    <sheet name="WynikiMerge99_7" sheetId="15" r:id="rId11"/>
    <sheet name="ReverseQuick" sheetId="32" r:id="rId12"/>
    <sheet name="ReverseMerge" sheetId="31" r:id="rId13"/>
    <sheet name="ReverseIntro" sheetId="30" r:id="rId14"/>
    <sheet name="WynikiQuick99_7" sheetId="29" r:id="rId15"/>
    <sheet name="WynikiQuick99" sheetId="28" r:id="rId16"/>
    <sheet name="WynikiQuick95" sheetId="27" r:id="rId17"/>
    <sheet name="WynikiQuick75" sheetId="26" r:id="rId18"/>
    <sheet name="WynikiQuick50" sheetId="25" r:id="rId19"/>
    <sheet name="WynikiQuick25" sheetId="24" r:id="rId20"/>
    <sheet name="WynikiIntro99_7" sheetId="23" r:id="rId21"/>
    <sheet name="WynikiIntro99" sheetId="22" r:id="rId22"/>
    <sheet name="WynikiIntro95" sheetId="21" r:id="rId23"/>
    <sheet name="WynikiIntro75" sheetId="20" r:id="rId24"/>
    <sheet name="WynikiIntro50" sheetId="19" r:id="rId25"/>
    <sheet name="WynikiIntro25" sheetId="17" r:id="rId26"/>
  </sheets>
  <definedNames>
    <definedName name="ExternalData_1" localSheetId="4" hidden="1">WynikiIntro!$A$1:$I$102</definedName>
    <definedName name="ExternalData_1" localSheetId="25" hidden="1">WynikiIntro25!$A$1:$Q$115</definedName>
    <definedName name="ExternalData_1" localSheetId="2" hidden="1">WynikiMerge!$A$1:$J$102</definedName>
    <definedName name="ExternalData_1" localSheetId="5" hidden="1">WynikiMerge25!$A$1:$J$102</definedName>
    <definedName name="ExternalData_1" localSheetId="6" hidden="1">WynikiMerge50!$A$1:$J$102</definedName>
    <definedName name="ExternalData_1" localSheetId="7" hidden="1">WynikiMerge75!$A$1:$J$102</definedName>
    <definedName name="ExternalData_1" localSheetId="8" hidden="1">WynikiMerge95!$A$1:$J$102</definedName>
    <definedName name="ExternalData_1" localSheetId="9" hidden="1">WynikiMerge99!$A$1:$J$102</definedName>
    <definedName name="ExternalData_1" localSheetId="10" hidden="1">WynikiMerge99_7!$A$1:$J$198</definedName>
    <definedName name="ExternalData_1" localSheetId="3" hidden="1">WynikiQuick!$A$1:$J$102</definedName>
    <definedName name="ExternalData_10" localSheetId="16" hidden="1">WynikiQuick95!$A$1:$J$102</definedName>
    <definedName name="ExternalData_11" localSheetId="15" hidden="1">WynikiQuick99!$A$1:$J$102</definedName>
    <definedName name="ExternalData_12" localSheetId="14" hidden="1">WynikiQuick99_7!$A$1:$J$102</definedName>
    <definedName name="ExternalData_13" localSheetId="13" hidden="1">'ReverseIntro'!$A$1:$J$102</definedName>
    <definedName name="ExternalData_14" localSheetId="12" hidden="1">'ReverseMerge'!$A$1:$J$102</definedName>
    <definedName name="ExternalData_15" localSheetId="11" hidden="1">'ReverseQuick'!$A$1:$J$102</definedName>
    <definedName name="ExternalData_2" localSheetId="24" hidden="1">WynikiIntro50!$A$1:$I$102</definedName>
    <definedName name="ExternalData_3" localSheetId="23" hidden="1">WynikiIntro75!$A$1:$I$102</definedName>
    <definedName name="ExternalData_4" localSheetId="22" hidden="1">WynikiIntro95!$A$1:$I$102</definedName>
    <definedName name="ExternalData_5" localSheetId="21" hidden="1">WynikiIntro99!$A$1:$I$102</definedName>
    <definedName name="ExternalData_6" localSheetId="20" hidden="1">WynikiIntro99_7!$A$1:$I$102</definedName>
    <definedName name="ExternalData_7" localSheetId="19" hidden="1">WynikiQuick25!$A$1:$J$102</definedName>
    <definedName name="ExternalData_8" localSheetId="18" hidden="1">WynikiQuick50!$A$1:$J$102</definedName>
    <definedName name="ExternalData_9" localSheetId="17" hidden="1">WynikiQuick75!$A$1:$J$102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4" l="1"/>
  <c r="D7" i="34"/>
  <c r="E7" i="34"/>
  <c r="F7" i="34"/>
  <c r="G7" i="34"/>
  <c r="H7" i="34"/>
  <c r="I7" i="34"/>
  <c r="J7" i="34"/>
  <c r="B7" i="34"/>
  <c r="C6" i="34"/>
  <c r="D6" i="34"/>
  <c r="E6" i="34"/>
  <c r="F6" i="34"/>
  <c r="G6" i="34"/>
  <c r="H6" i="34"/>
  <c r="I6" i="34"/>
  <c r="J6" i="34"/>
  <c r="B6" i="34"/>
  <c r="D5" i="34"/>
  <c r="E5" i="34"/>
  <c r="F5" i="34"/>
  <c r="G5" i="34"/>
  <c r="H5" i="34"/>
  <c r="I5" i="34"/>
  <c r="J5" i="34"/>
  <c r="C5" i="34"/>
  <c r="I103" i="32"/>
  <c r="H103" i="32"/>
  <c r="G103" i="32"/>
  <c r="F103" i="32"/>
  <c r="E103" i="32"/>
  <c r="D103" i="32"/>
  <c r="C103" i="32"/>
  <c r="B103" i="32"/>
  <c r="A103" i="32"/>
  <c r="I103" i="31"/>
  <c r="H103" i="31"/>
  <c r="G103" i="31"/>
  <c r="F103" i="31"/>
  <c r="E103" i="31"/>
  <c r="D103" i="31"/>
  <c r="C103" i="31"/>
  <c r="B103" i="31"/>
  <c r="A103" i="31"/>
  <c r="I103" i="30"/>
  <c r="H103" i="30"/>
  <c r="G103" i="30"/>
  <c r="F103" i="30"/>
  <c r="E103" i="30"/>
  <c r="D103" i="30"/>
  <c r="C103" i="30"/>
  <c r="B103" i="30"/>
  <c r="A103" i="30"/>
  <c r="I103" i="29"/>
  <c r="H103" i="29"/>
  <c r="G103" i="29"/>
  <c r="F103" i="29"/>
  <c r="E103" i="29"/>
  <c r="D103" i="29"/>
  <c r="C103" i="29"/>
  <c r="B103" i="29"/>
  <c r="A103" i="29"/>
  <c r="I103" i="28"/>
  <c r="H103" i="28"/>
  <c r="G103" i="28"/>
  <c r="F103" i="28"/>
  <c r="E103" i="28"/>
  <c r="D103" i="28"/>
  <c r="C103" i="28"/>
  <c r="B103" i="28"/>
  <c r="A103" i="28"/>
  <c r="I103" i="27"/>
  <c r="H103" i="27"/>
  <c r="G103" i="27"/>
  <c r="F103" i="27"/>
  <c r="E103" i="27"/>
  <c r="D103" i="27"/>
  <c r="C103" i="27"/>
  <c r="B103" i="27"/>
  <c r="A103" i="27"/>
  <c r="I103" i="26"/>
  <c r="H103" i="26"/>
  <c r="G103" i="26"/>
  <c r="F103" i="26"/>
  <c r="E103" i="26"/>
  <c r="D103" i="26"/>
  <c r="C103" i="26"/>
  <c r="B103" i="26"/>
  <c r="A103" i="26"/>
  <c r="I103" i="25"/>
  <c r="H103" i="25"/>
  <c r="G103" i="25"/>
  <c r="F103" i="25"/>
  <c r="E103" i="25"/>
  <c r="D103" i="25"/>
  <c r="C103" i="25"/>
  <c r="B103" i="25"/>
  <c r="A103" i="25"/>
  <c r="I103" i="24"/>
  <c r="H103" i="24"/>
  <c r="G103" i="24"/>
  <c r="F103" i="24"/>
  <c r="E103" i="24"/>
  <c r="D103" i="24"/>
  <c r="C103" i="24"/>
  <c r="B103" i="24"/>
  <c r="A103" i="24"/>
  <c r="I103" i="23"/>
  <c r="H103" i="23"/>
  <c r="G103" i="23"/>
  <c r="F103" i="23"/>
  <c r="E103" i="23"/>
  <c r="D103" i="23"/>
  <c r="C103" i="23"/>
  <c r="B103" i="23"/>
  <c r="A103" i="23"/>
  <c r="I103" i="22"/>
  <c r="H103" i="22"/>
  <c r="G103" i="22"/>
  <c r="F103" i="22"/>
  <c r="E103" i="22"/>
  <c r="D103" i="22"/>
  <c r="C103" i="22"/>
  <c r="B103" i="22"/>
  <c r="A103" i="22"/>
  <c r="I103" i="21"/>
  <c r="H103" i="21"/>
  <c r="G103" i="21"/>
  <c r="F103" i="21"/>
  <c r="E103" i="21"/>
  <c r="D103" i="21"/>
  <c r="C103" i="21"/>
  <c r="B103" i="21"/>
  <c r="A103" i="21"/>
  <c r="I103" i="20"/>
  <c r="H103" i="20"/>
  <c r="G103" i="20"/>
  <c r="F103" i="20"/>
  <c r="E103" i="20"/>
  <c r="D103" i="20"/>
  <c r="C103" i="20"/>
  <c r="B103" i="20"/>
  <c r="A103" i="20"/>
  <c r="I103" i="19"/>
  <c r="H103" i="19"/>
  <c r="G103" i="19"/>
  <c r="F103" i="19"/>
  <c r="E103" i="19"/>
  <c r="D103" i="19"/>
  <c r="C103" i="19"/>
  <c r="B103" i="19"/>
  <c r="A103" i="19"/>
  <c r="I116" i="17"/>
  <c r="H116" i="17"/>
  <c r="G116" i="17"/>
  <c r="F116" i="17"/>
  <c r="E116" i="17"/>
  <c r="D116" i="17"/>
  <c r="C116" i="17"/>
  <c r="B116" i="17"/>
  <c r="A116" i="17"/>
  <c r="I199" i="15"/>
  <c r="H199" i="15"/>
  <c r="G199" i="15"/>
  <c r="F199" i="15"/>
  <c r="E199" i="15"/>
  <c r="D199" i="15"/>
  <c r="C199" i="15"/>
  <c r="B199" i="15"/>
  <c r="A199" i="15"/>
  <c r="I103" i="13"/>
  <c r="H103" i="13"/>
  <c r="G103" i="13"/>
  <c r="F103" i="13"/>
  <c r="E103" i="13"/>
  <c r="D103" i="13"/>
  <c r="C103" i="13"/>
  <c r="B103" i="13"/>
  <c r="A103" i="13"/>
  <c r="I103" i="11"/>
  <c r="H103" i="11"/>
  <c r="G103" i="11"/>
  <c r="F103" i="11"/>
  <c r="E103" i="11"/>
  <c r="D103" i="11"/>
  <c r="C103" i="11"/>
  <c r="B103" i="11"/>
  <c r="A103" i="11"/>
  <c r="I103" i="9"/>
  <c r="H103" i="9"/>
  <c r="G103" i="9"/>
  <c r="F103" i="9"/>
  <c r="E103" i="9"/>
  <c r="D103" i="9"/>
  <c r="C103" i="9"/>
  <c r="B103" i="9"/>
  <c r="A103" i="9"/>
  <c r="I103" i="7"/>
  <c r="H103" i="7"/>
  <c r="G103" i="7"/>
  <c r="F103" i="7"/>
  <c r="E103" i="7"/>
  <c r="D103" i="7"/>
  <c r="C103" i="7"/>
  <c r="B103" i="7"/>
  <c r="A103" i="7"/>
  <c r="I103" i="6"/>
  <c r="H103" i="6"/>
  <c r="G103" i="6"/>
  <c r="F103" i="6"/>
  <c r="E103" i="6"/>
  <c r="D103" i="6"/>
  <c r="C103" i="6"/>
  <c r="B103" i="6"/>
  <c r="A103" i="6"/>
  <c r="I103" i="5"/>
  <c r="H103" i="5"/>
  <c r="G103" i="5"/>
  <c r="F103" i="5"/>
  <c r="E103" i="5"/>
  <c r="D103" i="5"/>
  <c r="C103" i="5"/>
  <c r="B103" i="5"/>
  <c r="A103" i="5"/>
  <c r="I103" i="3"/>
  <c r="H103" i="3"/>
  <c r="G103" i="3"/>
  <c r="F103" i="3"/>
  <c r="E103" i="3"/>
  <c r="D103" i="3"/>
  <c r="C103" i="3"/>
  <c r="B103" i="3"/>
  <c r="A103" i="3"/>
  <c r="B103" i="2"/>
  <c r="C103" i="2"/>
  <c r="D103" i="2"/>
  <c r="E103" i="2"/>
  <c r="F103" i="2"/>
  <c r="G103" i="2"/>
  <c r="H103" i="2"/>
  <c r="I103" i="2"/>
  <c r="A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56C1D-66DE-45A1-8EE8-B9EE9FA7D80B}" keepAlive="1" name="Zapytanie — ReverseIntro" description="Połączenie z zapytaniem „ReverseIntro” w skoroszycie." type="5" refreshedVersion="8" background="1" saveData="1">
    <dbPr connection="Provider=Microsoft.Mashup.OleDb.1;Data Source=$Workbook$;Location=ReverseIntro;Extended Properties=&quot;&quot;" command="SELECT * FROM [ReverseIntro]"/>
  </connection>
  <connection id="2" xr16:uid="{84932F4A-597C-4F92-96B6-12373C8216C6}" keepAlive="1" name="Zapytanie — ReverseMerge" description="Połączenie z zapytaniem „ReverseMerge” w skoroszycie." type="5" refreshedVersion="8" background="1" saveData="1">
    <dbPr connection="Provider=Microsoft.Mashup.OleDb.1;Data Source=$Workbook$;Location=ReverseMerge;Extended Properties=&quot;&quot;" command="SELECT * FROM [ReverseMerge]"/>
  </connection>
  <connection id="3" xr16:uid="{932BCAB7-5400-4A92-8FF7-126DD2F9F628}" keepAlive="1" name="Zapytanie — ReverseQuick" description="Połączenie z zapytaniem „ReverseQuick” w skoroszycie." type="5" refreshedVersion="8" background="1" saveData="1">
    <dbPr connection="Provider=Microsoft.Mashup.OleDb.1;Data Source=$Workbook$;Location=ReverseQuick;Extended Properties=&quot;&quot;" command="SELECT * FROM [ReverseQuick]"/>
  </connection>
  <connection id="4" xr16:uid="{2D84286D-0822-4BA1-869D-2E8003ED22A0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  <connection id="5" xr16:uid="{6AC5FFCE-5CAB-4A0D-B474-3420739E011A}" keepAlive="1" name="Zapytanie — WynikiIntro" description="Połączenie z zapytaniem „WynikiIntro” w skoroszycie." type="5" refreshedVersion="8" background="1" saveData="1">
    <dbPr connection="Provider=Microsoft.Mashup.OleDb.1;Data Source=$Workbook$;Location=WynikiIntro;Extended Properties=&quot;&quot;" command="SELECT * FROM [WynikiIntro]"/>
  </connection>
  <connection id="6" xr16:uid="{09AC473D-E0C1-457F-BDDA-0D7E83C9DE28}" keepAlive="1" name="Zapytanie — WynikiIntro25" description="Połączenie z zapytaniem „WynikiIntro25” w skoroszycie." type="5" refreshedVersion="8" background="1" saveData="1">
    <dbPr connection="Provider=Microsoft.Mashup.OleDb.1;Data Source=$Workbook$;Location=WynikiIntro25;Extended Properties=&quot;&quot;" command="SELECT * FROM [WynikiIntro25]"/>
  </connection>
  <connection id="7" xr16:uid="{EDD49938-9D78-4FCC-94A4-321AB3D5122A}" keepAlive="1" name="Zapytanie — WynikiIntro50" description="Połączenie z zapytaniem „WynikiIntro50” w skoroszycie." type="5" refreshedVersion="8" background="1" saveData="1">
    <dbPr connection="Provider=Microsoft.Mashup.OleDb.1;Data Source=$Workbook$;Location=WynikiIntro50;Extended Properties=&quot;&quot;" command="SELECT * FROM [WynikiIntro50]"/>
  </connection>
  <connection id="8" xr16:uid="{33C48001-4578-49DE-A471-264980D3BE05}" keepAlive="1" name="Zapytanie — WynikiIntro75" description="Połączenie z zapytaniem „WynikiIntro75” w skoroszycie." type="5" refreshedVersion="8" background="1" saveData="1">
    <dbPr connection="Provider=Microsoft.Mashup.OleDb.1;Data Source=$Workbook$;Location=WynikiIntro75;Extended Properties=&quot;&quot;" command="SELECT * FROM [WynikiIntro75]"/>
  </connection>
  <connection id="9" xr16:uid="{9A56B846-D4E1-4957-A9FE-F44AFFB88608}" keepAlive="1" name="Zapytanie — WynikiIntro95" description="Połączenie z zapytaniem „WynikiIntro95” w skoroszycie." type="5" refreshedVersion="8" background="1" saveData="1">
    <dbPr connection="Provider=Microsoft.Mashup.OleDb.1;Data Source=$Workbook$;Location=WynikiIntro95;Extended Properties=&quot;&quot;" command="SELECT * FROM [WynikiIntro95]"/>
  </connection>
  <connection id="10" xr16:uid="{CE74077E-EA21-4E97-B67B-558CD39D7DB9}" keepAlive="1" name="Zapytanie — WynikiIntro99" description="Połączenie z zapytaniem „WynikiIntro99” w skoroszycie." type="5" refreshedVersion="8" background="1" saveData="1">
    <dbPr connection="Provider=Microsoft.Mashup.OleDb.1;Data Source=$Workbook$;Location=WynikiIntro99;Extended Properties=&quot;&quot;" command="SELECT * FROM [WynikiIntro99]"/>
  </connection>
  <connection id="11" xr16:uid="{99D14786-CB11-43CF-A765-2F859292DEA9}" keepAlive="1" name="Zapytanie — WynikiIntro99_7" description="Połączenie z zapytaniem „WynikiIntro99_7” w skoroszycie." type="5" refreshedVersion="8" background="1" saveData="1">
    <dbPr connection="Provider=Microsoft.Mashup.OleDb.1;Data Source=$Workbook$;Location=WynikiIntro99_7;Extended Properties=&quot;&quot;" command="SELECT * FROM [WynikiIntro99_7]"/>
  </connection>
  <connection id="12" xr16:uid="{1B68F0AA-E568-4CE7-BEDB-5805656B8B16}" keepAlive="1" name="Zapytanie — WynikiMerge25" description="Połączenie z zapytaniem „WynikiMerge25” w skoroszycie." type="5" refreshedVersion="8" background="1" saveData="1">
    <dbPr connection="Provider=Microsoft.Mashup.OleDb.1;Data Source=$Workbook$;Location=WynikiMerge25;Extended Properties=&quot;&quot;" command="SELECT * FROM [WynikiMerge25]"/>
  </connection>
  <connection id="13" xr16:uid="{7187B847-9BA5-4468-A39E-7A0CA06391C2}" keepAlive="1" name="Zapytanie — WynikiMerge50" description="Połączenie z zapytaniem „WynikiMerge50” w skoroszycie." type="5" refreshedVersion="8" background="1" saveData="1">
    <dbPr connection="Provider=Microsoft.Mashup.OleDb.1;Data Source=$Workbook$;Location=WynikiMerge50;Extended Properties=&quot;&quot;" command="SELECT * FROM [WynikiMerge50]"/>
  </connection>
  <connection id="14" xr16:uid="{271404E4-921C-4B76-A280-D023333C1929}" keepAlive="1" name="Zapytanie — WynikiMerge75" description="Połączenie z zapytaniem „WynikiMerge75” w skoroszycie." type="5" refreshedVersion="8" background="1" saveData="1">
    <dbPr connection="Provider=Microsoft.Mashup.OleDb.1;Data Source=$Workbook$;Location=WynikiMerge75;Extended Properties=&quot;&quot;" command="SELECT * FROM [WynikiMerge75]"/>
  </connection>
  <connection id="15" xr16:uid="{0C4329BD-CFCE-4313-A2EE-EC5EA8DB3455}" keepAlive="1" name="Zapytanie — WynikiMerge95" description="Połączenie z zapytaniem „WynikiMerge95” w skoroszycie." type="5" refreshedVersion="8" background="1" saveData="1">
    <dbPr connection="Provider=Microsoft.Mashup.OleDb.1;Data Source=$Workbook$;Location=WynikiMerge95;Extended Properties=&quot;&quot;" command="SELECT * FROM [WynikiMerge95]"/>
  </connection>
  <connection id="16" xr16:uid="{18135307-DAE4-488A-99C2-77C477CDC21C}" keepAlive="1" name="Zapytanie — WynikiMerge99" description="Połączenie z zapytaniem „WynikiMerge99” w skoroszycie." type="5" refreshedVersion="8" background="1" saveData="1">
    <dbPr connection="Provider=Microsoft.Mashup.OleDb.1;Data Source=$Workbook$;Location=WynikiMerge99;Extended Properties=&quot;&quot;" command="SELECT * FROM [WynikiMerge99]"/>
  </connection>
  <connection id="17" xr16:uid="{4CBAAB39-97DA-4E09-B903-307044A71385}" keepAlive="1" name="Zapytanie — WynikiMerge99_7" description="Połączenie z zapytaniem „WynikiMerge99_7” w skoroszycie." type="5" refreshedVersion="8" background="1" saveData="1">
    <dbPr connection="Provider=Microsoft.Mashup.OleDb.1;Data Source=$Workbook$;Location=WynikiMerge99_7;Extended Properties=&quot;&quot;" command="SELECT * FROM [WynikiMerge99_7]"/>
  </connection>
  <connection id="18" xr16:uid="{6D477F55-AFCA-48A0-B8C2-8C4681788C2D}" keepAlive="1" name="Zapytanie — WynikiQuick" description="Połączenie z zapytaniem „WynikiQuick” w skoroszycie." type="5" refreshedVersion="8" background="1" saveData="1">
    <dbPr connection="Provider=Microsoft.Mashup.OleDb.1;Data Source=$Workbook$;Location=WynikiQuick;Extended Properties=&quot;&quot;" command="SELECT * FROM [WynikiQuick]"/>
  </connection>
  <connection id="19" xr16:uid="{CF5280A4-9025-409E-9F4A-56BD1ABFA4B0}" keepAlive="1" name="Zapytanie — WynikiQuick25" description="Połączenie z zapytaniem „WynikiQuick25” w skoroszycie." type="5" refreshedVersion="8" background="1" saveData="1">
    <dbPr connection="Provider=Microsoft.Mashup.OleDb.1;Data Source=$Workbook$;Location=WynikiQuick25;Extended Properties=&quot;&quot;" command="SELECT * FROM [WynikiQuick25]"/>
  </connection>
  <connection id="20" xr16:uid="{A912D86C-9025-4F5F-9C41-5C2ED59449DE}" keepAlive="1" name="Zapytanie — WynikiQuick50" description="Połączenie z zapytaniem „WynikiQuick50” w skoroszycie." type="5" refreshedVersion="8" background="1" saveData="1">
    <dbPr connection="Provider=Microsoft.Mashup.OleDb.1;Data Source=$Workbook$;Location=WynikiQuick50;Extended Properties=&quot;&quot;" command="SELECT * FROM [WynikiQuick50]"/>
  </connection>
  <connection id="21" xr16:uid="{5FC8FB1A-1645-4D0A-994C-08A35BF245AD}" keepAlive="1" name="Zapytanie — WynikiQuick75" description="Połączenie z zapytaniem „WynikiQuick75” w skoroszycie." type="5" refreshedVersion="8" background="1" saveData="1">
    <dbPr connection="Provider=Microsoft.Mashup.OleDb.1;Data Source=$Workbook$;Location=WynikiQuick75;Extended Properties=&quot;&quot;" command="SELECT * FROM [WynikiQuick75]"/>
  </connection>
  <connection id="22" xr16:uid="{9704F6DC-E5E8-431C-B881-FE6F3B2CC121}" keepAlive="1" name="Zapytanie — WynikiQuick95" description="Połączenie z zapytaniem „WynikiQuick95” w skoroszycie." type="5" refreshedVersion="8" background="1" saveData="1">
    <dbPr connection="Provider=Microsoft.Mashup.OleDb.1;Data Source=$Workbook$;Location=WynikiQuick95;Extended Properties=&quot;&quot;" command="SELECT * FROM [WynikiQuick95]"/>
  </connection>
  <connection id="23" xr16:uid="{1615FC83-13BB-4F09-87E6-DC1CA92BB110}" keepAlive="1" name="Zapytanie — WynikiQuick99" description="Połączenie z zapytaniem „WynikiQuick99” w skoroszycie." type="5" refreshedVersion="8" background="1" saveData="1">
    <dbPr connection="Provider=Microsoft.Mashup.OleDb.1;Data Source=$Workbook$;Location=WynikiQuick99;Extended Properties=&quot;&quot;" command="SELECT * FROM [WynikiQuick99]"/>
  </connection>
  <connection id="24" xr16:uid="{17669649-5C33-41AC-9EF6-5AF9E1C81D9E}" keepAlive="1" name="Zapytanie — WynikiQuick99_7" description="Połączenie z zapytaniem „WynikiQuick99_7” w skoroszycie." type="5" refreshedVersion="8" background="1" saveData="1">
    <dbPr connection="Provider=Microsoft.Mashup.OleDb.1;Data Source=$Workbook$;Location=WynikiQuick99_7;Extended Properties=&quot;&quot;" command="SELECT * FROM [WynikiQuick99_7]"/>
  </connection>
</connections>
</file>

<file path=xl/sharedStrings.xml><?xml version="1.0" encoding="utf-8"?>
<sst xmlns="http://schemas.openxmlformats.org/spreadsheetml/2006/main" count="2073" uniqueCount="29">
  <si>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</si>
  <si>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</si>
  <si>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</si>
  <si>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</si>
  <si>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</si>
  <si>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</si>
  <si>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</si>
  <si>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</si>
  <si>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</si>
  <si>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</si>
  <si>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</si>
  <si>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Column11</t>
  </si>
  <si>
    <t>Column12</t>
  </si>
  <si>
    <t>Column13</t>
  </si>
  <si>
    <t>Column14</t>
  </si>
  <si>
    <t>Column15</t>
  </si>
  <si>
    <t>Column16</t>
  </si>
  <si>
    <t>Column17</t>
  </si>
  <si>
    <t xml:space="preserve">Rozmiar </t>
  </si>
  <si>
    <t>Losowo</t>
  </si>
  <si>
    <t>Reverse</t>
  </si>
  <si>
    <t>Merge</t>
  </si>
  <si>
    <t>Quick</t>
  </si>
  <si>
    <t>Introspec</t>
  </si>
  <si>
    <t>Rozmiar</t>
  </si>
  <si>
    <t>Intro</t>
  </si>
  <si>
    <t>n^2</t>
  </si>
  <si>
    <t>n*log(n)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</si>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</sst>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Losowe ustawienie tablic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Losowy 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TOTAL!$B$2:$J$2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TOTAL!$B$3:$J$3</c:f>
              <c:numCache>
                <c:formatCode>General</c:formatCode>
                <c:ptCount val="9"/>
                <c:pt idx="0">
                  <c:v>67.05</c:v>
                </c:pt>
                <c:pt idx="1">
                  <c:v>241.76</c:v>
                </c:pt>
                <c:pt idx="2">
                  <c:v>476.3</c:v>
                </c:pt>
                <c:pt idx="3">
                  <c:v>2564.7399999999998</c:v>
                </c:pt>
                <c:pt idx="4">
                  <c:v>5187.49</c:v>
                </c:pt>
                <c:pt idx="5">
                  <c:v>26160.22</c:v>
                </c:pt>
                <c:pt idx="6">
                  <c:v>52911.35</c:v>
                </c:pt>
                <c:pt idx="7">
                  <c:v>264926.06</c:v>
                </c:pt>
                <c:pt idx="8">
                  <c:v>531795.30000000005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34E-8746-9F9DED70BBFE}"/>
            </c:ext>
          </c:extLst>
        </c:ser>
        <c:ser>
          <c:idx val="0"/>
          <c:order val="1"/>
          <c:tx>
            <c:v>Losowy Quick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TOTAL!$B$14:$J$14</c:f>
              <c:numCache>
                <c:formatCode>General</c:formatCode>
                <c:ptCount val="9"/>
                <c:pt idx="0">
                  <c:v>6.31</c:v>
                </c:pt>
                <c:pt idx="1">
                  <c:v>42.99</c:v>
                </c:pt>
                <c:pt idx="2">
                  <c:v>93.06</c:v>
                </c:pt>
                <c:pt idx="3">
                  <c:v>597.41</c:v>
                </c:pt>
                <c:pt idx="4">
                  <c:v>1208.04</c:v>
                </c:pt>
                <c:pt idx="5">
                  <c:v>7032.5</c:v>
                </c:pt>
                <c:pt idx="6">
                  <c:v>14653.06</c:v>
                </c:pt>
                <c:pt idx="7">
                  <c:v>83833.5</c:v>
                </c:pt>
                <c:pt idx="8">
                  <c:v>174494.87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82-434E-8746-9F9DED70BBFE}"/>
            </c:ext>
          </c:extLst>
        </c:ser>
        <c:ser>
          <c:idx val="2"/>
          <c:order val="2"/>
          <c:tx>
            <c:v>Losowy 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TOTAL!$B$25:$J$25</c:f>
              <c:numCache>
                <c:formatCode>General</c:formatCode>
                <c:ptCount val="9"/>
                <c:pt idx="0">
                  <c:v>8.0399999999999991</c:v>
                </c:pt>
                <c:pt idx="1">
                  <c:v>50.29</c:v>
                </c:pt>
                <c:pt idx="2">
                  <c:v>118.59</c:v>
                </c:pt>
                <c:pt idx="3">
                  <c:v>701.51</c:v>
                </c:pt>
                <c:pt idx="4">
                  <c:v>1548.84</c:v>
                </c:pt>
                <c:pt idx="5">
                  <c:v>9183.89</c:v>
                </c:pt>
                <c:pt idx="6">
                  <c:v>19596.96</c:v>
                </c:pt>
                <c:pt idx="7">
                  <c:v>112388.2</c:v>
                </c:pt>
                <c:pt idx="8">
                  <c:v>239636.17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82-434E-8746-9F9DED70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TOTAL!$B$4:$J$4</c:f>
              <c:numCache>
                <c:formatCode>General</c:formatCode>
                <c:ptCount val="9"/>
                <c:pt idx="0">
                  <c:v>65.05</c:v>
                </c:pt>
                <c:pt idx="1">
                  <c:v>266.82</c:v>
                </c:pt>
                <c:pt idx="2">
                  <c:v>504.04</c:v>
                </c:pt>
                <c:pt idx="3">
                  <c:v>2142.4499999999998</c:v>
                </c:pt>
                <c:pt idx="4">
                  <c:v>4836.37</c:v>
                </c:pt>
                <c:pt idx="5">
                  <c:v>23619.54</c:v>
                </c:pt>
                <c:pt idx="6">
                  <c:v>44845.84</c:v>
                </c:pt>
                <c:pt idx="7">
                  <c:v>216841.72</c:v>
                </c:pt>
                <c:pt idx="8">
                  <c:v>431350.45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4-4D16-98C6-7CED6DEF8DEA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TOTAL!$B$15:$J$15</c:f>
              <c:numCache>
                <c:formatCode>General</c:formatCode>
                <c:ptCount val="9"/>
                <c:pt idx="0">
                  <c:v>8.6999999999999993</c:v>
                </c:pt>
                <c:pt idx="1">
                  <c:v>53.65</c:v>
                </c:pt>
                <c:pt idx="2">
                  <c:v>110.66</c:v>
                </c:pt>
                <c:pt idx="3">
                  <c:v>524</c:v>
                </c:pt>
                <c:pt idx="4">
                  <c:v>1085.8399999999999</c:v>
                </c:pt>
                <c:pt idx="5">
                  <c:v>6117.82</c:v>
                </c:pt>
                <c:pt idx="6">
                  <c:v>13076.63</c:v>
                </c:pt>
                <c:pt idx="7">
                  <c:v>72936.06</c:v>
                </c:pt>
                <c:pt idx="8">
                  <c:v>152205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4-4D16-98C6-7CED6DEF8DEA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TOTAL!$B$26:$J$26</c:f>
              <c:numCache>
                <c:formatCode>General</c:formatCode>
                <c:ptCount val="9"/>
                <c:pt idx="0">
                  <c:v>6.78</c:v>
                </c:pt>
                <c:pt idx="1">
                  <c:v>38.78</c:v>
                </c:pt>
                <c:pt idx="2">
                  <c:v>80.03</c:v>
                </c:pt>
                <c:pt idx="3">
                  <c:v>360.99</c:v>
                </c:pt>
                <c:pt idx="4">
                  <c:v>766.98</c:v>
                </c:pt>
                <c:pt idx="5">
                  <c:v>4566.21</c:v>
                </c:pt>
                <c:pt idx="6">
                  <c:v>10055.950000000001</c:v>
                </c:pt>
                <c:pt idx="7">
                  <c:v>56266.06</c:v>
                </c:pt>
                <c:pt idx="8">
                  <c:v>118632.1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4-4D16-98C6-7CED6DEF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TOTAL!$B$5:$J$5</c:f>
              <c:numCache>
                <c:formatCode>General</c:formatCode>
                <c:ptCount val="9"/>
                <c:pt idx="0">
                  <c:v>64.13</c:v>
                </c:pt>
                <c:pt idx="1">
                  <c:v>253.69</c:v>
                </c:pt>
                <c:pt idx="2">
                  <c:v>476.09</c:v>
                </c:pt>
                <c:pt idx="3">
                  <c:v>1859.08</c:v>
                </c:pt>
                <c:pt idx="4">
                  <c:v>3941.35</c:v>
                </c:pt>
                <c:pt idx="5">
                  <c:v>19744.14</c:v>
                </c:pt>
                <c:pt idx="6">
                  <c:v>39810.6</c:v>
                </c:pt>
                <c:pt idx="7">
                  <c:v>199950.04</c:v>
                </c:pt>
                <c:pt idx="8">
                  <c:v>397283.96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2-4403-9B57-A7A5A4C20F51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TOTAL!$B$16:$J$16</c:f>
              <c:numCache>
                <c:formatCode>General</c:formatCode>
                <c:ptCount val="9"/>
                <c:pt idx="0">
                  <c:v>9.24</c:v>
                </c:pt>
                <c:pt idx="1">
                  <c:v>72.400000000000006</c:v>
                </c:pt>
                <c:pt idx="2">
                  <c:v>175.55</c:v>
                </c:pt>
                <c:pt idx="3">
                  <c:v>931.58</c:v>
                </c:pt>
                <c:pt idx="4">
                  <c:v>2389.66</c:v>
                </c:pt>
                <c:pt idx="5">
                  <c:v>18579.88</c:v>
                </c:pt>
                <c:pt idx="6">
                  <c:v>54196.81</c:v>
                </c:pt>
                <c:pt idx="7">
                  <c:v>413161.26</c:v>
                </c:pt>
                <c:pt idx="8">
                  <c:v>1144697.23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2-4403-9B57-A7A5A4C20F51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TOTAL!$B$27:$J$27</c:f>
              <c:numCache>
                <c:formatCode>General</c:formatCode>
                <c:ptCount val="9"/>
                <c:pt idx="0">
                  <c:v>6.88</c:v>
                </c:pt>
                <c:pt idx="1">
                  <c:v>39.42</c:v>
                </c:pt>
                <c:pt idx="2">
                  <c:v>81.03</c:v>
                </c:pt>
                <c:pt idx="3">
                  <c:v>426.05</c:v>
                </c:pt>
                <c:pt idx="4">
                  <c:v>911.51</c:v>
                </c:pt>
                <c:pt idx="5">
                  <c:v>5274.19</c:v>
                </c:pt>
                <c:pt idx="6">
                  <c:v>11380.86</c:v>
                </c:pt>
                <c:pt idx="7">
                  <c:v>65317.4</c:v>
                </c:pt>
                <c:pt idx="8">
                  <c:v>138386.56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2-4403-9B57-A7A5A4C2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TOTAL!$B$6:$J$6</c:f>
              <c:numCache>
                <c:formatCode>General</c:formatCode>
                <c:ptCount val="9"/>
                <c:pt idx="0">
                  <c:v>79</c:v>
                </c:pt>
                <c:pt idx="1">
                  <c:v>291.27</c:v>
                </c:pt>
                <c:pt idx="2">
                  <c:v>485.56</c:v>
                </c:pt>
                <c:pt idx="3">
                  <c:v>1985.97</c:v>
                </c:pt>
                <c:pt idx="4">
                  <c:v>4232.8999999999996</c:v>
                </c:pt>
                <c:pt idx="5">
                  <c:v>20946.2</c:v>
                </c:pt>
                <c:pt idx="6">
                  <c:v>40188.49</c:v>
                </c:pt>
                <c:pt idx="7">
                  <c:v>196236.2</c:v>
                </c:pt>
                <c:pt idx="8">
                  <c:v>385025.71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7-4E6D-940F-80D591E5AC52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TOTAL!$B$17:$J$17</c:f>
              <c:numCache>
                <c:formatCode>General</c:formatCode>
                <c:ptCount val="9"/>
                <c:pt idx="0">
                  <c:v>7.57</c:v>
                </c:pt>
                <c:pt idx="1">
                  <c:v>45.46</c:v>
                </c:pt>
                <c:pt idx="2">
                  <c:v>89.02</c:v>
                </c:pt>
                <c:pt idx="3">
                  <c:v>415.88</c:v>
                </c:pt>
                <c:pt idx="4">
                  <c:v>915.93</c:v>
                </c:pt>
                <c:pt idx="5">
                  <c:v>5367.17</c:v>
                </c:pt>
                <c:pt idx="6">
                  <c:v>11458.94</c:v>
                </c:pt>
                <c:pt idx="7">
                  <c:v>65193.32</c:v>
                </c:pt>
                <c:pt idx="8">
                  <c:v>134941.17000000001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7-4E6D-940F-80D591E5AC52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TOTAL!$B$28:$J$28</c:f>
              <c:numCache>
                <c:formatCode>General</c:formatCode>
                <c:ptCount val="9"/>
                <c:pt idx="0">
                  <c:v>5.63</c:v>
                </c:pt>
                <c:pt idx="1">
                  <c:v>32.5</c:v>
                </c:pt>
                <c:pt idx="2">
                  <c:v>60.5</c:v>
                </c:pt>
                <c:pt idx="3">
                  <c:v>280.49</c:v>
                </c:pt>
                <c:pt idx="4">
                  <c:v>612.4</c:v>
                </c:pt>
                <c:pt idx="5">
                  <c:v>3594.11</c:v>
                </c:pt>
                <c:pt idx="6">
                  <c:v>7609.79</c:v>
                </c:pt>
                <c:pt idx="7">
                  <c:v>45660.36</c:v>
                </c:pt>
                <c:pt idx="8">
                  <c:v>95149.28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7-4E6D-940F-80D591E5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TOTAL!$B$7:$J$7</c:f>
              <c:numCache>
                <c:formatCode>General</c:formatCode>
                <c:ptCount val="9"/>
                <c:pt idx="0">
                  <c:v>100.83</c:v>
                </c:pt>
                <c:pt idx="1">
                  <c:v>311.13</c:v>
                </c:pt>
                <c:pt idx="2">
                  <c:v>512.78</c:v>
                </c:pt>
                <c:pt idx="3">
                  <c:v>2346.89</c:v>
                </c:pt>
                <c:pt idx="4">
                  <c:v>4724.21</c:v>
                </c:pt>
                <c:pt idx="5">
                  <c:v>22167.71</c:v>
                </c:pt>
                <c:pt idx="6">
                  <c:v>42222.09</c:v>
                </c:pt>
                <c:pt idx="7">
                  <c:v>201479.38</c:v>
                </c:pt>
                <c:pt idx="8">
                  <c:v>403617.58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8-4C10-AEC2-171FA7AD5035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TOTAL!$B$18:$J$18</c:f>
              <c:numCache>
                <c:formatCode>General</c:formatCode>
                <c:ptCount val="9"/>
                <c:pt idx="0">
                  <c:v>6.52</c:v>
                </c:pt>
                <c:pt idx="1">
                  <c:v>41.51</c:v>
                </c:pt>
                <c:pt idx="2">
                  <c:v>81.09</c:v>
                </c:pt>
                <c:pt idx="3">
                  <c:v>349.15</c:v>
                </c:pt>
                <c:pt idx="4">
                  <c:v>764.25</c:v>
                </c:pt>
                <c:pt idx="5">
                  <c:v>4710.1099999999997</c:v>
                </c:pt>
                <c:pt idx="6">
                  <c:v>9966.27</c:v>
                </c:pt>
                <c:pt idx="7">
                  <c:v>59188.26</c:v>
                </c:pt>
                <c:pt idx="8">
                  <c:v>125945.76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8-4C10-AEC2-171FA7AD5035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TOTAL!$B$29:$J$29</c:f>
              <c:numCache>
                <c:formatCode>General</c:formatCode>
                <c:ptCount val="9"/>
                <c:pt idx="0">
                  <c:v>8.5500000000000007</c:v>
                </c:pt>
                <c:pt idx="1">
                  <c:v>52.1</c:v>
                </c:pt>
                <c:pt idx="2">
                  <c:v>111.51</c:v>
                </c:pt>
                <c:pt idx="3">
                  <c:v>570.13</c:v>
                </c:pt>
                <c:pt idx="4">
                  <c:v>1236.5999999999999</c:v>
                </c:pt>
                <c:pt idx="5">
                  <c:v>7593.57</c:v>
                </c:pt>
                <c:pt idx="6">
                  <c:v>16287.18</c:v>
                </c:pt>
                <c:pt idx="7">
                  <c:v>100168.9</c:v>
                </c:pt>
                <c:pt idx="8">
                  <c:v>209666.01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8-4C10-AEC2-171FA7AD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TOTAL!$B$8:$J$8</c:f>
              <c:numCache>
                <c:formatCode>General</c:formatCode>
                <c:ptCount val="9"/>
                <c:pt idx="0">
                  <c:v>86.8</c:v>
                </c:pt>
                <c:pt idx="1">
                  <c:v>281.75</c:v>
                </c:pt>
                <c:pt idx="2">
                  <c:v>548.86</c:v>
                </c:pt>
                <c:pt idx="3">
                  <c:v>2391.8200000000002</c:v>
                </c:pt>
                <c:pt idx="4">
                  <c:v>4861.75</c:v>
                </c:pt>
                <c:pt idx="5">
                  <c:v>24677.24</c:v>
                </c:pt>
                <c:pt idx="6">
                  <c:v>46583.66</c:v>
                </c:pt>
                <c:pt idx="7">
                  <c:v>224360.63</c:v>
                </c:pt>
                <c:pt idx="8">
                  <c:v>453640.03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D-4F6F-AE34-324658660596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TOTAL!$B$19:$J$19</c:f>
              <c:numCache>
                <c:formatCode>General</c:formatCode>
                <c:ptCount val="9"/>
                <c:pt idx="0">
                  <c:v>4.4800000000000004</c:v>
                </c:pt>
                <c:pt idx="1">
                  <c:v>30.45</c:v>
                </c:pt>
                <c:pt idx="2">
                  <c:v>63.94</c:v>
                </c:pt>
                <c:pt idx="3">
                  <c:v>309.86</c:v>
                </c:pt>
                <c:pt idx="4">
                  <c:v>655.63</c:v>
                </c:pt>
                <c:pt idx="5">
                  <c:v>3853.7</c:v>
                </c:pt>
                <c:pt idx="6">
                  <c:v>8206.8799999999992</c:v>
                </c:pt>
                <c:pt idx="7">
                  <c:v>49025.24</c:v>
                </c:pt>
                <c:pt idx="8">
                  <c:v>106196.81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4F6F-AE34-324658660596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TOTAL!$B$30:$J$30</c:f>
              <c:numCache>
                <c:formatCode>General</c:formatCode>
                <c:ptCount val="9"/>
                <c:pt idx="0">
                  <c:v>2.99</c:v>
                </c:pt>
                <c:pt idx="1">
                  <c:v>88.29</c:v>
                </c:pt>
                <c:pt idx="2">
                  <c:v>186.39</c:v>
                </c:pt>
                <c:pt idx="3">
                  <c:v>989.47</c:v>
                </c:pt>
                <c:pt idx="4">
                  <c:v>2054.5100000000002</c:v>
                </c:pt>
                <c:pt idx="5">
                  <c:v>11609.94</c:v>
                </c:pt>
                <c:pt idx="6">
                  <c:v>24642.95</c:v>
                </c:pt>
                <c:pt idx="7">
                  <c:v>137381.07</c:v>
                </c:pt>
                <c:pt idx="8">
                  <c:v>294740.53000000003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D-4F6F-AE34-32465866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99,7%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TOTAL!$B$9:$J$9</c:f>
              <c:numCache>
                <c:formatCode>General</c:formatCode>
                <c:ptCount val="9"/>
                <c:pt idx="0">
                  <c:v>65.72</c:v>
                </c:pt>
                <c:pt idx="1">
                  <c:v>251.69</c:v>
                </c:pt>
                <c:pt idx="2">
                  <c:v>459.73</c:v>
                </c:pt>
                <c:pt idx="3">
                  <c:v>1851.97</c:v>
                </c:pt>
                <c:pt idx="4">
                  <c:v>3934.82</c:v>
                </c:pt>
                <c:pt idx="5">
                  <c:v>19989.46</c:v>
                </c:pt>
                <c:pt idx="6">
                  <c:v>38157.199999999997</c:v>
                </c:pt>
                <c:pt idx="7">
                  <c:v>190243.71</c:v>
                </c:pt>
                <c:pt idx="8">
                  <c:v>375928.4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108-94FB-D9047F69CA61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TOTAL!$B$20:$J$20</c:f>
              <c:numCache>
                <c:formatCode>General</c:formatCode>
                <c:ptCount val="9"/>
                <c:pt idx="0">
                  <c:v>4.4800000000000004</c:v>
                </c:pt>
                <c:pt idx="1">
                  <c:v>24.48</c:v>
                </c:pt>
                <c:pt idx="2">
                  <c:v>54.02</c:v>
                </c:pt>
                <c:pt idx="3">
                  <c:v>277.95999999999998</c:v>
                </c:pt>
                <c:pt idx="4">
                  <c:v>621.99</c:v>
                </c:pt>
                <c:pt idx="5">
                  <c:v>3597.57</c:v>
                </c:pt>
                <c:pt idx="6">
                  <c:v>7683.1</c:v>
                </c:pt>
                <c:pt idx="7">
                  <c:v>45197.45</c:v>
                </c:pt>
                <c:pt idx="8">
                  <c:v>96952.86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3-4108-94FB-D9047F69CA61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TOTAL!$B$31:$J$31</c:f>
              <c:numCache>
                <c:formatCode>General</c:formatCode>
                <c:ptCount val="9"/>
                <c:pt idx="0">
                  <c:v>2.91</c:v>
                </c:pt>
                <c:pt idx="1">
                  <c:v>59.38</c:v>
                </c:pt>
                <c:pt idx="2">
                  <c:v>145.37</c:v>
                </c:pt>
                <c:pt idx="3">
                  <c:v>933.82</c:v>
                </c:pt>
                <c:pt idx="4">
                  <c:v>1857.62</c:v>
                </c:pt>
                <c:pt idx="5">
                  <c:v>10534.1</c:v>
                </c:pt>
                <c:pt idx="6">
                  <c:v>22085.09</c:v>
                </c:pt>
                <c:pt idx="7">
                  <c:v>123859.11</c:v>
                </c:pt>
                <c:pt idx="8">
                  <c:v>258218.81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3-4108-94FB-D9047F69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Odwrotna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TOTAL!$B$10:$J$10</c:f>
              <c:numCache>
                <c:formatCode>General</c:formatCode>
                <c:ptCount val="9"/>
                <c:pt idx="0">
                  <c:v>62.71</c:v>
                </c:pt>
                <c:pt idx="1">
                  <c:v>266.99</c:v>
                </c:pt>
                <c:pt idx="2">
                  <c:v>445.77</c:v>
                </c:pt>
                <c:pt idx="3">
                  <c:v>1916.47</c:v>
                </c:pt>
                <c:pt idx="4">
                  <c:v>3837.37</c:v>
                </c:pt>
                <c:pt idx="5">
                  <c:v>18073.47</c:v>
                </c:pt>
                <c:pt idx="6">
                  <c:v>35955.660000000003</c:v>
                </c:pt>
                <c:pt idx="7">
                  <c:v>178698</c:v>
                </c:pt>
                <c:pt idx="8">
                  <c:v>351761.67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465-BE1F-4384C915B5B1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TOTAL!$B$21:$J$21</c:f>
              <c:numCache>
                <c:formatCode>General</c:formatCode>
                <c:ptCount val="9"/>
                <c:pt idx="0">
                  <c:v>6.41</c:v>
                </c:pt>
                <c:pt idx="1">
                  <c:v>31.32</c:v>
                </c:pt>
                <c:pt idx="2">
                  <c:v>61.05</c:v>
                </c:pt>
                <c:pt idx="3">
                  <c:v>338.34</c:v>
                </c:pt>
                <c:pt idx="4">
                  <c:v>627.69000000000005</c:v>
                </c:pt>
                <c:pt idx="5">
                  <c:v>2834.85</c:v>
                </c:pt>
                <c:pt idx="6">
                  <c:v>6094.2</c:v>
                </c:pt>
                <c:pt idx="7">
                  <c:v>32365.61</c:v>
                </c:pt>
                <c:pt idx="8">
                  <c:v>68312.63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C-4465-BE1F-4384C915B5B1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TOTAL!$B$32:$J$32</c:f>
              <c:numCache>
                <c:formatCode>General</c:formatCode>
                <c:ptCount val="9"/>
                <c:pt idx="0">
                  <c:v>6.38</c:v>
                </c:pt>
                <c:pt idx="1">
                  <c:v>32.9</c:v>
                </c:pt>
                <c:pt idx="2">
                  <c:v>80.78</c:v>
                </c:pt>
                <c:pt idx="3">
                  <c:v>524.58000000000004</c:v>
                </c:pt>
                <c:pt idx="4">
                  <c:v>971.7</c:v>
                </c:pt>
                <c:pt idx="5">
                  <c:v>5112.08</c:v>
                </c:pt>
                <c:pt idx="6">
                  <c:v>11292.2</c:v>
                </c:pt>
                <c:pt idx="7">
                  <c:v>67250.37</c:v>
                </c:pt>
                <c:pt idx="8">
                  <c:v>147505.19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C-4465-BE1F-4384C915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Złożoność!$B$2:$J$2</c:f>
              <c:numCache>
                <c:formatCode>General</c:formatCode>
                <c:ptCount val="9"/>
                <c:pt idx="0">
                  <c:v>67.05</c:v>
                </c:pt>
                <c:pt idx="1">
                  <c:v>241.76</c:v>
                </c:pt>
                <c:pt idx="2">
                  <c:v>476.3</c:v>
                </c:pt>
                <c:pt idx="3">
                  <c:v>2564.7399999999998</c:v>
                </c:pt>
                <c:pt idx="4">
                  <c:v>5187.49</c:v>
                </c:pt>
                <c:pt idx="5">
                  <c:v>26160.22</c:v>
                </c:pt>
                <c:pt idx="6">
                  <c:v>52911.35</c:v>
                </c:pt>
                <c:pt idx="7">
                  <c:v>264926.06</c:v>
                </c:pt>
                <c:pt idx="8">
                  <c:v>531795.30000000005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F-4202-9148-6C31F9ABFA24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Złożoność!$B$3:$J$3</c:f>
              <c:numCache>
                <c:formatCode>General</c:formatCode>
                <c:ptCount val="9"/>
                <c:pt idx="0">
                  <c:v>6.31</c:v>
                </c:pt>
                <c:pt idx="1">
                  <c:v>42.99</c:v>
                </c:pt>
                <c:pt idx="2">
                  <c:v>93.06</c:v>
                </c:pt>
                <c:pt idx="3">
                  <c:v>597.41</c:v>
                </c:pt>
                <c:pt idx="4">
                  <c:v>1208.04</c:v>
                </c:pt>
                <c:pt idx="5">
                  <c:v>7032.5</c:v>
                </c:pt>
                <c:pt idx="6">
                  <c:v>14653.06</c:v>
                </c:pt>
                <c:pt idx="7">
                  <c:v>83833.5</c:v>
                </c:pt>
                <c:pt idx="8">
                  <c:v>174494.87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F-4202-9148-6C31F9ABFA24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TOTAL!$B$24:$J$24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Złożoność!$B$4:$J$4</c:f>
              <c:numCache>
                <c:formatCode>General</c:formatCode>
                <c:ptCount val="9"/>
                <c:pt idx="0">
                  <c:v>8.0399999999999991</c:v>
                </c:pt>
                <c:pt idx="1">
                  <c:v>50.29</c:v>
                </c:pt>
                <c:pt idx="2">
                  <c:v>118.59</c:v>
                </c:pt>
                <c:pt idx="3">
                  <c:v>701.51</c:v>
                </c:pt>
                <c:pt idx="4">
                  <c:v>1548.84</c:v>
                </c:pt>
                <c:pt idx="5">
                  <c:v>9183.89</c:v>
                </c:pt>
                <c:pt idx="6">
                  <c:v>19596.96</c:v>
                </c:pt>
                <c:pt idx="7">
                  <c:v>112388.2</c:v>
                </c:pt>
                <c:pt idx="8">
                  <c:v>239636.17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F-4202-9148-6C31F9ABFA24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Złożoność!$B$5:$J$5</c:f>
              <c:numCache>
                <c:formatCode>General</c:formatCode>
                <c:ptCount val="9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  <c:pt idx="7">
                  <c:v>2500000000</c:v>
                </c:pt>
                <c:pt idx="8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F-4202-9148-6C31F9ABFA24}"/>
            </c:ext>
          </c:extLst>
        </c:ser>
        <c:ser>
          <c:idx val="4"/>
          <c:order val="4"/>
          <c:tx>
            <c:v>n*log(n)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Złożoność!$B$6:$J$6</c:f>
              <c:numCache>
                <c:formatCode>General</c:formatCode>
                <c:ptCount val="9"/>
                <c:pt idx="0">
                  <c:v>2</c:v>
                </c:pt>
                <c:pt idx="1">
                  <c:v>13.494850021680092</c:v>
                </c:pt>
                <c:pt idx="2">
                  <c:v>29.999999999999996</c:v>
                </c:pt>
                <c:pt idx="3">
                  <c:v>184.94850021680094</c:v>
                </c:pt>
                <c:pt idx="4">
                  <c:v>400</c:v>
                </c:pt>
                <c:pt idx="5">
                  <c:v>2349.485002168009</c:v>
                </c:pt>
                <c:pt idx="6">
                  <c:v>5000</c:v>
                </c:pt>
                <c:pt idx="7">
                  <c:v>28494.850021680089</c:v>
                </c:pt>
                <c:pt idx="8">
                  <c:v>59999.999999999993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F-4202-9148-6C31F9ABFA24}"/>
            </c:ext>
          </c:extLst>
        </c:ser>
        <c:ser>
          <c:idx val="5"/>
          <c:order val="5"/>
          <c:tx>
            <c:v>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Złożoność!$B$7:$J$7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F-4202-9148-6C31F9AB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28927"/>
        <c:axId val="308162047"/>
      </c:lineChart>
      <c:catAx>
        <c:axId val="308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62047"/>
        <c:crosses val="autoZero"/>
        <c:auto val="1"/>
        <c:lblAlgn val="ctr"/>
        <c:lblOffset val="100"/>
        <c:noMultiLvlLbl val="0"/>
      </c:catAx>
      <c:valAx>
        <c:axId val="3081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185058</xdr:colOff>
      <xdr:row>1</xdr:row>
      <xdr:rowOff>16328</xdr:rowOff>
    </xdr:from>
    <xdr:to>
      <xdr:col>19</xdr:col>
      <xdr:colOff>489858</xdr:colOff>
      <xdr:row>15</xdr:row>
      <xdr:rowOff>168728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486C05-7E48-1651-5C54-DCBFDDEB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C1EA2E-BB2C-47FF-9283-16FCD0C1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</xdr:colOff>
      <xdr:row>33</xdr:row>
      <xdr:rowOff>174171</xdr:rowOff>
    </xdr:from>
    <xdr:to>
      <xdr:col>8</xdr:col>
      <xdr:colOff>315685</xdr:colOff>
      <xdr:row>48</xdr:row>
      <xdr:rowOff>141514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A6B8784-697B-46A7-BAAE-3EF14DF57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D1F5B0C-B405-4155-943E-5E039AED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DB4BDF8-8D91-454D-A15D-C7A1BEC41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9FA7EA3-3B09-496C-B797-B6598F8D8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756407-844E-412C-990B-563DCE35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17</xdr:col>
      <xdr:colOff>304800</xdr:colOff>
      <xdr:row>81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C6A6834-90C9-4492-B00D-C6FAF89A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</xdr:row>
      <xdr:rowOff>7620</xdr:rowOff>
    </xdr:from>
    <xdr:to>
      <xdr:col>12</xdr:col>
      <xdr:colOff>236220</xdr:colOff>
      <xdr:row>32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66035A-1CC4-412B-AE66-D8494F627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E47EBBB-C7AB-483B-BBEF-13690BF04AC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9E65FF2A-65F8-41D6-93F3-3F40FB2E3CE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58D4424C-77A3-4535-8EC5-C9084D88F86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020AC314-C75A-443A-A479-4CF2212A09C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4" xr16:uid="{08081FBF-8DD1-462F-B114-579D6F0E0B5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746F7474-EFCD-4660-9C1A-587D9F8F74A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2" xr16:uid="{3684CB87-9BF6-4003-A0F5-F356EE540F2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7EFCDEFB-3EB9-4AF6-9C3F-67B9EA1E2C9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0" xr16:uid="{D66396BA-91B9-4B9A-8DEF-73A431EBBBC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9" xr16:uid="{988B2A65-0B38-4B7B-B666-6E775951A2F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0A6ACB67-08E7-49C4-BCD1-25A51F4C575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5D2DD03D-7D46-483A-B445-1E6C66706F2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D386B411-CAD7-442A-97B8-5B169DACCE7E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A9335498-33C6-45B1-ACA5-6A4D05E8AF0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11E9CE0-E14E-4584-9715-94323D18F6E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D2A6F43-0B02-4446-A2C2-A07E6C66AD2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55E69C-200F-4800-A72D-C2AA3FA1E2F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4E29D2B-4AB4-4E82-BC3C-ACD032A3F0FE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13842F2-2E28-441C-8226-1B2952A4446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3BBFBF5-4E94-458B-BD3D-0B81922A3EC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DCD9C96-681F-4860-8F74-FFC57626324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9DFBBA1-A0B4-4628-A78F-627AC34D5A1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66203BF-F9AF-4D15-873D-7F5F274A66B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31A741C-4AF9-4E94-8718-CC65BB12447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EE15A-DBE4-45A7-9B42-FEE4864A206E}" name="Wyniki" displayName="Wyniki" ref="A1:J103" tableType="queryTable" totalsRowCount="1">
  <autoFilter ref="A1:J102" xr:uid="{2EEEE15A-DBE4-45A7-9B42-FEE4864A206E}"/>
  <tableColumns count="10">
    <tableColumn id="1" xr3:uid="{8C344C6F-1137-4266-A51E-C4BFA3964D27}" uniqueName="1" name="Column1" totalsRowFunction="custom" queryTableFieldId="1">
      <totalsRowFormula>AVERAGE(A3:A102)</totalsRowFormula>
    </tableColumn>
    <tableColumn id="2" xr3:uid="{5E187A71-F155-4E25-9B50-DA7615DF5626}" uniqueName="2" name="Column2" totalsRowFunction="custom" queryTableFieldId="2">
      <totalsRowFormula>AVERAGE(B3:B102)</totalsRowFormula>
    </tableColumn>
    <tableColumn id="3" xr3:uid="{A11FA087-637A-4982-81F0-01F728F6C3AA}" uniqueName="3" name="Column3" totalsRowFunction="custom" queryTableFieldId="3">
      <totalsRowFormula>AVERAGE(C3:C102)</totalsRowFormula>
    </tableColumn>
    <tableColumn id="4" xr3:uid="{88B46A81-5AC2-49A7-88F3-711B959A2F63}" uniqueName="4" name="Column4" totalsRowFunction="custom" queryTableFieldId="4">
      <totalsRowFormula>AVERAGE(D3:D102)</totalsRowFormula>
    </tableColumn>
    <tableColumn id="5" xr3:uid="{CB4011E5-672A-4EB4-85CA-469927EEE505}" uniqueName="5" name="Column5" totalsRowFunction="custom" queryTableFieldId="5">
      <totalsRowFormula>AVERAGE(E3:E102)</totalsRowFormula>
    </tableColumn>
    <tableColumn id="6" xr3:uid="{63C4DE09-419B-40E1-A341-6BB252647CDF}" uniqueName="6" name="Column6" totalsRowFunction="custom" queryTableFieldId="6">
      <totalsRowFormula>AVERAGE(F3:F102)</totalsRowFormula>
    </tableColumn>
    <tableColumn id="7" xr3:uid="{D813D3C8-31B5-482D-9A12-93BBC1280FC4}" uniqueName="7" name="Column7" totalsRowFunction="custom" queryTableFieldId="7">
      <totalsRowFormula>AVERAGE(G3:G102)</totalsRowFormula>
    </tableColumn>
    <tableColumn id="8" xr3:uid="{1B4686AD-DC28-4642-91C0-E4680313305F}" uniqueName="8" name="Column8" totalsRowFunction="custom" queryTableFieldId="8">
      <totalsRowFormula>AVERAGE(H3:H102)</totalsRowFormula>
    </tableColumn>
    <tableColumn id="9" xr3:uid="{F4000D21-F3D4-4393-8926-6CC7E1F5D954}" uniqueName="9" name="Column9" totalsRowFunction="custom" queryTableFieldId="9">
      <totalsRowFormula>AVERAGE(I3:I102)</totalsRowFormula>
    </tableColumn>
    <tableColumn id="10" xr3:uid="{D2E529BC-0260-48B2-9501-B2781F63BCB8}" uniqueName="10" name="Column10" queryTableFieldId="10" dataDxfId="33" totalsRowDxf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BD6F3B-228D-4D0D-B99C-CADE14570529}" name="ReverseQuick" displayName="ReverseQuick" ref="A1:J103" tableType="queryTable" totalsRowCount="1">
  <autoFilter ref="A1:J102" xr:uid="{D0BD6F3B-228D-4D0D-B99C-CADE14570529}"/>
  <tableColumns count="10">
    <tableColumn id="1" xr3:uid="{B1E58958-226B-4767-BB38-8CC2E3EC1E70}" uniqueName="1" name="Column1" totalsRowFunction="custom" queryTableFieldId="1">
      <totalsRowFormula>AVERAGE(A3:A102)</totalsRowFormula>
    </tableColumn>
    <tableColumn id="2" xr3:uid="{B8782BCF-64E7-4E95-B96D-1812EFE6BF62}" uniqueName="2" name="Column2" totalsRowFunction="custom" queryTableFieldId="2">
      <totalsRowFormula>AVERAGE(B3:B102)</totalsRowFormula>
    </tableColumn>
    <tableColumn id="3" xr3:uid="{54D3AFC0-F7DB-4B5B-BA5A-AA23083D6895}" uniqueName="3" name="Column3" totalsRowFunction="custom" queryTableFieldId="3">
      <totalsRowFormula>AVERAGE(C3:C102)</totalsRowFormula>
    </tableColumn>
    <tableColumn id="4" xr3:uid="{1882E016-5006-4463-A64F-B0390F56A3EC}" uniqueName="4" name="Column4" totalsRowFunction="custom" queryTableFieldId="4">
      <totalsRowFormula>AVERAGE(D3:D102)</totalsRowFormula>
    </tableColumn>
    <tableColumn id="5" xr3:uid="{5D2266AE-9D2C-4D59-A930-1A71A1F448E7}" uniqueName="5" name="Column5" totalsRowFunction="custom" queryTableFieldId="5">
      <totalsRowFormula>AVERAGE(E3:E102)</totalsRowFormula>
    </tableColumn>
    <tableColumn id="6" xr3:uid="{D3E77833-D921-4CCC-8B30-2380802BEC14}" uniqueName="6" name="Column6" totalsRowFunction="custom" queryTableFieldId="6">
      <totalsRowFormula>AVERAGE(F3:F102)</totalsRowFormula>
    </tableColumn>
    <tableColumn id="7" xr3:uid="{1558EF78-B043-4412-BC11-D2C565B04DB5}" uniqueName="7" name="Column7" totalsRowFunction="custom" queryTableFieldId="7">
      <totalsRowFormula>AVERAGE(G3:G102)</totalsRowFormula>
    </tableColumn>
    <tableColumn id="8" xr3:uid="{E8435861-6506-40EC-BFBA-C6E76C80E494}" uniqueName="8" name="Column8" totalsRowFunction="custom" queryTableFieldId="8">
      <totalsRowFormula>AVERAGE(H3:H102)</totalsRowFormula>
    </tableColumn>
    <tableColumn id="9" xr3:uid="{9EF26F83-8BAE-4502-B3D0-CB2983BDA262}" uniqueName="9" name="Column9" totalsRowFunction="custom" queryTableFieldId="9">
      <totalsRowFormula>AVERAGE(I3:I102)</totalsRowFormula>
    </tableColumn>
    <tableColumn id="10" xr3:uid="{A386FB1F-B56B-4305-B66F-52EC7870D06A}" uniqueName="10" name="Column10" queryTableFieldId="10" dataDxfId="15" totalsRowDxfId="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D98E822-6E81-4A8D-BEE3-B5848EED9A4A}" name="ReverseMerge" displayName="ReverseMerge" ref="A1:J103" tableType="queryTable" totalsRowCount="1">
  <autoFilter ref="A1:J102" xr:uid="{7D98E822-6E81-4A8D-BEE3-B5848EED9A4A}"/>
  <tableColumns count="10">
    <tableColumn id="1" xr3:uid="{B55E5A5A-490D-4C54-B75F-266B645CACA2}" uniqueName="1" name="Column1" totalsRowFunction="custom" queryTableFieldId="1">
      <totalsRowFormula>AVERAGE(A3:A102)</totalsRowFormula>
    </tableColumn>
    <tableColumn id="2" xr3:uid="{089FCA26-429E-43F4-B45F-D7870E3CA818}" uniqueName="2" name="Column2" totalsRowFunction="custom" queryTableFieldId="2">
      <totalsRowFormula>AVERAGE(B3:B102)</totalsRowFormula>
    </tableColumn>
    <tableColumn id="3" xr3:uid="{AB8998DF-A0FC-4B4A-9983-47E24EDBFFD0}" uniqueName="3" name="Column3" totalsRowFunction="custom" queryTableFieldId="3">
      <totalsRowFormula>AVERAGE(C3:C102)</totalsRowFormula>
    </tableColumn>
    <tableColumn id="4" xr3:uid="{EEF4D304-921D-4139-98E0-DB7092D9787F}" uniqueName="4" name="Column4" totalsRowFunction="custom" queryTableFieldId="4">
      <totalsRowFormula>AVERAGE(D3:D102)</totalsRowFormula>
    </tableColumn>
    <tableColumn id="5" xr3:uid="{3BEC85E1-B2CC-412A-AC98-9123AA10C577}" uniqueName="5" name="Column5" totalsRowFunction="custom" queryTableFieldId="5">
      <totalsRowFormula>AVERAGE(E3:E102)</totalsRowFormula>
    </tableColumn>
    <tableColumn id="6" xr3:uid="{11964215-35FB-4716-BAFC-47A0D97F841B}" uniqueName="6" name="Column6" totalsRowFunction="custom" queryTableFieldId="6">
      <totalsRowFormula>AVERAGE(F3:F102)</totalsRowFormula>
    </tableColumn>
    <tableColumn id="7" xr3:uid="{346969AE-73A9-4F39-81AE-3197C1A5AB9E}" uniqueName="7" name="Column7" totalsRowFunction="custom" queryTableFieldId="7">
      <totalsRowFormula>AVERAGE(G3:G102)</totalsRowFormula>
    </tableColumn>
    <tableColumn id="8" xr3:uid="{D460E556-0C0E-4FCE-9F35-B695E5030529}" uniqueName="8" name="Column8" totalsRowFunction="custom" queryTableFieldId="8">
      <totalsRowFormula>AVERAGE(H3:H102)</totalsRowFormula>
    </tableColumn>
    <tableColumn id="9" xr3:uid="{10416468-10A2-44EB-8901-46A7BBA6C581}" uniqueName="9" name="Column9" totalsRowFunction="custom" queryTableFieldId="9">
      <totalsRowFormula>AVERAGE(I3:I102)</totalsRowFormula>
    </tableColumn>
    <tableColumn id="10" xr3:uid="{D64C10C2-7E02-4085-B3D0-4BD105F60407}" uniqueName="10" name="Column10" queryTableFieldId="10" dataDxfId="16" totalsRow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0674BFF-DF2A-4A96-BE3C-E473DD93B0C5}" name="ReverseIntro" displayName="ReverseIntro" ref="A1:J103" tableType="queryTable" totalsRowCount="1">
  <autoFilter ref="A1:J102" xr:uid="{80674BFF-DF2A-4A96-BE3C-E473DD93B0C5}"/>
  <tableColumns count="10">
    <tableColumn id="1" xr3:uid="{3C3BB2F3-79D9-4CE1-A812-D5613E720F9A}" uniqueName="1" name="Column1" totalsRowFunction="custom" queryTableFieldId="1">
      <totalsRowFormula>AVERAGE(A3:A102)</totalsRowFormula>
    </tableColumn>
    <tableColumn id="2" xr3:uid="{CE138297-62BD-4D78-BD20-C8D71358E4FF}" uniqueName="2" name="Column2" totalsRowFunction="custom" queryTableFieldId="2">
      <totalsRowFormula>AVERAGE(B3:B102)</totalsRowFormula>
    </tableColumn>
    <tableColumn id="3" xr3:uid="{2560BC97-9EAC-402D-B012-AD0DD5E95E01}" uniqueName="3" name="Column3" totalsRowFunction="custom" queryTableFieldId="3">
      <totalsRowFormula>AVERAGE(C3:C102)</totalsRowFormula>
    </tableColumn>
    <tableColumn id="4" xr3:uid="{16B718BE-DB97-4D49-9377-DEEB2FDD2500}" uniqueName="4" name="Column4" totalsRowFunction="custom" queryTableFieldId="4">
      <totalsRowFormula>AVERAGE(D3:D102)</totalsRowFormula>
    </tableColumn>
    <tableColumn id="5" xr3:uid="{4A0BFB4C-819F-4300-80C8-DF9E8E9053CE}" uniqueName="5" name="Column5" totalsRowFunction="custom" queryTableFieldId="5">
      <totalsRowFormula>AVERAGE(E3:E102)</totalsRowFormula>
    </tableColumn>
    <tableColumn id="6" xr3:uid="{D26A4F74-2604-436A-A4D6-FB4307366D9B}" uniqueName="6" name="Column6" totalsRowFunction="custom" queryTableFieldId="6">
      <totalsRowFormula>AVERAGE(F3:F102)</totalsRowFormula>
    </tableColumn>
    <tableColumn id="7" xr3:uid="{C0E0F782-A453-4236-AD5F-4AB16CD262BB}" uniqueName="7" name="Column7" totalsRowFunction="custom" queryTableFieldId="7">
      <totalsRowFormula>AVERAGE(G3:G102)</totalsRowFormula>
    </tableColumn>
    <tableColumn id="8" xr3:uid="{B426FDA5-F229-4597-A72B-3B1D9F22F58F}" uniqueName="8" name="Column8" totalsRowFunction="custom" queryTableFieldId="8">
      <totalsRowFormula>AVERAGE(H3:H102)</totalsRowFormula>
    </tableColumn>
    <tableColumn id="9" xr3:uid="{F062B96F-1185-40A3-8DE9-34DBA3DF540C}" uniqueName="9" name="Column9" totalsRowFunction="custom" queryTableFieldId="9">
      <totalsRowFormula>AVERAGE(I3:I102)</totalsRowFormula>
    </tableColumn>
    <tableColumn id="10" xr3:uid="{7AE84122-EDC4-48FA-9167-1C743945FF23}" uniqueName="10" name="Column10" queryTableFieldId="10" dataDxfId="17" totalsRow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D14CD01-6BB5-444B-9E50-189BD00BCD14}" name="WynikiQuick99_7" displayName="WynikiQuick99_7" ref="A1:J103" tableType="queryTable" totalsRowCount="1">
  <autoFilter ref="A1:J102" xr:uid="{FD14CD01-6BB5-444B-9E50-189BD00BCD14}"/>
  <tableColumns count="10">
    <tableColumn id="1" xr3:uid="{7C7E237F-A755-42F3-8E2E-B72DD4643CDA}" uniqueName="1" name="Column1" totalsRowFunction="custom" queryTableFieldId="1">
      <totalsRowFormula>AVERAGE(A3:A102)</totalsRowFormula>
    </tableColumn>
    <tableColumn id="2" xr3:uid="{90C5DA09-FD2A-441E-BC5F-CF2F8579D2EF}" uniqueName="2" name="Column2" totalsRowFunction="custom" queryTableFieldId="2">
      <totalsRowFormula>AVERAGE(B3:B102)</totalsRowFormula>
    </tableColumn>
    <tableColumn id="3" xr3:uid="{91600E84-5293-48D8-ABAD-039A2F681DD8}" uniqueName="3" name="Column3" totalsRowFunction="custom" queryTableFieldId="3">
      <totalsRowFormula>AVERAGE(C3:C102)</totalsRowFormula>
    </tableColumn>
    <tableColumn id="4" xr3:uid="{EEEBC51D-F39C-4AB6-A02F-A84C952E0429}" uniqueName="4" name="Column4" totalsRowFunction="custom" queryTableFieldId="4">
      <totalsRowFormula>AVERAGE(D3:D102)</totalsRowFormula>
    </tableColumn>
    <tableColumn id="5" xr3:uid="{26ACFA93-8E75-4BF5-A0C9-7CE2D5036A82}" uniqueName="5" name="Column5" totalsRowFunction="custom" queryTableFieldId="5">
      <totalsRowFormula>AVERAGE(E3:E102)</totalsRowFormula>
    </tableColumn>
    <tableColumn id="6" xr3:uid="{B7A2215B-471C-478E-8BED-B1361D86329C}" uniqueName="6" name="Column6" totalsRowFunction="custom" queryTableFieldId="6">
      <totalsRowFormula>AVERAGE(F3:F102)</totalsRowFormula>
    </tableColumn>
    <tableColumn id="7" xr3:uid="{C7C5A4FC-C6C3-43DB-A81D-01B24DA87BFA}" uniqueName="7" name="Column7" totalsRowFunction="custom" queryTableFieldId="7">
      <totalsRowFormula>AVERAGE(G3:G102)</totalsRowFormula>
    </tableColumn>
    <tableColumn id="8" xr3:uid="{3604DC2E-19FB-43C9-AA8B-FE5AA300ECA9}" uniqueName="8" name="Column8" totalsRowFunction="custom" queryTableFieldId="8">
      <totalsRowFormula>AVERAGE(H3:H102)</totalsRowFormula>
    </tableColumn>
    <tableColumn id="9" xr3:uid="{A1FDE365-984D-437B-8B07-26F7DBFAF6B7}" uniqueName="9" name="Column9" totalsRowFunction="custom" queryTableFieldId="9">
      <totalsRowFormula>AVERAGE(I3:I102)</totalsRowFormula>
    </tableColumn>
    <tableColumn id="10" xr3:uid="{59103BA2-A7D3-4BDA-B8CA-F17D73DC0385}" uniqueName="10" name="Column10" queryTableFieldId="10" dataDxfId="18" totalsRowDxf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2E6A050-18CA-4258-8638-DBA7AE0F7079}" name="WynikiQuick99" displayName="WynikiQuick99" ref="A1:J103" tableType="queryTable" totalsRowCount="1">
  <autoFilter ref="A1:J102" xr:uid="{62E6A050-18CA-4258-8638-DBA7AE0F7079}"/>
  <tableColumns count="10">
    <tableColumn id="1" xr3:uid="{F83363FD-014D-492B-BED4-855A5A16D4EC}" uniqueName="1" name="Column1" totalsRowFunction="custom" queryTableFieldId="1">
      <totalsRowFormula>AVERAGE(A3:A102)</totalsRowFormula>
    </tableColumn>
    <tableColumn id="2" xr3:uid="{59E6507A-622E-4A2D-A667-5AC268B4F1B5}" uniqueName="2" name="Column2" totalsRowFunction="custom" queryTableFieldId="2">
      <totalsRowFormula>AVERAGE(B3:B102)</totalsRowFormula>
    </tableColumn>
    <tableColumn id="3" xr3:uid="{A48ED98A-F0A3-4FDB-A419-5B4D4BD7FE56}" uniqueName="3" name="Column3" totalsRowFunction="custom" queryTableFieldId="3">
      <totalsRowFormula>AVERAGE(C3:C102)</totalsRowFormula>
    </tableColumn>
    <tableColumn id="4" xr3:uid="{355FE9DC-ED29-4545-898B-3B6708B1CF7B}" uniqueName="4" name="Column4" totalsRowFunction="custom" queryTableFieldId="4">
      <totalsRowFormula>AVERAGE(D3:D102)</totalsRowFormula>
    </tableColumn>
    <tableColumn id="5" xr3:uid="{E4890325-F9AF-44DB-B79C-B34AD67E14E8}" uniqueName="5" name="Column5" totalsRowFunction="custom" queryTableFieldId="5">
      <totalsRowFormula>AVERAGE(E3:E102)</totalsRowFormula>
    </tableColumn>
    <tableColumn id="6" xr3:uid="{0985224F-56A9-4CEE-A183-486FFC1521B3}" uniqueName="6" name="Column6" totalsRowFunction="custom" queryTableFieldId="6">
      <totalsRowFormula>AVERAGE(F3:F102)</totalsRowFormula>
    </tableColumn>
    <tableColumn id="7" xr3:uid="{149A31C7-EC9E-4989-BFE4-0FC781AAE906}" uniqueName="7" name="Column7" totalsRowFunction="custom" queryTableFieldId="7">
      <totalsRowFormula>AVERAGE(G3:G102)</totalsRowFormula>
    </tableColumn>
    <tableColumn id="8" xr3:uid="{24352E1B-E461-40EC-BEB6-9DC2DDC17E48}" uniqueName="8" name="Column8" totalsRowFunction="custom" queryTableFieldId="8">
      <totalsRowFormula>AVERAGE(H3:H102)</totalsRowFormula>
    </tableColumn>
    <tableColumn id="9" xr3:uid="{1FF10836-C5F8-4247-9D6D-ED629F893405}" uniqueName="9" name="Column9" totalsRowFunction="custom" queryTableFieldId="9">
      <totalsRowFormula>AVERAGE(I3:I102)</totalsRowFormula>
    </tableColumn>
    <tableColumn id="10" xr3:uid="{E22D6F6A-8D84-42A3-81D5-24C402DDCBA6}" uniqueName="10" name="Column10" queryTableFieldId="10" dataDxfId="19" totalsRow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06AF5E-FE46-4A71-A06F-12C0D482157E}" name="WynikiQuick95" displayName="WynikiQuick95" ref="A1:J103" tableType="queryTable" totalsRowCount="1">
  <autoFilter ref="A1:J102" xr:uid="{F106AF5E-FE46-4A71-A06F-12C0D482157E}"/>
  <tableColumns count="10">
    <tableColumn id="1" xr3:uid="{0718AAD1-64DA-4F1C-ABE9-979C66C1FC3A}" uniqueName="1" name="Column1" totalsRowFunction="custom" queryTableFieldId="1">
      <totalsRowFormula>AVERAGE(A3:A102)</totalsRowFormula>
    </tableColumn>
    <tableColumn id="2" xr3:uid="{90D253C7-C156-4366-A2FA-54A1ECE7CD47}" uniqueName="2" name="Column2" totalsRowFunction="custom" queryTableFieldId="2">
      <totalsRowFormula>AVERAGE(B3:B102)</totalsRowFormula>
    </tableColumn>
    <tableColumn id="3" xr3:uid="{953E2BEC-3114-4E20-8635-1932D8E6682A}" uniqueName="3" name="Column3" totalsRowFunction="custom" queryTableFieldId="3">
      <totalsRowFormula>AVERAGE(C3:C102)</totalsRowFormula>
    </tableColumn>
    <tableColumn id="4" xr3:uid="{32899019-EE82-4495-8600-D11660FF2DD2}" uniqueName="4" name="Column4" totalsRowFunction="custom" queryTableFieldId="4">
      <totalsRowFormula>AVERAGE(D3:D102)</totalsRowFormula>
    </tableColumn>
    <tableColumn id="5" xr3:uid="{478DC01C-0343-4676-84F5-55DC370C4D22}" uniqueName="5" name="Column5" totalsRowFunction="custom" queryTableFieldId="5">
      <totalsRowFormula>AVERAGE(E3:E102)</totalsRowFormula>
    </tableColumn>
    <tableColumn id="6" xr3:uid="{9721E6B8-610B-432C-BE21-51036E198B68}" uniqueName="6" name="Column6" totalsRowFunction="custom" queryTableFieldId="6">
      <totalsRowFormula>AVERAGE(F3:F102)</totalsRowFormula>
    </tableColumn>
    <tableColumn id="7" xr3:uid="{0643A173-A9EE-4BE1-966D-1F8F4C36AB5E}" uniqueName="7" name="Column7" totalsRowFunction="custom" queryTableFieldId="7">
      <totalsRowFormula>AVERAGE(G3:G102)</totalsRowFormula>
    </tableColumn>
    <tableColumn id="8" xr3:uid="{356D8401-797B-49F7-8050-95F6BF813FC7}" uniqueName="8" name="Column8" totalsRowFunction="custom" queryTableFieldId="8">
      <totalsRowFormula>AVERAGE(H3:H102)</totalsRowFormula>
    </tableColumn>
    <tableColumn id="9" xr3:uid="{CC09991E-4E12-4E53-A15E-B580EC4E325E}" uniqueName="9" name="Column9" totalsRowFunction="custom" queryTableFieldId="9">
      <totalsRowFormula>AVERAGE(I3:I102)</totalsRowFormula>
    </tableColumn>
    <tableColumn id="10" xr3:uid="{E2EF588F-FCBD-4F7B-8A5A-BF97D0B23B61}" uniqueName="10" name="Column10" queryTableFieldId="10" dataDxfId="20" totalsRowDxf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624D2B-78F4-44A8-B256-7B5BEAEF4EFA}" name="WynikiQuick75" displayName="WynikiQuick75" ref="A1:J103" tableType="queryTable" totalsRowCount="1">
  <autoFilter ref="A1:J102" xr:uid="{FA624D2B-78F4-44A8-B256-7B5BEAEF4EFA}"/>
  <tableColumns count="10">
    <tableColumn id="1" xr3:uid="{73ADD04B-9330-4977-8C46-D0C514CBE8DB}" uniqueName="1" name="Column1" totalsRowFunction="custom" queryTableFieldId="1">
      <totalsRowFormula>AVERAGE(A3:A102)</totalsRowFormula>
    </tableColumn>
    <tableColumn id="2" xr3:uid="{587F4993-F34B-4686-BBBD-E950C48DEB81}" uniqueName="2" name="Column2" totalsRowFunction="custom" queryTableFieldId="2">
      <totalsRowFormula>AVERAGE(B3:B102)</totalsRowFormula>
    </tableColumn>
    <tableColumn id="3" xr3:uid="{B287C050-D125-4EC9-9E62-67275BBD8E20}" uniqueName="3" name="Column3" totalsRowFunction="custom" queryTableFieldId="3">
      <totalsRowFormula>AVERAGE(C3:C102)</totalsRowFormula>
    </tableColumn>
    <tableColumn id="4" xr3:uid="{F2E344BD-FD45-4FD2-9355-FD081DBD48D3}" uniqueName="4" name="Column4" totalsRowFunction="custom" queryTableFieldId="4">
      <totalsRowFormula>AVERAGE(D3:D102)</totalsRowFormula>
    </tableColumn>
    <tableColumn id="5" xr3:uid="{FDCF6EEC-0AA7-481F-BD99-5C7C88012A12}" uniqueName="5" name="Column5" totalsRowFunction="custom" queryTableFieldId="5">
      <totalsRowFormula>AVERAGE(E3:E102)</totalsRowFormula>
    </tableColumn>
    <tableColumn id="6" xr3:uid="{90C67B25-AC52-4638-B45F-1C07490BE5FC}" uniqueName="6" name="Column6" totalsRowFunction="custom" queryTableFieldId="6">
      <totalsRowFormula>AVERAGE(F3:F102)</totalsRowFormula>
    </tableColumn>
    <tableColumn id="7" xr3:uid="{15CC8A85-3C7D-4123-A647-FF31B03A2FB8}" uniqueName="7" name="Column7" totalsRowFunction="custom" queryTableFieldId="7">
      <totalsRowFormula>AVERAGE(G3:G102)</totalsRowFormula>
    </tableColumn>
    <tableColumn id="8" xr3:uid="{AB277E17-054D-4D19-A4C7-29BABCBB07B3}" uniqueName="8" name="Column8" totalsRowFunction="custom" queryTableFieldId="8">
      <totalsRowFormula>AVERAGE(H3:H102)</totalsRowFormula>
    </tableColumn>
    <tableColumn id="9" xr3:uid="{8074ECFB-595C-452C-8E73-ED8384F0C659}" uniqueName="9" name="Column9" totalsRowFunction="custom" queryTableFieldId="9">
      <totalsRowFormula>AVERAGE(I3:I102)</totalsRowFormula>
    </tableColumn>
    <tableColumn id="10" xr3:uid="{1CAE2459-B5C8-47B0-B4DE-365148227B90}" uniqueName="10" name="Column10" queryTableFieldId="10" dataDxfId="21" totalsRow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E2DEAA6-6897-4C67-B87C-E18F83C39162}" name="WynikiQuick50" displayName="WynikiQuick50" ref="A1:J103" tableType="queryTable" totalsRowCount="1">
  <autoFilter ref="A1:J102" xr:uid="{0E2DEAA6-6897-4C67-B87C-E18F83C39162}"/>
  <tableColumns count="10">
    <tableColumn id="1" xr3:uid="{E44E4D43-4307-43E7-973D-40794BC78A00}" uniqueName="1" name="Column1" totalsRowFunction="custom" queryTableFieldId="1">
      <totalsRowFormula>AVERAGE(A3:A102)</totalsRowFormula>
    </tableColumn>
    <tableColumn id="2" xr3:uid="{62001432-8E86-4E33-A2F0-0D08141E05E6}" uniqueName="2" name="Column2" totalsRowFunction="custom" queryTableFieldId="2">
      <totalsRowFormula>AVERAGE(B3:B102)</totalsRowFormula>
    </tableColumn>
    <tableColumn id="3" xr3:uid="{DD298928-29D9-42B8-8022-F0C05B2DD492}" uniqueName="3" name="Column3" totalsRowFunction="custom" queryTableFieldId="3">
      <totalsRowFormula>AVERAGE(C3:C102)</totalsRowFormula>
    </tableColumn>
    <tableColumn id="4" xr3:uid="{8529E248-D467-41A5-9EBB-27739BDF4D7F}" uniqueName="4" name="Column4" totalsRowFunction="custom" queryTableFieldId="4">
      <totalsRowFormula>AVERAGE(D3:D102)</totalsRowFormula>
    </tableColumn>
    <tableColumn id="5" xr3:uid="{BCCAB579-2423-421C-883F-4EE9F69A6A79}" uniqueName="5" name="Column5" totalsRowFunction="custom" queryTableFieldId="5">
      <totalsRowFormula>AVERAGE(E3:E102)</totalsRowFormula>
    </tableColumn>
    <tableColumn id="6" xr3:uid="{D1E222C6-0522-4D7A-8EC7-0217C344F2F2}" uniqueName="6" name="Column6" totalsRowFunction="custom" queryTableFieldId="6">
      <totalsRowFormula>AVERAGE(F3:F102)</totalsRowFormula>
    </tableColumn>
    <tableColumn id="7" xr3:uid="{FE9423E7-8CA9-4D4A-B4EB-BDF8423C577B}" uniqueName="7" name="Column7" totalsRowFunction="custom" queryTableFieldId="7">
      <totalsRowFormula>AVERAGE(G3:G102)</totalsRowFormula>
    </tableColumn>
    <tableColumn id="8" xr3:uid="{7034121E-FC71-4F96-946F-FD5001733051}" uniqueName="8" name="Column8" totalsRowFunction="custom" queryTableFieldId="8">
      <totalsRowFormula>AVERAGE(H3:H102)</totalsRowFormula>
    </tableColumn>
    <tableColumn id="9" xr3:uid="{E458E1B8-4FEA-4C6D-8210-72D4FB93C839}" uniqueName="9" name="Column9" totalsRowFunction="custom" queryTableFieldId="9">
      <totalsRowFormula>AVERAGE(I3:I102)</totalsRowFormula>
    </tableColumn>
    <tableColumn id="10" xr3:uid="{8056C05B-E8A8-40E6-BE29-6D2429AD8077}" uniqueName="10" name="Column10" queryTableFieldId="10" dataDxfId="22" totalsRowDxf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D64D5A-6881-4ECD-BA6E-187B94F9E2FB}" name="WynikiQuick25" displayName="WynikiQuick25" ref="A1:J103" tableType="queryTable" totalsRowCount="1">
  <autoFilter ref="A1:J102" xr:uid="{34D64D5A-6881-4ECD-BA6E-187B94F9E2FB}"/>
  <tableColumns count="10">
    <tableColumn id="1" xr3:uid="{9FB679F9-383E-40A6-9A92-6F63F27A6420}" uniqueName="1" name="Column1" totalsRowFunction="custom" queryTableFieldId="1">
      <totalsRowFormula>AVERAGE(A3:A102)</totalsRowFormula>
    </tableColumn>
    <tableColumn id="2" xr3:uid="{1A8B119B-B960-4022-9BA7-78EAE32EE855}" uniqueName="2" name="Column2" totalsRowFunction="custom" queryTableFieldId="2">
      <totalsRowFormula>AVERAGE(B3:B102)</totalsRowFormula>
    </tableColumn>
    <tableColumn id="3" xr3:uid="{4769D0A1-89CF-4D52-A2CB-2956027435C7}" uniqueName="3" name="Column3" totalsRowFunction="custom" queryTableFieldId="3">
      <totalsRowFormula>AVERAGE(C3:C102)</totalsRowFormula>
    </tableColumn>
    <tableColumn id="4" xr3:uid="{1965DC5D-FD4A-430A-8B56-5493FC49A308}" uniqueName="4" name="Column4" totalsRowFunction="custom" queryTableFieldId="4">
      <totalsRowFormula>AVERAGE(D3:D102)</totalsRowFormula>
    </tableColumn>
    <tableColumn id="5" xr3:uid="{519A99D5-0142-404A-B715-D30E772F3057}" uniqueName="5" name="Column5" totalsRowFunction="custom" queryTableFieldId="5">
      <totalsRowFormula>AVERAGE(E3:E102)</totalsRowFormula>
    </tableColumn>
    <tableColumn id="6" xr3:uid="{C9FB86E0-FCE9-41DA-9000-5B727A429223}" uniqueName="6" name="Column6" totalsRowFunction="custom" queryTableFieldId="6">
      <totalsRowFormula>AVERAGE(F3:F102)</totalsRowFormula>
    </tableColumn>
    <tableColumn id="7" xr3:uid="{454CDF8E-C21C-449D-9B9A-AABAE1103DBD}" uniqueName="7" name="Column7" totalsRowFunction="custom" queryTableFieldId="7">
      <totalsRowFormula>AVERAGE(G3:G102)</totalsRowFormula>
    </tableColumn>
    <tableColumn id="8" xr3:uid="{EC88914C-3A8E-45A5-8269-CD065E16E43B}" uniqueName="8" name="Column8" totalsRowFunction="custom" queryTableFieldId="8">
      <totalsRowFormula>AVERAGE(H3:H102)</totalsRowFormula>
    </tableColumn>
    <tableColumn id="9" xr3:uid="{611D9F60-BC03-42ED-8722-3B68EBCFD938}" uniqueName="9" name="Column9" totalsRowFunction="custom" queryTableFieldId="9">
      <totalsRowFormula>AVERAGE(I3:I102)</totalsRowFormula>
    </tableColumn>
    <tableColumn id="10" xr3:uid="{71672940-7F04-4AE3-9CA9-260343569324}" uniqueName="10" name="Column10" queryTableFieldId="10" dataDxfId="23" totalsRowDxfId="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9D2A2-1123-4373-9E3A-3A9AE4F31103}" name="WynikiIntro99_7" displayName="WynikiIntro99_7" ref="A1:I103" tableType="queryTable" totalsRowCount="1">
  <autoFilter ref="A1:I102" xr:uid="{1909D2A2-1123-4373-9E3A-3A9AE4F31103}"/>
  <tableColumns count="9">
    <tableColumn id="1" xr3:uid="{10755960-684D-4ADB-B6B3-C5EEC64641C7}" uniqueName="1" name="Column1" totalsRowFunction="custom" queryTableFieldId="1">
      <totalsRowFormula>AVERAGE(A3:A102)</totalsRowFormula>
    </tableColumn>
    <tableColumn id="2" xr3:uid="{E8497419-4EFD-4B78-BC53-4C8D77E15463}" uniqueName="2" name="Column2" totalsRowFunction="custom" queryTableFieldId="2">
      <totalsRowFormula>AVERAGE(B3:B102)</totalsRowFormula>
    </tableColumn>
    <tableColumn id="3" xr3:uid="{E1A5A510-A4CC-4940-BC54-CB5DB1C80A66}" uniqueName="3" name="Column3" totalsRowFunction="custom" queryTableFieldId="3">
      <totalsRowFormula>AVERAGE(C3:C102)</totalsRowFormula>
    </tableColumn>
    <tableColumn id="4" xr3:uid="{AD01B98D-2C82-4AF5-BE1A-2D1C5046E083}" uniqueName="4" name="Column4" totalsRowFunction="custom" queryTableFieldId="4">
      <totalsRowFormula>AVERAGE(D3:D102)</totalsRowFormula>
    </tableColumn>
    <tableColumn id="5" xr3:uid="{E75A5A4E-F22E-428E-94BA-81730A9446FB}" uniqueName="5" name="Column5" totalsRowFunction="custom" queryTableFieldId="5">
      <totalsRowFormula>AVERAGE(E3:E102)</totalsRowFormula>
    </tableColumn>
    <tableColumn id="6" xr3:uid="{D92B1BA2-4203-4040-82E7-2E3EFC23B3E4}" uniqueName="6" name="Column6" totalsRowFunction="custom" queryTableFieldId="6">
      <totalsRowFormula>AVERAGE(F3:F102)</totalsRowFormula>
    </tableColumn>
    <tableColumn id="7" xr3:uid="{3322EC12-D0A7-4431-BF1F-AA37A3AAAF85}" uniqueName="7" name="Column7" totalsRowFunction="custom" queryTableFieldId="7">
      <totalsRowFormula>AVERAGE(G3:G102)</totalsRowFormula>
    </tableColumn>
    <tableColumn id="8" xr3:uid="{5DB872A3-7E45-4A95-BC63-27CDEE5E4965}" uniqueName="8" name="Column8" totalsRowFunction="custom" queryTableFieldId="8">
      <totalsRowFormula>AVERAGE(H3:H102)</totalsRowFormula>
    </tableColumn>
    <tableColumn id="9" xr3:uid="{31EEC76C-3C55-430C-9093-0535AFEAEE63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EA40C-3D7A-4BDF-B0A9-633E9F48F0D5}" name="WynikiQuick" displayName="WynikiQuick" ref="A1:J103" tableType="queryTable" totalsRowCount="1">
  <autoFilter ref="A1:J102" xr:uid="{35EEA40C-3D7A-4BDF-B0A9-633E9F48F0D5}"/>
  <tableColumns count="10">
    <tableColumn id="1" xr3:uid="{13477485-16B7-4547-B040-025A7EFF6C0C}" uniqueName="1" name="Column1" totalsRowFunction="custom" queryTableFieldId="1">
      <totalsRowFormula>AVERAGE(A3:A102)</totalsRowFormula>
    </tableColumn>
    <tableColumn id="2" xr3:uid="{5A3FC76B-5746-4DBC-A953-2CD6E77C1D9E}" uniqueName="2" name="Column2" totalsRowFunction="custom" queryTableFieldId="2">
      <totalsRowFormula>AVERAGE(B3:B102)</totalsRowFormula>
    </tableColumn>
    <tableColumn id="3" xr3:uid="{283DA75D-022C-4451-9131-E19BC13ACAB3}" uniqueName="3" name="Column3" totalsRowFunction="custom" queryTableFieldId="3">
      <totalsRowFormula>AVERAGE(C3:C102)</totalsRowFormula>
    </tableColumn>
    <tableColumn id="4" xr3:uid="{D72B7A26-48B1-4B73-A380-F1797B533F7B}" uniqueName="4" name="Column4" totalsRowFunction="custom" queryTableFieldId="4">
      <totalsRowFormula>AVERAGE(D3:D102)</totalsRowFormula>
    </tableColumn>
    <tableColumn id="5" xr3:uid="{C8CA800C-D3A7-437C-BD3B-88599DC25C40}" uniqueName="5" name="Column5" totalsRowFunction="custom" queryTableFieldId="5">
      <totalsRowFormula>AVERAGE(E3:E102)</totalsRowFormula>
    </tableColumn>
    <tableColumn id="6" xr3:uid="{4EBF00FE-29C4-4C26-8E4C-D41C8200D464}" uniqueName="6" name="Column6" totalsRowFunction="custom" queryTableFieldId="6">
      <totalsRowFormula>AVERAGE(F3:F102)</totalsRowFormula>
    </tableColumn>
    <tableColumn id="7" xr3:uid="{82E71E54-1499-42DE-B1CC-3E4CB3AD280A}" uniqueName="7" name="Column7" totalsRowFunction="custom" queryTableFieldId="7">
      <totalsRowFormula>AVERAGE(G3:G102)</totalsRowFormula>
    </tableColumn>
    <tableColumn id="8" xr3:uid="{19B78CEB-98BE-46A8-95D0-8EE57521008A}" uniqueName="8" name="Column8" totalsRowFunction="custom" queryTableFieldId="8">
      <totalsRowFormula>AVERAGE(H3:H102)</totalsRowFormula>
    </tableColumn>
    <tableColumn id="9" xr3:uid="{351DF6D2-330A-4B90-A987-5D9B0C70AB23}" uniqueName="9" name="Column9" totalsRowFunction="custom" queryTableFieldId="9">
      <totalsRowFormula>AVERAGE(I3:I102)</totalsRowFormula>
    </tableColumn>
    <tableColumn id="10" xr3:uid="{3A2C1035-C249-4E6B-85CA-B35270096A1F}" uniqueName="10" name="Column10" queryTableFieldId="10" dataDxfId="32" totalsRowDxfId="3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2369D3-A2F7-40EE-B104-BF1DCF8C1EAC}" name="WynikiIntro99" displayName="WynikiIntro99" ref="A1:I103" tableType="queryTable" totalsRowCount="1">
  <autoFilter ref="A1:I102" xr:uid="{232369D3-A2F7-40EE-B104-BF1DCF8C1EAC}"/>
  <tableColumns count="9">
    <tableColumn id="1" xr3:uid="{F814E8F7-E459-40A2-9B9F-DA2DC110A7F8}" uniqueName="1" name="Column1" totalsRowFunction="custom" queryTableFieldId="1">
      <totalsRowFormula>AVERAGE(A3:A102)</totalsRowFormula>
    </tableColumn>
    <tableColumn id="2" xr3:uid="{7ED9C9D6-2AFD-4764-B577-DB58F0355BCF}" uniqueName="2" name="Column2" totalsRowFunction="custom" queryTableFieldId="2">
      <totalsRowFormula>AVERAGE(B3:B102)</totalsRowFormula>
    </tableColumn>
    <tableColumn id="3" xr3:uid="{BDED5074-7CA4-4828-B7D9-C3681628C208}" uniqueName="3" name="Column3" totalsRowFunction="custom" queryTableFieldId="3">
      <totalsRowFormula>AVERAGE(C3:C102)</totalsRowFormula>
    </tableColumn>
    <tableColumn id="4" xr3:uid="{CFE503F4-449B-4CB8-9CCC-CF728E040A2E}" uniqueName="4" name="Column4" totalsRowFunction="custom" queryTableFieldId="4">
      <totalsRowFormula>AVERAGE(D3:D102)</totalsRowFormula>
    </tableColumn>
    <tableColumn id="5" xr3:uid="{D8DD6C2C-0099-455E-810A-3AA84C68E09D}" uniqueName="5" name="Column5" totalsRowFunction="custom" queryTableFieldId="5">
      <totalsRowFormula>AVERAGE(E3:E102)</totalsRowFormula>
    </tableColumn>
    <tableColumn id="6" xr3:uid="{CA3A2872-481F-4CDB-B8DF-59F839F8150D}" uniqueName="6" name="Column6" totalsRowFunction="custom" queryTableFieldId="6">
      <totalsRowFormula>AVERAGE(F3:F102)</totalsRowFormula>
    </tableColumn>
    <tableColumn id="7" xr3:uid="{EC9DA74E-1BA1-4B36-96B0-5ACEF83577A2}" uniqueName="7" name="Column7" totalsRowFunction="custom" queryTableFieldId="7">
      <totalsRowFormula>AVERAGE(G3:G102)</totalsRowFormula>
    </tableColumn>
    <tableColumn id="8" xr3:uid="{BF8C2C52-1575-4694-9EEE-AED7F49D8212}" uniqueName="8" name="Column8" totalsRowFunction="custom" queryTableFieldId="8">
      <totalsRowFormula>AVERAGE(H3:H102)</totalsRowFormula>
    </tableColumn>
    <tableColumn id="9" xr3:uid="{9060F812-6B65-46E3-8418-EB9E7AD33F6F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E6ECB0-00F7-4871-8B93-73FA820B7EB6}" name="WynikiIntro95" displayName="WynikiIntro95" ref="A1:I103" tableType="queryTable" totalsRowCount="1">
  <autoFilter ref="A1:I102" xr:uid="{04E6ECB0-00F7-4871-8B93-73FA820B7EB6}"/>
  <tableColumns count="9">
    <tableColumn id="1" xr3:uid="{D7733920-8688-4C83-9504-4538C84FDC0C}" uniqueName="1" name="Column1" totalsRowFunction="custom" queryTableFieldId="1">
      <totalsRowFormula>AVERAGE(A3:A102)</totalsRowFormula>
    </tableColumn>
    <tableColumn id="2" xr3:uid="{6F9176C1-F4D9-4838-8419-58986EA69587}" uniqueName="2" name="Column2" totalsRowFunction="custom" queryTableFieldId="2">
      <totalsRowFormula>AVERAGE(B3:B102)</totalsRowFormula>
    </tableColumn>
    <tableColumn id="3" xr3:uid="{1AAA0211-9C04-4F90-A5AC-719EF6CDB863}" uniqueName="3" name="Column3" totalsRowFunction="custom" queryTableFieldId="3">
      <totalsRowFormula>AVERAGE(C3:C102)</totalsRowFormula>
    </tableColumn>
    <tableColumn id="4" xr3:uid="{E9E5997C-C1DF-49CC-84A1-28BAE6A184C6}" uniqueName="4" name="Column4" totalsRowFunction="custom" queryTableFieldId="4">
      <totalsRowFormula>AVERAGE(D3:D102)</totalsRowFormula>
    </tableColumn>
    <tableColumn id="5" xr3:uid="{1C4E1105-2159-42DD-948D-09006F091F17}" uniqueName="5" name="Column5" totalsRowFunction="custom" queryTableFieldId="5">
      <totalsRowFormula>AVERAGE(E3:E102)</totalsRowFormula>
    </tableColumn>
    <tableColumn id="6" xr3:uid="{6E2D1FBC-4E39-490B-AFC1-9504E4858DED}" uniqueName="6" name="Column6" totalsRowFunction="custom" queryTableFieldId="6">
      <totalsRowFormula>AVERAGE(F3:F102)</totalsRowFormula>
    </tableColumn>
    <tableColumn id="7" xr3:uid="{8FD4FED1-D447-4851-A9E8-5B30D7141BF7}" uniqueName="7" name="Column7" totalsRowFunction="custom" queryTableFieldId="7">
      <totalsRowFormula>AVERAGE(G3:G102)</totalsRowFormula>
    </tableColumn>
    <tableColumn id="8" xr3:uid="{C8C9098B-9EE1-4A95-84BE-676EED5C4041}" uniqueName="8" name="Column8" totalsRowFunction="custom" queryTableFieldId="8">
      <totalsRowFormula>AVERAGE(H3:H102)</totalsRowFormula>
    </tableColumn>
    <tableColumn id="9" xr3:uid="{2913EAF4-9730-4402-A381-5553B5514711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302476-3B38-4C4D-8CB3-89C4BAAE0B00}" name="WynikiIntro75" displayName="WynikiIntro75" ref="A1:I103" tableType="queryTable" totalsRowCount="1">
  <autoFilter ref="A1:I102" xr:uid="{CA302476-3B38-4C4D-8CB3-89C4BAAE0B00}"/>
  <tableColumns count="9">
    <tableColumn id="1" xr3:uid="{21E9BD86-9A42-4868-9B97-023904D15ED8}" uniqueName="1" name="Column1" totalsRowFunction="custom" queryTableFieldId="1">
      <totalsRowFormula>AVERAGE(A3:A102)</totalsRowFormula>
    </tableColumn>
    <tableColumn id="2" xr3:uid="{E3C8A114-FC7C-4B53-BF07-30777ABBFEFA}" uniqueName="2" name="Column2" totalsRowFunction="custom" queryTableFieldId="2">
      <totalsRowFormula>AVERAGE(B3:B102)</totalsRowFormula>
    </tableColumn>
    <tableColumn id="3" xr3:uid="{F1210915-3307-40A6-8CC7-11C29335B02D}" uniqueName="3" name="Column3" totalsRowFunction="custom" queryTableFieldId="3">
      <totalsRowFormula>AVERAGE(C3:C102)</totalsRowFormula>
    </tableColumn>
    <tableColumn id="4" xr3:uid="{BAF05AE8-CD2E-488A-BD27-1BAEDD63A9CE}" uniqueName="4" name="Column4" totalsRowFunction="custom" queryTableFieldId="4">
      <totalsRowFormula>AVERAGE(D3:D102)</totalsRowFormula>
    </tableColumn>
    <tableColumn id="5" xr3:uid="{100C18FA-4625-4583-8746-5E881B90D28A}" uniqueName="5" name="Column5" totalsRowFunction="custom" queryTableFieldId="5">
      <totalsRowFormula>AVERAGE(E3:E102)</totalsRowFormula>
    </tableColumn>
    <tableColumn id="6" xr3:uid="{C068B74C-AF77-472B-A04A-8AF2E0FA1DE5}" uniqueName="6" name="Column6" totalsRowFunction="custom" queryTableFieldId="6">
      <totalsRowFormula>AVERAGE(F3:F102)</totalsRowFormula>
    </tableColumn>
    <tableColumn id="7" xr3:uid="{1135F56C-368C-49DF-A350-33B9C72434ED}" uniqueName="7" name="Column7" totalsRowFunction="custom" queryTableFieldId="7">
      <totalsRowFormula>AVERAGE(G3:G102)</totalsRowFormula>
    </tableColumn>
    <tableColumn id="8" xr3:uid="{B1606749-0B84-4042-A59B-516E77F6046B}" uniqueName="8" name="Column8" totalsRowFunction="custom" queryTableFieldId="8">
      <totalsRowFormula>AVERAGE(H3:H102)</totalsRowFormula>
    </tableColumn>
    <tableColumn id="9" xr3:uid="{A3B1CF99-9FDC-4F8D-AA0E-6B5880245481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FF806F-9DCA-48AE-AEB5-B377A224E0DF}" name="WynikiIntro50" displayName="WynikiIntro50" ref="A1:I103" tableType="queryTable" totalsRowCount="1">
  <autoFilter ref="A1:I102" xr:uid="{4EFF806F-9DCA-48AE-AEB5-B377A224E0DF}"/>
  <tableColumns count="9">
    <tableColumn id="1" xr3:uid="{82180302-7E51-4731-A241-8EFEFB7F3CD6}" uniqueName="1" name="Column1" totalsRowFunction="custom" queryTableFieldId="1">
      <totalsRowFormula>AVERAGE(A3:A102)</totalsRowFormula>
    </tableColumn>
    <tableColumn id="2" xr3:uid="{C9DC6D5A-65B8-43F2-AA51-2021280E2171}" uniqueName="2" name="Column2" totalsRowFunction="custom" queryTableFieldId="2">
      <totalsRowFormula>AVERAGE(B3:B102)</totalsRowFormula>
    </tableColumn>
    <tableColumn id="3" xr3:uid="{31A8168E-B3E6-412B-A4A1-84CB8EB4CE90}" uniqueName="3" name="Column3" totalsRowFunction="custom" queryTableFieldId="3">
      <totalsRowFormula>AVERAGE(C3:C102)</totalsRowFormula>
    </tableColumn>
    <tableColumn id="4" xr3:uid="{022938A2-3419-4A89-8FEB-ACAAD79EE843}" uniqueName="4" name="Column4" totalsRowFunction="custom" queryTableFieldId="4">
      <totalsRowFormula>AVERAGE(D3:D102)</totalsRowFormula>
    </tableColumn>
    <tableColumn id="5" xr3:uid="{9575E8D7-DD40-40BB-8D1A-2257EAB1F03C}" uniqueName="5" name="Column5" totalsRowFunction="custom" queryTableFieldId="5">
      <totalsRowFormula>AVERAGE(E3:E102)</totalsRowFormula>
    </tableColumn>
    <tableColumn id="6" xr3:uid="{2557E9F6-3E4E-4D97-BA44-56C656E0169F}" uniqueName="6" name="Column6" totalsRowFunction="custom" queryTableFieldId="6">
      <totalsRowFormula>AVERAGE(F3:F102)</totalsRowFormula>
    </tableColumn>
    <tableColumn id="7" xr3:uid="{AC0E17EE-5033-4ABE-8DE0-3BBCA453A8AF}" uniqueName="7" name="Column7" totalsRowFunction="custom" queryTableFieldId="7">
      <totalsRowFormula>AVERAGE(G3:G102)</totalsRowFormula>
    </tableColumn>
    <tableColumn id="8" xr3:uid="{37461102-8995-40DF-840B-EC95B171DE75}" uniqueName="8" name="Column8" totalsRowFunction="custom" queryTableFieldId="8">
      <totalsRowFormula>AVERAGE(H3:H102)</totalsRowFormula>
    </tableColumn>
    <tableColumn id="9" xr3:uid="{6D90D2F2-FA71-4A4A-BD0C-60A07821C7CC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C27DF-7141-4C87-97C8-E98CDAB9F998}" name="WynikiIntro25" displayName="WynikiIntro25" ref="A1:Q116" tableType="queryTable" totalsRowCount="1">
  <autoFilter ref="A1:Q115" xr:uid="{3B9C27DF-7141-4C87-97C8-E98CDAB9F998}"/>
  <tableColumns count="17">
    <tableColumn id="1" xr3:uid="{81C03608-324D-40CD-992C-B39D073F94C9}" uniqueName="1" name="Column1" totalsRowFunction="custom" queryTableFieldId="1">
      <totalsRowFormula>AVERAGE(A16:A115)</totalsRowFormula>
    </tableColumn>
    <tableColumn id="2" xr3:uid="{7F5E5FA5-B81B-4162-82DF-834F328A40D6}" uniqueName="2" name="Column2" totalsRowFunction="custom" queryTableFieldId="2">
      <totalsRowFormula>AVERAGE(B16:B115)</totalsRowFormula>
    </tableColumn>
    <tableColumn id="3" xr3:uid="{DAB2EBA9-25F4-45AE-8163-E3E15B22A03E}" uniqueName="3" name="Column3" totalsRowFunction="custom" queryTableFieldId="3">
      <totalsRowFormula>AVERAGE(C16:C115)</totalsRowFormula>
    </tableColumn>
    <tableColumn id="4" xr3:uid="{E499E205-DF53-4789-8CE5-91DC177C0DA3}" uniqueName="4" name="Column4" totalsRowFunction="custom" queryTableFieldId="4">
      <totalsRowFormula>AVERAGE(D16:D115)</totalsRowFormula>
    </tableColumn>
    <tableColumn id="5" xr3:uid="{54525801-3CE6-4940-A013-ADD0AFAC1FC5}" uniqueName="5" name="Column5" totalsRowFunction="custom" queryTableFieldId="5">
      <totalsRowFormula>AVERAGE(E16:E115)</totalsRowFormula>
    </tableColumn>
    <tableColumn id="6" xr3:uid="{6C5E7FBB-A400-4256-8436-4813782ECC53}" uniqueName="6" name="Column6" totalsRowFunction="custom" queryTableFieldId="6">
      <totalsRowFormula>AVERAGE(F16:F115)</totalsRowFormula>
    </tableColumn>
    <tableColumn id="7" xr3:uid="{D47B7A57-99F3-48D5-AF25-FE81AB43D8AF}" uniqueName="7" name="Column7" totalsRowFunction="custom" queryTableFieldId="7">
      <totalsRowFormula>AVERAGE(G16:G115)</totalsRowFormula>
    </tableColumn>
    <tableColumn id="8" xr3:uid="{63C0CACC-D2AC-4E2E-A46E-F5A6C96809BA}" uniqueName="8" name="Column8" totalsRowFunction="custom" queryTableFieldId="8">
      <totalsRowFormula>AVERAGE(H16:H115)</totalsRowFormula>
    </tableColumn>
    <tableColumn id="9" xr3:uid="{36F75183-A85A-479B-B077-80CCE73C8ACE}" uniqueName="9" name="Column9" totalsRowFunction="custom" queryTableFieldId="9">
      <totalsRowFormula>AVERAGE(I16:I115)</totalsRowFormula>
    </tableColumn>
    <tableColumn id="10" xr3:uid="{031C9D67-C578-4869-A470-CE4D45584CAA}" uniqueName="10" name="Column10" queryTableFieldId="10"/>
    <tableColumn id="11" xr3:uid="{4AE6E97E-EE28-452F-BBDA-353D06077687}" uniqueName="11" name="Column11" queryTableFieldId="11"/>
    <tableColumn id="12" xr3:uid="{68B6962D-7E42-4294-9F2A-60CF8AC8EEFE}" uniqueName="12" name="Column12" queryTableFieldId="12"/>
    <tableColumn id="13" xr3:uid="{BDD18D20-13D5-441A-9AE1-E25CF6C32DD3}" uniqueName="13" name="Column13" queryTableFieldId="13"/>
    <tableColumn id="14" xr3:uid="{E6A702A9-7286-4240-AAE3-C15FEDAFA064}" uniqueName="14" name="Column14" queryTableFieldId="14"/>
    <tableColumn id="15" xr3:uid="{170350DF-0D18-4035-BAD5-46481092DA8A}" uniqueName="15" name="Column15" queryTableFieldId="15"/>
    <tableColumn id="16" xr3:uid="{40E80C5E-A7E4-40CD-936B-D402567E3233}" uniqueName="16" name="Column16" queryTableFieldId="16"/>
    <tableColumn id="17" xr3:uid="{A1B0F1A6-3CBD-4715-B3A5-F05E2A0B1C03}" uniqueName="17" name="Column17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5E83A5-B6B9-400F-96A7-BC55532C27E7}" name="WynikiIntro" displayName="WynikiIntro" ref="A1:I103" tableType="queryTable" totalsRowCount="1">
  <autoFilter ref="A1:I102" xr:uid="{775E83A5-B6B9-400F-96A7-BC55532C27E7}"/>
  <tableColumns count="9">
    <tableColumn id="1" xr3:uid="{556F9551-36A3-4724-B666-C5FA316B75FB}" uniqueName="1" name="Column1" totalsRowFunction="custom" queryTableFieldId="1">
      <totalsRowFormula>AVERAGE(A3:A102)</totalsRowFormula>
    </tableColumn>
    <tableColumn id="2" xr3:uid="{B7054587-070F-485C-A8BA-D16347ED1BED}" uniqueName="2" name="Column2" totalsRowFunction="custom" queryTableFieldId="2">
      <totalsRowFormula>AVERAGE(B3:B102)</totalsRowFormula>
    </tableColumn>
    <tableColumn id="3" xr3:uid="{C0B44F0E-8FB8-4739-B827-1539FA4B51B2}" uniqueName="3" name="Column3" totalsRowFunction="custom" queryTableFieldId="3">
      <totalsRowFormula>AVERAGE(C3:C102)</totalsRowFormula>
    </tableColumn>
    <tableColumn id="4" xr3:uid="{5DCA41D1-09FC-49FA-9E47-2B87C7D6DA26}" uniqueName="4" name="Column4" totalsRowFunction="custom" queryTableFieldId="4">
      <totalsRowFormula>AVERAGE(D3:D102)</totalsRowFormula>
    </tableColumn>
    <tableColumn id="5" xr3:uid="{A9CF1865-67E7-4C3C-BF76-2D5663ED4CC1}" uniqueName="5" name="Column5" totalsRowFunction="custom" queryTableFieldId="5">
      <totalsRowFormula>AVERAGE(E3:E102)</totalsRowFormula>
    </tableColumn>
    <tableColumn id="6" xr3:uid="{3F7FC48C-A062-4EAE-91BC-3E08E2609D75}" uniqueName="6" name="Column6" totalsRowFunction="custom" queryTableFieldId="6">
      <totalsRowFormula>AVERAGE(F3:F102)</totalsRowFormula>
    </tableColumn>
    <tableColumn id="7" xr3:uid="{2ACCB769-4CF7-4CDC-BFAA-7A353D600286}" uniqueName="7" name="Column7" totalsRowFunction="custom" queryTableFieldId="7">
      <totalsRowFormula>AVERAGE(G3:G102)</totalsRowFormula>
    </tableColumn>
    <tableColumn id="8" xr3:uid="{3A4104B8-46A0-4691-BEC3-AA8FDC9C3E49}" uniqueName="8" name="Column8" totalsRowFunction="custom" queryTableFieldId="8">
      <totalsRowFormula>AVERAGE(H3:H102)</totalsRowFormula>
    </tableColumn>
    <tableColumn id="9" xr3:uid="{228913BE-D2E8-4100-A596-6EDB52DC7220}" uniqueName="9" name="Column9" totalsRowFunction="custom" queryTableFieldId="9">
      <totalsRowFormula>AVERAGE(I3:I102)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F11EE1-CC0F-477E-86FD-8AEA76EE87A0}" name="WynikiMerge25" displayName="WynikiMerge25" ref="A1:J103" tableType="queryTable" totalsRowCount="1">
  <autoFilter ref="A1:J102" xr:uid="{78F11EE1-CC0F-477E-86FD-8AEA76EE87A0}"/>
  <tableColumns count="10">
    <tableColumn id="1" xr3:uid="{AFA647D4-D95E-4B3E-AB64-49246AE2A4D2}" uniqueName="1" name="Column1" totalsRowFunction="custom" queryTableFieldId="1">
      <totalsRowFormula>AVERAGE(A3:A102)</totalsRowFormula>
    </tableColumn>
    <tableColumn id="2" xr3:uid="{56753288-114F-4D79-9C78-19B1AEECE645}" uniqueName="2" name="Column2" totalsRowFunction="custom" queryTableFieldId="2">
      <totalsRowFormula>AVERAGE(B3:B102)</totalsRowFormula>
    </tableColumn>
    <tableColumn id="3" xr3:uid="{F2015D1F-DCF6-43FD-92C3-337C9CD1ED2E}" uniqueName="3" name="Column3" totalsRowFunction="custom" queryTableFieldId="3">
      <totalsRowFormula>AVERAGE(C3:C102)</totalsRowFormula>
    </tableColumn>
    <tableColumn id="4" xr3:uid="{5503F306-22DD-41CE-9DFF-73F3F31FF534}" uniqueName="4" name="Column4" totalsRowFunction="custom" queryTableFieldId="4">
      <totalsRowFormula>AVERAGE(D3:D102)</totalsRowFormula>
    </tableColumn>
    <tableColumn id="5" xr3:uid="{FA729B57-A716-47D2-AFCE-0106230B26E8}" uniqueName="5" name="Column5" totalsRowFunction="custom" queryTableFieldId="5">
      <totalsRowFormula>AVERAGE(E3:E102)</totalsRowFormula>
    </tableColumn>
    <tableColumn id="6" xr3:uid="{C46F75F9-136D-476F-87AD-468EFC66B215}" uniqueName="6" name="Column6" totalsRowFunction="custom" queryTableFieldId="6">
      <totalsRowFormula>AVERAGE(F3:F102)</totalsRowFormula>
    </tableColumn>
    <tableColumn id="7" xr3:uid="{2B405A86-AA73-45F9-B4FC-13370803F19F}" uniqueName="7" name="Column7" totalsRowFunction="custom" queryTableFieldId="7">
      <totalsRowFormula>AVERAGE(G3:G102)</totalsRowFormula>
    </tableColumn>
    <tableColumn id="8" xr3:uid="{47CD5E2D-C0B1-42CC-854D-0C15E5EE403E}" uniqueName="8" name="Column8" totalsRowFunction="custom" queryTableFieldId="8">
      <totalsRowFormula>AVERAGE(H3:H102)</totalsRowFormula>
    </tableColumn>
    <tableColumn id="9" xr3:uid="{165B5268-AA71-4456-9BE8-A91D0E59C9D8}" uniqueName="9" name="Column9" totalsRowFunction="custom" queryTableFieldId="9">
      <totalsRowFormula>AVERAGE(I3:I102)</totalsRowFormula>
    </tableColumn>
    <tableColumn id="10" xr3:uid="{A65C2DC2-AE5F-4FB9-8E88-8DEFB2D218D3}" uniqueName="10" name="Column10" queryTableFieldId="10" dataDxfId="29" totalsRow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67073-B6E9-42CE-8977-49EF27ADB8C9}" name="WynikiMerge50" displayName="WynikiMerge50" ref="A1:J103" tableType="queryTable" totalsRowCount="1">
  <autoFilter ref="A1:J102" xr:uid="{12267073-B6E9-42CE-8977-49EF27ADB8C9}"/>
  <tableColumns count="10">
    <tableColumn id="1" xr3:uid="{38E4CD31-E9B9-478D-81DC-19640B7209D2}" uniqueName="1" name="Column1" totalsRowFunction="custom" queryTableFieldId="1">
      <totalsRowFormula>AVERAGE(A3:A102)</totalsRowFormula>
    </tableColumn>
    <tableColumn id="2" xr3:uid="{52E8B2AB-0B75-4AAE-8DBA-7F22C8D280DE}" uniqueName="2" name="Column2" totalsRowFunction="custom" queryTableFieldId="2">
      <totalsRowFormula>AVERAGE(B3:B102)</totalsRowFormula>
    </tableColumn>
    <tableColumn id="3" xr3:uid="{468C911C-FE3D-4151-BFB5-CCA6888A92DA}" uniqueName="3" name="Column3" totalsRowFunction="custom" queryTableFieldId="3">
      <totalsRowFormula>AVERAGE(C3:C102)</totalsRowFormula>
    </tableColumn>
    <tableColumn id="4" xr3:uid="{333F5BE8-42AA-4AB7-9261-9A2C7ECC6A2B}" uniqueName="4" name="Column4" totalsRowFunction="custom" queryTableFieldId="4">
      <totalsRowFormula>AVERAGE(D3:D102)</totalsRowFormula>
    </tableColumn>
    <tableColumn id="5" xr3:uid="{61DBE6F6-0095-4F7E-83B9-DAC0148FF5DF}" uniqueName="5" name="Column5" totalsRowFunction="custom" queryTableFieldId="5">
      <totalsRowFormula>AVERAGE(E3:E102)</totalsRowFormula>
    </tableColumn>
    <tableColumn id="6" xr3:uid="{CA2370AE-B6FE-4BF1-9B2B-C214260073A4}" uniqueName="6" name="Column6" totalsRowFunction="custom" queryTableFieldId="6">
      <totalsRowFormula>AVERAGE(F3:F102)</totalsRowFormula>
    </tableColumn>
    <tableColumn id="7" xr3:uid="{1CB308A4-D9E9-4379-AF23-59161E1D3BB2}" uniqueName="7" name="Column7" totalsRowFunction="custom" queryTableFieldId="7">
      <totalsRowFormula>AVERAGE(G3:G102)</totalsRowFormula>
    </tableColumn>
    <tableColumn id="8" xr3:uid="{5D9FE0E5-4297-4C90-8206-278E0F0B7547}" uniqueName="8" name="Column8" totalsRowFunction="custom" queryTableFieldId="8">
      <totalsRowFormula>AVERAGE(H3:H102)</totalsRowFormula>
    </tableColumn>
    <tableColumn id="9" xr3:uid="{A737A6FF-5C2B-4F3F-A40B-53002CCAE16E}" uniqueName="9" name="Column9" totalsRowFunction="custom" queryTableFieldId="9">
      <totalsRowFormula>AVERAGE(I3:I102)</totalsRowFormula>
    </tableColumn>
    <tableColumn id="10" xr3:uid="{3CCE35AE-A496-4039-A7B8-FF26C16736B2}" uniqueName="10" name="Column10" queryTableFieldId="10" dataDxfId="28" totalsRow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400D92-7AC6-4790-80C6-95706505D653}" name="WynikiMerge75" displayName="WynikiMerge75" ref="A1:J103" tableType="queryTable" totalsRowCount="1">
  <autoFilter ref="A1:J102" xr:uid="{E0400D92-7AC6-4790-80C6-95706505D653}"/>
  <tableColumns count="10">
    <tableColumn id="1" xr3:uid="{D07193DF-60A4-451E-B766-CEA136C4C19F}" uniqueName="1" name="Column1" totalsRowFunction="custom" queryTableFieldId="1">
      <totalsRowFormula>AVERAGE(A3:A102)</totalsRowFormula>
    </tableColumn>
    <tableColumn id="2" xr3:uid="{F7ACD60D-A892-4291-8256-039F1643FE87}" uniqueName="2" name="Column2" totalsRowFunction="custom" queryTableFieldId="2">
      <totalsRowFormula>AVERAGE(B3:B102)</totalsRowFormula>
    </tableColumn>
    <tableColumn id="3" xr3:uid="{0F453B98-6FAB-4A5F-BBDE-ED7FCD3D8949}" uniqueName="3" name="Column3" totalsRowFunction="custom" queryTableFieldId="3">
      <totalsRowFormula>AVERAGE(C3:C102)</totalsRowFormula>
    </tableColumn>
    <tableColumn id="4" xr3:uid="{33ADC6FD-5B0A-408D-8321-6F5912DE1AB8}" uniqueName="4" name="Column4" totalsRowFunction="custom" queryTableFieldId="4">
      <totalsRowFormula>AVERAGE(D3:D102)</totalsRowFormula>
    </tableColumn>
    <tableColumn id="5" xr3:uid="{2B682074-6036-4581-BF31-B75C72014BBD}" uniqueName="5" name="Column5" totalsRowFunction="custom" queryTableFieldId="5">
      <totalsRowFormula>AVERAGE(E3:E102)</totalsRowFormula>
    </tableColumn>
    <tableColumn id="6" xr3:uid="{5BE50E2B-5D07-4C04-ADE8-ABC9D893BBFF}" uniqueName="6" name="Column6" totalsRowFunction="custom" queryTableFieldId="6">
      <totalsRowFormula>AVERAGE(F3:F102)</totalsRowFormula>
    </tableColumn>
    <tableColumn id="7" xr3:uid="{4F1810FE-2395-44E4-80E9-B65F2C5613BC}" uniqueName="7" name="Column7" totalsRowFunction="custom" queryTableFieldId="7">
      <totalsRowFormula>AVERAGE(G3:G102)</totalsRowFormula>
    </tableColumn>
    <tableColumn id="8" xr3:uid="{9D296B84-22DA-468E-8CAE-B595935AFEF7}" uniqueName="8" name="Column8" totalsRowFunction="custom" queryTableFieldId="8">
      <totalsRowFormula>AVERAGE(H3:H102)</totalsRowFormula>
    </tableColumn>
    <tableColumn id="9" xr3:uid="{2F9D6A9D-5ACC-4834-A533-5CD28AE164A4}" uniqueName="9" name="Column9" totalsRowFunction="custom" queryTableFieldId="9">
      <totalsRowFormula>AVERAGE(I3:I102)</totalsRowFormula>
    </tableColumn>
    <tableColumn id="10" xr3:uid="{55F0D95E-1BFB-4FC6-8BE5-AAFC472CB015}" uniqueName="10" name="Column10" queryTableFieldId="10" dataDxfId="27" totalsRow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1DBECF-D055-4BFD-9538-FD743AAF513E}" name="WynikiMerge95" displayName="WynikiMerge95" ref="A1:J103" tableType="queryTable" totalsRowCount="1">
  <autoFilter ref="A1:J102" xr:uid="{0E1DBECF-D055-4BFD-9538-FD743AAF513E}"/>
  <tableColumns count="10">
    <tableColumn id="1" xr3:uid="{C8781D26-0570-4BCF-940D-6D696782EDEE}" uniqueName="1" name="Column1" totalsRowFunction="custom" queryTableFieldId="1">
      <totalsRowFormula>AVERAGE(A3:A102)</totalsRowFormula>
    </tableColumn>
    <tableColumn id="2" xr3:uid="{7555F4EA-F8C2-4DA6-8A78-8CBEB2A279BD}" uniqueName="2" name="Column2" totalsRowFunction="custom" queryTableFieldId="2">
      <totalsRowFormula>AVERAGE(B3:B102)</totalsRowFormula>
    </tableColumn>
    <tableColumn id="3" xr3:uid="{C6EDBBF6-CDC6-4F43-93C5-1C5FE334938D}" uniqueName="3" name="Column3" totalsRowFunction="custom" queryTableFieldId="3">
      <totalsRowFormula>AVERAGE(C3:C102)</totalsRowFormula>
    </tableColumn>
    <tableColumn id="4" xr3:uid="{29B34A23-8269-414B-B9E9-836991A4C5B9}" uniqueName="4" name="Column4" totalsRowFunction="custom" queryTableFieldId="4">
      <totalsRowFormula>AVERAGE(D3:D102)</totalsRowFormula>
    </tableColumn>
    <tableColumn id="5" xr3:uid="{5CEF346E-9219-4558-9B68-198C1C554FF9}" uniqueName="5" name="Column5" totalsRowFunction="custom" queryTableFieldId="5">
      <totalsRowFormula>AVERAGE(E3:E102)</totalsRowFormula>
    </tableColumn>
    <tableColumn id="6" xr3:uid="{823B0647-780B-4C65-B7F0-BD384C9468A1}" uniqueName="6" name="Column6" totalsRowFunction="custom" queryTableFieldId="6">
      <totalsRowFormula>AVERAGE(F3:F102)</totalsRowFormula>
    </tableColumn>
    <tableColumn id="7" xr3:uid="{E6804FE3-A78D-475A-BD4A-A73BAE43E66F}" uniqueName="7" name="Column7" totalsRowFunction="custom" queryTableFieldId="7">
      <totalsRowFormula>AVERAGE(G3:G102)</totalsRowFormula>
    </tableColumn>
    <tableColumn id="8" xr3:uid="{1B4E1117-9741-4DF7-9FFF-FF577930B130}" uniqueName="8" name="Column8" totalsRowFunction="custom" queryTableFieldId="8">
      <totalsRowFormula>AVERAGE(H3:H102)</totalsRowFormula>
    </tableColumn>
    <tableColumn id="9" xr3:uid="{2739BF9E-CF65-48F4-B7B6-BB0E48AC8122}" uniqueName="9" name="Column9" totalsRowFunction="custom" queryTableFieldId="9">
      <totalsRowFormula>AVERAGE(I3:I102)</totalsRowFormula>
    </tableColumn>
    <tableColumn id="10" xr3:uid="{9F5C1C07-4A31-434E-A807-BE345696BC48}" uniqueName="10" name="Column10" queryTableFieldId="10" dataDxfId="26" totalsRow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FA76D-002F-48E9-BE58-FFB0B95E1DB4}" name="WynikiMerge99" displayName="WynikiMerge99" ref="A1:J103" tableType="queryTable" totalsRowCount="1">
  <autoFilter ref="A1:J102" xr:uid="{913FA76D-002F-48E9-BE58-FFB0B95E1DB4}"/>
  <tableColumns count="10">
    <tableColumn id="1" xr3:uid="{ECE842B7-738B-4796-9C2D-F5A7949C3E92}" uniqueName="1" name="Column1" totalsRowFunction="custom" queryTableFieldId="1">
      <totalsRowFormula>AVERAGE(A3:A102)</totalsRowFormula>
    </tableColumn>
    <tableColumn id="2" xr3:uid="{4C185137-E2A1-4F55-A4DC-4E6928AE99D2}" uniqueName="2" name="Column2" totalsRowFunction="custom" queryTableFieldId="2">
      <totalsRowFormula>AVERAGE(B3:B102)</totalsRowFormula>
    </tableColumn>
    <tableColumn id="3" xr3:uid="{D2A34AA0-65F2-424A-96C8-6DA4703F628E}" uniqueName="3" name="Column3" totalsRowFunction="custom" queryTableFieldId="3">
      <totalsRowFormula>AVERAGE(C3:C102)</totalsRowFormula>
    </tableColumn>
    <tableColumn id="4" xr3:uid="{3E359200-4541-4402-A937-7CFA6CFB8C0A}" uniqueName="4" name="Column4" totalsRowFunction="custom" queryTableFieldId="4">
      <totalsRowFormula>AVERAGE(D3:D102)</totalsRowFormula>
    </tableColumn>
    <tableColumn id="5" xr3:uid="{1DD349C8-E959-4564-B090-922BE6E9A4E8}" uniqueName="5" name="Column5" totalsRowFunction="custom" queryTableFieldId="5">
      <totalsRowFormula>AVERAGE(E3:E102)</totalsRowFormula>
    </tableColumn>
    <tableColumn id="6" xr3:uid="{6626420C-F948-4269-9A0A-7706A4EE37EA}" uniqueName="6" name="Column6" totalsRowFunction="custom" queryTableFieldId="6">
      <totalsRowFormula>AVERAGE(F3:F102)</totalsRowFormula>
    </tableColumn>
    <tableColumn id="7" xr3:uid="{FD35C116-8D8A-43BA-A1B5-E072DD6F916B}" uniqueName="7" name="Column7" totalsRowFunction="custom" queryTableFieldId="7">
      <totalsRowFormula>AVERAGE(G3:G102)</totalsRowFormula>
    </tableColumn>
    <tableColumn id="8" xr3:uid="{9FA061C2-7912-4C2B-9644-C01F3B17B61D}" uniqueName="8" name="Column8" totalsRowFunction="custom" queryTableFieldId="8">
      <totalsRowFormula>AVERAGE(H3:H102)</totalsRowFormula>
    </tableColumn>
    <tableColumn id="9" xr3:uid="{309A80CE-FD4F-4E16-86E1-1B2E32153922}" uniqueName="9" name="Column9" totalsRowFunction="custom" queryTableFieldId="9">
      <totalsRowFormula>AVERAGE(I3:I102)</totalsRowFormula>
    </tableColumn>
    <tableColumn id="10" xr3:uid="{FEBED529-E654-4D69-8C8D-8A8D8EF8A87A}" uniqueName="10" name="Column10" queryTableFieldId="10" dataDxfId="25" totalsRow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D903AE-A2DE-4771-920D-DF6A40FA990A}" name="WynikiMerge99_7" displayName="WynikiMerge99_7" ref="A1:J199" tableType="queryTable" totalsRowCount="1">
  <autoFilter ref="A1:J198" xr:uid="{CCD903AE-A2DE-4771-920D-DF6A40FA990A}"/>
  <tableColumns count="10">
    <tableColumn id="1" xr3:uid="{9B4712E9-2E38-4D7E-89F2-F8B24ACC4661}" uniqueName="1" name="Column1" totalsRowFunction="custom" queryTableFieldId="1">
      <totalsRowFormula>AVERAGE(A99:A198)</totalsRowFormula>
    </tableColumn>
    <tableColumn id="2" xr3:uid="{4ED6521B-1E10-4E53-9EE7-61C719A7C63C}" uniqueName="2" name="Column2" totalsRowFunction="custom" queryTableFieldId="2">
      <totalsRowFormula>AVERAGE(B99:B198)</totalsRowFormula>
    </tableColumn>
    <tableColumn id="3" xr3:uid="{5BE87194-4A76-401F-BF34-06E26C570697}" uniqueName="3" name="Column3" totalsRowFunction="custom" queryTableFieldId="3">
      <totalsRowFormula>AVERAGE(C99:C198)</totalsRowFormula>
    </tableColumn>
    <tableColumn id="4" xr3:uid="{6BADBCD4-111B-4B44-9380-92877BFC3CC2}" uniqueName="4" name="Column4" totalsRowFunction="custom" queryTableFieldId="4">
      <totalsRowFormula>AVERAGE(D99:D198)</totalsRowFormula>
    </tableColumn>
    <tableColumn id="5" xr3:uid="{04D3EE29-45BD-452C-AA62-EFD48DC5F58C}" uniqueName="5" name="Column5" totalsRowFunction="custom" queryTableFieldId="5">
      <totalsRowFormula>AVERAGE(E99:E198)</totalsRowFormula>
    </tableColumn>
    <tableColumn id="6" xr3:uid="{9C3519F6-0C7D-4373-8AD3-9B20C4D6D686}" uniqueName="6" name="Column6" totalsRowFunction="custom" queryTableFieldId="6">
      <totalsRowFormula>AVERAGE(F99:F198)</totalsRowFormula>
    </tableColumn>
    <tableColumn id="7" xr3:uid="{AEE68866-A464-434D-8D3A-CBA8BADD2290}" uniqueName="7" name="Column7" totalsRowFunction="custom" queryTableFieldId="7">
      <totalsRowFormula>AVERAGE(G99:G198)</totalsRowFormula>
    </tableColumn>
    <tableColumn id="8" xr3:uid="{A73F2F59-FC8D-49E1-94EF-85CDE5428EA2}" uniqueName="8" name="Column8" totalsRowFunction="custom" queryTableFieldId="8">
      <totalsRowFormula>AVERAGE(H99:H198)</totalsRowFormula>
    </tableColumn>
    <tableColumn id="9" xr3:uid="{121282EB-6BF0-4292-B648-05AEE11E89E8}" uniqueName="9" name="Column9" totalsRowFunction="custom" queryTableFieldId="9">
      <totalsRowFormula>AVERAGE(I99:I198)</totalsRowFormula>
    </tableColumn>
    <tableColumn id="10" xr3:uid="{CE59452D-D97C-46F1-82FF-78ADB491D310}" uniqueName="10" name="Column10" queryTableFieldId="10" dataDxfId="24" totalsRow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3B41-6DE7-4DDC-A42D-4CB974C9404B}">
  <dimension ref="A1:J32"/>
  <sheetViews>
    <sheetView topLeftCell="A8" zoomScale="70" zoomScaleNormal="70" workbookViewId="0">
      <selection activeCell="B25" sqref="B25:J25"/>
    </sheetView>
  </sheetViews>
  <sheetFormatPr defaultRowHeight="14.4" x14ac:dyDescent="0.3"/>
  <sheetData>
    <row r="1" spans="1:10" x14ac:dyDescent="0.3">
      <c r="A1" t="s">
        <v>21</v>
      </c>
    </row>
    <row r="2" spans="1:10" x14ac:dyDescent="0.3">
      <c r="A2" t="s">
        <v>18</v>
      </c>
      <c r="B2" s="1">
        <v>100</v>
      </c>
      <c r="C2" s="2">
        <v>500</v>
      </c>
      <c r="D2" s="2">
        <v>1000</v>
      </c>
      <c r="E2" s="2">
        <v>5000</v>
      </c>
      <c r="F2" s="2">
        <v>10000</v>
      </c>
      <c r="G2" s="2">
        <v>50000</v>
      </c>
      <c r="H2" s="2">
        <v>100000</v>
      </c>
      <c r="I2" s="2">
        <v>500000</v>
      </c>
      <c r="J2" s="2">
        <v>1000000</v>
      </c>
    </row>
    <row r="3" spans="1:10" x14ac:dyDescent="0.3">
      <c r="A3" t="s">
        <v>19</v>
      </c>
      <c r="B3">
        <v>67.05</v>
      </c>
      <c r="C3">
        <v>241.76</v>
      </c>
      <c r="D3">
        <v>476.3</v>
      </c>
      <c r="E3">
        <v>2564.7399999999998</v>
      </c>
      <c r="F3">
        <v>5187.49</v>
      </c>
      <c r="G3">
        <v>26160.22</v>
      </c>
      <c r="H3">
        <v>52911.35</v>
      </c>
      <c r="I3">
        <v>264926.06</v>
      </c>
      <c r="J3">
        <v>531795.30000000005</v>
      </c>
    </row>
    <row r="4" spans="1:10" x14ac:dyDescent="0.3">
      <c r="A4" s="4">
        <v>0.25</v>
      </c>
      <c r="B4">
        <v>65.05</v>
      </c>
      <c r="C4">
        <v>266.82</v>
      </c>
      <c r="D4">
        <v>504.04</v>
      </c>
      <c r="E4">
        <v>2142.4499999999998</v>
      </c>
      <c r="F4">
        <v>4836.37</v>
      </c>
      <c r="G4">
        <v>23619.54</v>
      </c>
      <c r="H4">
        <v>44845.84</v>
      </c>
      <c r="I4">
        <v>216841.72</v>
      </c>
      <c r="J4">
        <v>431350.45</v>
      </c>
    </row>
    <row r="5" spans="1:10" x14ac:dyDescent="0.3">
      <c r="A5" s="4">
        <v>0.5</v>
      </c>
      <c r="B5">
        <v>64.13</v>
      </c>
      <c r="C5">
        <v>253.69</v>
      </c>
      <c r="D5">
        <v>476.09</v>
      </c>
      <c r="E5">
        <v>1859.08</v>
      </c>
      <c r="F5">
        <v>3941.35</v>
      </c>
      <c r="G5">
        <v>19744.14</v>
      </c>
      <c r="H5">
        <v>39810.6</v>
      </c>
      <c r="I5">
        <v>199950.04</v>
      </c>
      <c r="J5">
        <v>397283.96</v>
      </c>
    </row>
    <row r="6" spans="1:10" x14ac:dyDescent="0.3">
      <c r="A6" s="4">
        <v>0.75</v>
      </c>
      <c r="B6">
        <v>79</v>
      </c>
      <c r="C6">
        <v>291.27</v>
      </c>
      <c r="D6">
        <v>485.56</v>
      </c>
      <c r="E6">
        <v>1985.97</v>
      </c>
      <c r="F6">
        <v>4232.8999999999996</v>
      </c>
      <c r="G6">
        <v>20946.2</v>
      </c>
      <c r="H6">
        <v>40188.49</v>
      </c>
      <c r="I6">
        <v>196236.2</v>
      </c>
      <c r="J6">
        <v>385025.71</v>
      </c>
    </row>
    <row r="7" spans="1:10" x14ac:dyDescent="0.3">
      <c r="A7" s="4">
        <v>0.95</v>
      </c>
      <c r="B7">
        <v>100.83</v>
      </c>
      <c r="C7">
        <v>311.13</v>
      </c>
      <c r="D7">
        <v>512.78</v>
      </c>
      <c r="E7">
        <v>2346.89</v>
      </c>
      <c r="F7">
        <v>4724.21</v>
      </c>
      <c r="G7">
        <v>22167.71</v>
      </c>
      <c r="H7">
        <v>42222.09</v>
      </c>
      <c r="I7">
        <v>201479.38</v>
      </c>
      <c r="J7">
        <v>403617.58</v>
      </c>
    </row>
    <row r="8" spans="1:10" x14ac:dyDescent="0.3">
      <c r="A8" s="4">
        <v>0.99</v>
      </c>
      <c r="B8">
        <v>86.8</v>
      </c>
      <c r="C8">
        <v>281.75</v>
      </c>
      <c r="D8">
        <v>548.86</v>
      </c>
      <c r="E8">
        <v>2391.8200000000002</v>
      </c>
      <c r="F8">
        <v>4861.75</v>
      </c>
      <c r="G8">
        <v>24677.24</v>
      </c>
      <c r="H8">
        <v>46583.66</v>
      </c>
      <c r="I8">
        <v>224360.63</v>
      </c>
      <c r="J8">
        <v>453640.03</v>
      </c>
    </row>
    <row r="9" spans="1:10" x14ac:dyDescent="0.3">
      <c r="A9" s="5">
        <v>0.997</v>
      </c>
      <c r="B9">
        <v>65.72</v>
      </c>
      <c r="C9">
        <v>251.69</v>
      </c>
      <c r="D9">
        <v>459.73</v>
      </c>
      <c r="E9">
        <v>1851.97</v>
      </c>
      <c r="F9">
        <v>3934.82</v>
      </c>
      <c r="G9">
        <v>19989.46</v>
      </c>
      <c r="H9">
        <v>38157.199999999997</v>
      </c>
      <c r="I9">
        <v>190243.71</v>
      </c>
      <c r="J9">
        <v>375928.4</v>
      </c>
    </row>
    <row r="10" spans="1:10" x14ac:dyDescent="0.3">
      <c r="A10" t="s">
        <v>20</v>
      </c>
      <c r="B10">
        <v>62.71</v>
      </c>
      <c r="C10">
        <v>266.99</v>
      </c>
      <c r="D10">
        <v>445.77</v>
      </c>
      <c r="E10">
        <v>1916.47</v>
      </c>
      <c r="F10">
        <v>3837.37</v>
      </c>
      <c r="G10">
        <v>18073.47</v>
      </c>
      <c r="H10">
        <v>35955.660000000003</v>
      </c>
      <c r="I10">
        <v>178698</v>
      </c>
      <c r="J10">
        <v>351761.67</v>
      </c>
    </row>
    <row r="12" spans="1:10" x14ac:dyDescent="0.3">
      <c r="A12" t="s">
        <v>22</v>
      </c>
    </row>
    <row r="13" spans="1:10" x14ac:dyDescent="0.3">
      <c r="A13" t="s">
        <v>18</v>
      </c>
      <c r="B13" s="1">
        <v>100</v>
      </c>
      <c r="C13" s="2">
        <v>500</v>
      </c>
      <c r="D13" s="2">
        <v>1000</v>
      </c>
      <c r="E13" s="2">
        <v>5000</v>
      </c>
      <c r="F13" s="2">
        <v>10000</v>
      </c>
      <c r="G13" s="2">
        <v>50000</v>
      </c>
      <c r="H13" s="2">
        <v>100000</v>
      </c>
      <c r="I13" s="2">
        <v>500000</v>
      </c>
      <c r="J13" s="2">
        <v>1000000</v>
      </c>
    </row>
    <row r="14" spans="1:10" x14ac:dyDescent="0.3">
      <c r="A14" t="s">
        <v>19</v>
      </c>
      <c r="B14">
        <v>6.31</v>
      </c>
      <c r="C14">
        <v>42.99</v>
      </c>
      <c r="D14">
        <v>93.06</v>
      </c>
      <c r="E14">
        <v>597.41</v>
      </c>
      <c r="F14">
        <v>1208.04</v>
      </c>
      <c r="G14">
        <v>7032.5</v>
      </c>
      <c r="H14">
        <v>14653.06</v>
      </c>
      <c r="I14">
        <v>83833.5</v>
      </c>
      <c r="J14">
        <v>174494.87</v>
      </c>
    </row>
    <row r="15" spans="1:10" x14ac:dyDescent="0.3">
      <c r="A15" s="4">
        <v>0.25</v>
      </c>
      <c r="B15">
        <v>8.6999999999999993</v>
      </c>
      <c r="C15">
        <v>53.65</v>
      </c>
      <c r="D15">
        <v>110.66</v>
      </c>
      <c r="E15">
        <v>524</v>
      </c>
      <c r="F15">
        <v>1085.8399999999999</v>
      </c>
      <c r="G15">
        <v>6117.82</v>
      </c>
      <c r="H15">
        <v>13076.63</v>
      </c>
      <c r="I15">
        <v>72936.06</v>
      </c>
      <c r="J15">
        <v>152205</v>
      </c>
    </row>
    <row r="16" spans="1:10" x14ac:dyDescent="0.3">
      <c r="A16" s="4">
        <v>0.5</v>
      </c>
      <c r="B16">
        <v>9.24</v>
      </c>
      <c r="C16">
        <v>72.400000000000006</v>
      </c>
      <c r="D16">
        <v>175.55</v>
      </c>
      <c r="E16">
        <v>931.58</v>
      </c>
      <c r="F16">
        <v>2389.66</v>
      </c>
      <c r="G16">
        <v>18579.88</v>
      </c>
      <c r="H16">
        <v>54196.81</v>
      </c>
      <c r="I16">
        <v>413161.26</v>
      </c>
      <c r="J16">
        <v>1144697.23</v>
      </c>
    </row>
    <row r="17" spans="1:10" x14ac:dyDescent="0.3">
      <c r="A17" s="4">
        <v>0.75</v>
      </c>
      <c r="B17">
        <v>7.57</v>
      </c>
      <c r="C17">
        <v>45.46</v>
      </c>
      <c r="D17">
        <v>89.02</v>
      </c>
      <c r="E17">
        <v>415.88</v>
      </c>
      <c r="F17">
        <v>915.93</v>
      </c>
      <c r="G17">
        <v>5367.17</v>
      </c>
      <c r="H17">
        <v>11458.94</v>
      </c>
      <c r="I17">
        <v>65193.32</v>
      </c>
      <c r="J17">
        <v>134941.17000000001</v>
      </c>
    </row>
    <row r="18" spans="1:10" x14ac:dyDescent="0.3">
      <c r="A18" s="4">
        <v>0.95</v>
      </c>
      <c r="B18">
        <v>6.52</v>
      </c>
      <c r="C18">
        <v>41.51</v>
      </c>
      <c r="D18">
        <v>81.09</v>
      </c>
      <c r="E18">
        <v>349.15</v>
      </c>
      <c r="F18">
        <v>764.25</v>
      </c>
      <c r="G18">
        <v>4710.1099999999997</v>
      </c>
      <c r="H18">
        <v>9966.27</v>
      </c>
      <c r="I18">
        <v>59188.26</v>
      </c>
      <c r="J18">
        <v>125945.76</v>
      </c>
    </row>
    <row r="19" spans="1:10" x14ac:dyDescent="0.3">
      <c r="A19" s="4">
        <v>0.99</v>
      </c>
      <c r="B19">
        <v>4.4800000000000004</v>
      </c>
      <c r="C19">
        <v>30.45</v>
      </c>
      <c r="D19">
        <v>63.94</v>
      </c>
      <c r="E19">
        <v>309.86</v>
      </c>
      <c r="F19">
        <v>655.63</v>
      </c>
      <c r="G19">
        <v>3853.7</v>
      </c>
      <c r="H19">
        <v>8206.8799999999992</v>
      </c>
      <c r="I19">
        <v>49025.24</v>
      </c>
      <c r="J19">
        <v>106196.81</v>
      </c>
    </row>
    <row r="20" spans="1:10" x14ac:dyDescent="0.3">
      <c r="A20" s="5">
        <v>0.997</v>
      </c>
      <c r="B20">
        <v>4.4800000000000004</v>
      </c>
      <c r="C20">
        <v>24.48</v>
      </c>
      <c r="D20">
        <v>54.02</v>
      </c>
      <c r="E20">
        <v>277.95999999999998</v>
      </c>
      <c r="F20">
        <v>621.99</v>
      </c>
      <c r="G20">
        <v>3597.57</v>
      </c>
      <c r="H20">
        <v>7683.1</v>
      </c>
      <c r="I20">
        <v>45197.45</v>
      </c>
      <c r="J20">
        <v>96952.86</v>
      </c>
    </row>
    <row r="21" spans="1:10" x14ac:dyDescent="0.3">
      <c r="A21" t="s">
        <v>20</v>
      </c>
      <c r="B21">
        <v>6.41</v>
      </c>
      <c r="C21">
        <v>31.32</v>
      </c>
      <c r="D21">
        <v>61.05</v>
      </c>
      <c r="E21">
        <v>338.34</v>
      </c>
      <c r="F21">
        <v>627.69000000000005</v>
      </c>
      <c r="G21">
        <v>2834.85</v>
      </c>
      <c r="H21">
        <v>6094.2</v>
      </c>
      <c r="I21">
        <v>32365.61</v>
      </c>
      <c r="J21">
        <v>68312.63</v>
      </c>
    </row>
    <row r="23" spans="1:10" x14ac:dyDescent="0.3">
      <c r="A23" t="s">
        <v>23</v>
      </c>
    </row>
    <row r="24" spans="1:10" x14ac:dyDescent="0.3">
      <c r="A24" t="s">
        <v>18</v>
      </c>
      <c r="B24" s="1">
        <v>100</v>
      </c>
      <c r="C24" s="2">
        <v>500</v>
      </c>
      <c r="D24" s="2">
        <v>1000</v>
      </c>
      <c r="E24" s="2">
        <v>5000</v>
      </c>
      <c r="F24" s="2">
        <v>10000</v>
      </c>
      <c r="G24" s="2">
        <v>50000</v>
      </c>
      <c r="H24" s="2">
        <v>100000</v>
      </c>
      <c r="I24" s="2">
        <v>500000</v>
      </c>
      <c r="J24" s="2">
        <v>1000000</v>
      </c>
    </row>
    <row r="25" spans="1:10" x14ac:dyDescent="0.3">
      <c r="A25" t="s">
        <v>19</v>
      </c>
      <c r="B25">
        <v>8.0399999999999991</v>
      </c>
      <c r="C25">
        <v>50.29</v>
      </c>
      <c r="D25">
        <v>118.59</v>
      </c>
      <c r="E25">
        <v>701.51</v>
      </c>
      <c r="F25">
        <v>1548.84</v>
      </c>
      <c r="G25">
        <v>9183.89</v>
      </c>
      <c r="H25">
        <v>19596.96</v>
      </c>
      <c r="I25">
        <v>112388.2</v>
      </c>
      <c r="J25">
        <v>239636.17</v>
      </c>
    </row>
    <row r="26" spans="1:10" x14ac:dyDescent="0.3">
      <c r="A26" s="4">
        <v>0.25</v>
      </c>
      <c r="B26">
        <v>6.78</v>
      </c>
      <c r="C26">
        <v>38.78</v>
      </c>
      <c r="D26">
        <v>80.03</v>
      </c>
      <c r="E26">
        <v>360.99</v>
      </c>
      <c r="F26">
        <v>766.98</v>
      </c>
      <c r="G26">
        <v>4566.21</v>
      </c>
      <c r="H26">
        <v>10055.950000000001</v>
      </c>
      <c r="I26">
        <v>56266.06</v>
      </c>
      <c r="J26">
        <v>118632.1</v>
      </c>
    </row>
    <row r="27" spans="1:10" x14ac:dyDescent="0.3">
      <c r="A27" s="4">
        <v>0.5</v>
      </c>
      <c r="B27">
        <v>6.88</v>
      </c>
      <c r="C27">
        <v>39.42</v>
      </c>
      <c r="D27">
        <v>81.03</v>
      </c>
      <c r="E27">
        <v>426.05</v>
      </c>
      <c r="F27">
        <v>911.51</v>
      </c>
      <c r="G27">
        <v>5274.19</v>
      </c>
      <c r="H27">
        <v>11380.86</v>
      </c>
      <c r="I27">
        <v>65317.4</v>
      </c>
      <c r="J27">
        <v>138386.56</v>
      </c>
    </row>
    <row r="28" spans="1:10" x14ac:dyDescent="0.3">
      <c r="A28" s="4">
        <v>0.75</v>
      </c>
      <c r="B28">
        <v>5.63</v>
      </c>
      <c r="C28">
        <v>32.5</v>
      </c>
      <c r="D28">
        <v>60.5</v>
      </c>
      <c r="E28">
        <v>280.49</v>
      </c>
      <c r="F28">
        <v>612.4</v>
      </c>
      <c r="G28">
        <v>3594.11</v>
      </c>
      <c r="H28">
        <v>7609.79</v>
      </c>
      <c r="I28">
        <v>45660.36</v>
      </c>
      <c r="J28">
        <v>95149.28</v>
      </c>
    </row>
    <row r="29" spans="1:10" x14ac:dyDescent="0.3">
      <c r="A29" s="4">
        <v>0.95</v>
      </c>
      <c r="B29">
        <v>8.5500000000000007</v>
      </c>
      <c r="C29">
        <v>52.1</v>
      </c>
      <c r="D29">
        <v>111.51</v>
      </c>
      <c r="E29">
        <v>570.13</v>
      </c>
      <c r="F29">
        <v>1236.5999999999999</v>
      </c>
      <c r="G29">
        <v>7593.57</v>
      </c>
      <c r="H29">
        <v>16287.18</v>
      </c>
      <c r="I29">
        <v>100168.9</v>
      </c>
      <c r="J29">
        <v>209666.01</v>
      </c>
    </row>
    <row r="30" spans="1:10" x14ac:dyDescent="0.3">
      <c r="A30" s="4">
        <v>0.99</v>
      </c>
      <c r="B30">
        <v>2.99</v>
      </c>
      <c r="C30">
        <v>88.29</v>
      </c>
      <c r="D30">
        <v>186.39</v>
      </c>
      <c r="E30">
        <v>989.47</v>
      </c>
      <c r="F30">
        <v>2054.5100000000002</v>
      </c>
      <c r="G30">
        <v>11609.94</v>
      </c>
      <c r="H30">
        <v>24642.95</v>
      </c>
      <c r="I30">
        <v>137381.07</v>
      </c>
      <c r="J30">
        <v>294740.53000000003</v>
      </c>
    </row>
    <row r="31" spans="1:10" x14ac:dyDescent="0.3">
      <c r="A31" s="5">
        <v>0.997</v>
      </c>
      <c r="B31">
        <v>2.91</v>
      </c>
      <c r="C31">
        <v>59.38</v>
      </c>
      <c r="D31">
        <v>145.37</v>
      </c>
      <c r="E31">
        <v>933.82</v>
      </c>
      <c r="F31">
        <v>1857.62</v>
      </c>
      <c r="G31">
        <v>10534.1</v>
      </c>
      <c r="H31">
        <v>22085.09</v>
      </c>
      <c r="I31">
        <v>123859.11</v>
      </c>
      <c r="J31">
        <v>258218.81</v>
      </c>
    </row>
    <row r="32" spans="1:10" x14ac:dyDescent="0.3">
      <c r="A32" t="s">
        <v>20</v>
      </c>
      <c r="B32">
        <v>6.38</v>
      </c>
      <c r="C32">
        <v>32.9</v>
      </c>
      <c r="D32">
        <v>80.78</v>
      </c>
      <c r="E32">
        <v>524.58000000000004</v>
      </c>
      <c r="F32">
        <v>971.7</v>
      </c>
      <c r="G32">
        <v>5112.08</v>
      </c>
      <c r="H32">
        <v>11292.2</v>
      </c>
      <c r="I32">
        <v>67250.37</v>
      </c>
      <c r="J32">
        <v>147505.19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6526A0-B730-4F33-8E35-2EE8B07FB9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TOTAL!B125:B125</xm:f>
              <xm:sqref>B24</xm:sqref>
            </x14:sparkline>
            <x14:sparkline>
              <xm:f>TOTAL!C125:C125</xm:f>
              <xm:sqref>C24</xm:sqref>
            </x14:sparkline>
            <x14:sparkline>
              <xm:f>TOTAL!D125:D125</xm:f>
              <xm:sqref>D24</xm:sqref>
            </x14:sparkline>
            <x14:sparkline>
              <xm:f>TOTAL!E125:E125</xm:f>
              <xm:sqref>E24</xm:sqref>
            </x14:sparkline>
            <x14:sparkline>
              <xm:f>TOTAL!F125:F125</xm:f>
              <xm:sqref>F24</xm:sqref>
            </x14:sparkline>
            <x14:sparkline>
              <xm:f>TOTAL!G125:G125</xm:f>
              <xm:sqref>G24</xm:sqref>
            </x14:sparkline>
            <x14:sparkline>
              <xm:f>TOTAL!H125:H125</xm:f>
              <xm:sqref>H24</xm:sqref>
            </x14:sparkline>
            <x14:sparkline>
              <xm:f>TOTAL!I125:I125</xm:f>
              <xm:sqref>I24</xm:sqref>
            </x14:sparkline>
            <x14:sparkline>
              <xm:f>TOTAL!J125:J125</xm:f>
              <xm:sqref>J24</xm:sqref>
            </x14:sparkline>
          </x14:sparklines>
        </x14:sparklineGroup>
        <x14:sparklineGroup displayEmptyCellsAs="gap" xr2:uid="{A6ADD580-5841-4063-A5AC-C3C0132E1A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TOTAL!B114:B114</xm:f>
              <xm:sqref>B13</xm:sqref>
            </x14:sparkline>
            <x14:sparkline>
              <xm:f>TOTAL!C114:C114</xm:f>
              <xm:sqref>C13</xm:sqref>
            </x14:sparkline>
            <x14:sparkline>
              <xm:f>TOTAL!D114:D114</xm:f>
              <xm:sqref>D13</xm:sqref>
            </x14:sparkline>
            <x14:sparkline>
              <xm:f>TOTAL!E114:E114</xm:f>
              <xm:sqref>E13</xm:sqref>
            </x14:sparkline>
            <x14:sparkline>
              <xm:f>TOTAL!F114:F114</xm:f>
              <xm:sqref>F13</xm:sqref>
            </x14:sparkline>
            <x14:sparkline>
              <xm:f>TOTAL!G114:G114</xm:f>
              <xm:sqref>G13</xm:sqref>
            </x14:sparkline>
            <x14:sparkline>
              <xm:f>TOTAL!H114:H114</xm:f>
              <xm:sqref>H13</xm:sqref>
            </x14:sparkline>
            <x14:sparkline>
              <xm:f>TOTAL!I114:I114</xm:f>
              <xm:sqref>I13</xm:sqref>
            </x14:sparkline>
            <x14:sparkline>
              <xm:f>TOTAL!J114:J114</xm:f>
              <xm:sqref>J13</xm:sqref>
            </x14:sparkline>
          </x14:sparklines>
        </x14:sparklineGroup>
        <x14:sparklineGroup displayEmptyCellsAs="gap" xr2:uid="{3231BD10-121E-49E8-BC40-B1D90A92DB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TOTAL!B103:B103</xm:f>
              <xm:sqref>B2</xm:sqref>
            </x14:sparkline>
            <x14:sparkline>
              <xm:f>TOTAL!C103:C103</xm:f>
              <xm:sqref>C2</xm:sqref>
            </x14:sparkline>
            <x14:sparkline>
              <xm:f>TOTAL!D103:D103</xm:f>
              <xm:sqref>D2</xm:sqref>
            </x14:sparkline>
            <x14:sparkline>
              <xm:f>TOTAL!E103:E103</xm:f>
              <xm:sqref>E2</xm:sqref>
            </x14:sparkline>
            <x14:sparkline>
              <xm:f>TOTAL!F103:F103</xm:f>
              <xm:sqref>F2</xm:sqref>
            </x14:sparkline>
            <x14:sparkline>
              <xm:f>TOTAL!G103:G103</xm:f>
              <xm:sqref>G2</xm:sqref>
            </x14:sparkline>
            <x14:sparkline>
              <xm:f>TOTAL!H103:H103</xm:f>
              <xm:sqref>H2</xm:sqref>
            </x14:sparkline>
            <x14:sparkline>
              <xm:f>TOTAL!I103:I103</xm:f>
              <xm:sqref>I2</xm:sqref>
            </x14:sparkline>
            <x14:sparkline>
              <xm:f>TOTAL!J103:J103</xm:f>
              <xm:sqref>J2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8CB6-591C-4222-896A-65F23CA5E6B2}">
  <dimension ref="A1:J103"/>
  <sheetViews>
    <sheetView topLeftCell="A85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43</v>
      </c>
      <c r="B3">
        <v>160</v>
      </c>
      <c r="C3">
        <v>507</v>
      </c>
      <c r="D3">
        <v>2066</v>
      </c>
      <c r="E3">
        <v>3413</v>
      </c>
      <c r="F3">
        <v>18527</v>
      </c>
      <c r="G3">
        <v>33221</v>
      </c>
      <c r="H3">
        <v>238258</v>
      </c>
      <c r="I3">
        <v>371059</v>
      </c>
      <c r="J3" s="3" t="s">
        <v>10</v>
      </c>
    </row>
    <row r="4" spans="1:10" x14ac:dyDescent="0.3">
      <c r="A4">
        <v>68</v>
      </c>
      <c r="B4">
        <v>268</v>
      </c>
      <c r="C4">
        <v>329</v>
      </c>
      <c r="D4">
        <v>1554</v>
      </c>
      <c r="E4">
        <v>3157</v>
      </c>
      <c r="F4">
        <v>16118</v>
      </c>
      <c r="G4">
        <v>32465</v>
      </c>
      <c r="H4">
        <v>168428</v>
      </c>
      <c r="I4">
        <v>399158</v>
      </c>
      <c r="J4" s="3" t="s">
        <v>10</v>
      </c>
    </row>
    <row r="5" spans="1:10" x14ac:dyDescent="0.3">
      <c r="A5">
        <v>61</v>
      </c>
      <c r="B5">
        <v>158</v>
      </c>
      <c r="C5">
        <v>315</v>
      </c>
      <c r="D5">
        <v>1559</v>
      </c>
      <c r="E5">
        <v>3148</v>
      </c>
      <c r="F5">
        <v>21867</v>
      </c>
      <c r="G5">
        <v>32401</v>
      </c>
      <c r="H5">
        <v>178267</v>
      </c>
      <c r="I5">
        <v>337839</v>
      </c>
      <c r="J5" s="3" t="s">
        <v>10</v>
      </c>
    </row>
    <row r="6" spans="1:10" x14ac:dyDescent="0.3">
      <c r="A6">
        <v>40</v>
      </c>
      <c r="B6">
        <v>157</v>
      </c>
      <c r="C6">
        <v>312</v>
      </c>
      <c r="D6">
        <v>1574</v>
      </c>
      <c r="E6">
        <v>3194</v>
      </c>
      <c r="F6">
        <v>19238</v>
      </c>
      <c r="G6">
        <v>32657</v>
      </c>
      <c r="H6">
        <v>169641</v>
      </c>
      <c r="I6">
        <v>334941</v>
      </c>
      <c r="J6" s="3" t="s">
        <v>10</v>
      </c>
    </row>
    <row r="7" spans="1:10" x14ac:dyDescent="0.3">
      <c r="A7">
        <v>43</v>
      </c>
      <c r="B7">
        <v>157</v>
      </c>
      <c r="C7">
        <v>374</v>
      </c>
      <c r="D7">
        <v>1857</v>
      </c>
      <c r="E7">
        <v>3787</v>
      </c>
      <c r="F7">
        <v>19937</v>
      </c>
      <c r="G7">
        <v>39037</v>
      </c>
      <c r="H7">
        <v>196886</v>
      </c>
      <c r="I7">
        <v>336166</v>
      </c>
      <c r="J7" s="3" t="s">
        <v>10</v>
      </c>
    </row>
    <row r="8" spans="1:10" x14ac:dyDescent="0.3">
      <c r="A8">
        <v>36</v>
      </c>
      <c r="B8">
        <v>156</v>
      </c>
      <c r="C8">
        <v>374</v>
      </c>
      <c r="D8">
        <v>2144</v>
      </c>
      <c r="E8">
        <v>3139</v>
      </c>
      <c r="F8">
        <v>15942</v>
      </c>
      <c r="G8">
        <v>38731</v>
      </c>
      <c r="H8">
        <v>188287</v>
      </c>
      <c r="I8">
        <v>344477</v>
      </c>
      <c r="J8" s="3" t="s">
        <v>10</v>
      </c>
    </row>
    <row r="9" spans="1:10" x14ac:dyDescent="0.3">
      <c r="A9">
        <v>63</v>
      </c>
      <c r="B9">
        <v>186</v>
      </c>
      <c r="C9">
        <v>309</v>
      </c>
      <c r="D9">
        <v>1569</v>
      </c>
      <c r="E9">
        <v>3831</v>
      </c>
      <c r="F9">
        <v>16803</v>
      </c>
      <c r="G9">
        <v>32449</v>
      </c>
      <c r="H9">
        <v>170836</v>
      </c>
      <c r="I9">
        <v>344717</v>
      </c>
      <c r="J9" s="3" t="s">
        <v>10</v>
      </c>
    </row>
    <row r="10" spans="1:10" x14ac:dyDescent="0.3">
      <c r="A10">
        <v>61</v>
      </c>
      <c r="B10">
        <v>268</v>
      </c>
      <c r="C10">
        <v>407</v>
      </c>
      <c r="D10">
        <v>1562</v>
      </c>
      <c r="E10">
        <v>3136</v>
      </c>
      <c r="F10">
        <v>19330</v>
      </c>
      <c r="G10">
        <v>32604</v>
      </c>
      <c r="H10">
        <v>196494</v>
      </c>
      <c r="I10">
        <v>345922</v>
      </c>
      <c r="J10" s="3" t="s">
        <v>10</v>
      </c>
    </row>
    <row r="11" spans="1:10" x14ac:dyDescent="0.3">
      <c r="A11">
        <v>61</v>
      </c>
      <c r="B11">
        <v>271</v>
      </c>
      <c r="C11">
        <v>536</v>
      </c>
      <c r="D11">
        <v>2003</v>
      </c>
      <c r="E11">
        <v>3325</v>
      </c>
      <c r="F11">
        <v>18310</v>
      </c>
      <c r="G11">
        <v>39244</v>
      </c>
      <c r="H11">
        <v>167678</v>
      </c>
      <c r="I11">
        <v>354050</v>
      </c>
      <c r="J11" s="3" t="s">
        <v>10</v>
      </c>
    </row>
    <row r="12" spans="1:10" x14ac:dyDescent="0.3">
      <c r="A12">
        <v>83</v>
      </c>
      <c r="B12">
        <v>276</v>
      </c>
      <c r="C12">
        <v>493</v>
      </c>
      <c r="D12">
        <v>1549</v>
      </c>
      <c r="E12">
        <v>3914</v>
      </c>
      <c r="F12">
        <v>16301</v>
      </c>
      <c r="G12">
        <v>38724</v>
      </c>
      <c r="H12">
        <v>173194</v>
      </c>
      <c r="I12">
        <v>350484</v>
      </c>
      <c r="J12" s="3" t="s">
        <v>10</v>
      </c>
    </row>
    <row r="13" spans="1:10" x14ac:dyDescent="0.3">
      <c r="A13">
        <v>63</v>
      </c>
      <c r="B13">
        <v>280</v>
      </c>
      <c r="C13">
        <v>603</v>
      </c>
      <c r="D13">
        <v>1859</v>
      </c>
      <c r="E13">
        <v>3858</v>
      </c>
      <c r="F13">
        <v>19410</v>
      </c>
      <c r="G13">
        <v>38716</v>
      </c>
      <c r="H13">
        <v>177530</v>
      </c>
      <c r="I13">
        <v>367105</v>
      </c>
      <c r="J13" s="3" t="s">
        <v>10</v>
      </c>
    </row>
    <row r="14" spans="1:10" x14ac:dyDescent="0.3">
      <c r="A14">
        <v>61</v>
      </c>
      <c r="B14">
        <v>273</v>
      </c>
      <c r="C14">
        <v>375</v>
      </c>
      <c r="D14">
        <v>1871</v>
      </c>
      <c r="E14">
        <v>4033</v>
      </c>
      <c r="F14">
        <v>19651</v>
      </c>
      <c r="G14">
        <v>38735</v>
      </c>
      <c r="H14">
        <v>164859</v>
      </c>
      <c r="I14">
        <v>354901</v>
      </c>
      <c r="J14" s="3" t="s">
        <v>10</v>
      </c>
    </row>
    <row r="15" spans="1:10" x14ac:dyDescent="0.3">
      <c r="A15">
        <v>66</v>
      </c>
      <c r="B15">
        <v>271</v>
      </c>
      <c r="C15">
        <v>677</v>
      </c>
      <c r="D15">
        <v>1563</v>
      </c>
      <c r="E15">
        <v>3810</v>
      </c>
      <c r="F15">
        <v>16986</v>
      </c>
      <c r="G15">
        <v>37385</v>
      </c>
      <c r="H15">
        <v>175403</v>
      </c>
      <c r="I15">
        <v>383854</v>
      </c>
      <c r="J15" s="3" t="s">
        <v>10</v>
      </c>
    </row>
    <row r="16" spans="1:10" x14ac:dyDescent="0.3">
      <c r="A16">
        <v>60</v>
      </c>
      <c r="B16">
        <v>265</v>
      </c>
      <c r="C16">
        <v>318</v>
      </c>
      <c r="D16">
        <v>1626</v>
      </c>
      <c r="E16">
        <v>3148</v>
      </c>
      <c r="F16">
        <v>19357</v>
      </c>
      <c r="G16">
        <v>36948</v>
      </c>
      <c r="H16">
        <v>196532</v>
      </c>
      <c r="I16">
        <v>349746</v>
      </c>
      <c r="J16" s="3" t="s">
        <v>10</v>
      </c>
    </row>
    <row r="17" spans="1:10" x14ac:dyDescent="0.3">
      <c r="A17">
        <v>61</v>
      </c>
      <c r="B17">
        <v>277</v>
      </c>
      <c r="C17">
        <v>532</v>
      </c>
      <c r="D17">
        <v>1562</v>
      </c>
      <c r="E17">
        <v>3182</v>
      </c>
      <c r="F17">
        <v>19677</v>
      </c>
      <c r="G17">
        <v>32641</v>
      </c>
      <c r="H17">
        <v>171818</v>
      </c>
      <c r="I17">
        <v>340273</v>
      </c>
      <c r="J17" s="3" t="s">
        <v>10</v>
      </c>
    </row>
    <row r="18" spans="1:10" x14ac:dyDescent="0.3">
      <c r="A18">
        <v>65</v>
      </c>
      <c r="B18">
        <v>274</v>
      </c>
      <c r="C18">
        <v>459</v>
      </c>
      <c r="D18">
        <v>1560</v>
      </c>
      <c r="E18">
        <v>3738</v>
      </c>
      <c r="F18">
        <v>19578</v>
      </c>
      <c r="G18">
        <v>36463</v>
      </c>
      <c r="H18">
        <v>168060</v>
      </c>
      <c r="I18">
        <v>380283</v>
      </c>
      <c r="J18" s="3" t="s">
        <v>10</v>
      </c>
    </row>
    <row r="19" spans="1:10" x14ac:dyDescent="0.3">
      <c r="A19">
        <v>62</v>
      </c>
      <c r="B19">
        <v>232</v>
      </c>
      <c r="C19">
        <v>305</v>
      </c>
      <c r="D19">
        <v>1557</v>
      </c>
      <c r="E19">
        <v>3737</v>
      </c>
      <c r="F19">
        <v>17569</v>
      </c>
      <c r="G19">
        <v>37453</v>
      </c>
      <c r="H19">
        <v>176378</v>
      </c>
      <c r="I19">
        <v>349084</v>
      </c>
      <c r="J19" s="3" t="s">
        <v>10</v>
      </c>
    </row>
    <row r="20" spans="1:10" x14ac:dyDescent="0.3">
      <c r="A20">
        <v>66</v>
      </c>
      <c r="B20">
        <v>199</v>
      </c>
      <c r="C20">
        <v>319</v>
      </c>
      <c r="D20">
        <v>1655</v>
      </c>
      <c r="E20">
        <v>3139</v>
      </c>
      <c r="F20">
        <v>19904</v>
      </c>
      <c r="G20">
        <v>32714</v>
      </c>
      <c r="H20">
        <v>192763</v>
      </c>
      <c r="I20">
        <v>374815</v>
      </c>
      <c r="J20" s="3" t="s">
        <v>10</v>
      </c>
    </row>
    <row r="21" spans="1:10" x14ac:dyDescent="0.3">
      <c r="A21">
        <v>69</v>
      </c>
      <c r="B21">
        <v>251</v>
      </c>
      <c r="C21">
        <v>364</v>
      </c>
      <c r="D21">
        <v>1959</v>
      </c>
      <c r="E21">
        <v>3722</v>
      </c>
      <c r="F21">
        <v>19062</v>
      </c>
      <c r="G21">
        <v>33917</v>
      </c>
      <c r="H21">
        <v>170866</v>
      </c>
      <c r="I21">
        <v>340195</v>
      </c>
      <c r="J21" s="3" t="s">
        <v>10</v>
      </c>
    </row>
    <row r="22" spans="1:10" x14ac:dyDescent="0.3">
      <c r="A22">
        <v>61</v>
      </c>
      <c r="B22">
        <v>281</v>
      </c>
      <c r="C22">
        <v>305</v>
      </c>
      <c r="D22">
        <v>1612</v>
      </c>
      <c r="E22">
        <v>3115</v>
      </c>
      <c r="F22">
        <v>19576</v>
      </c>
      <c r="G22">
        <v>38733</v>
      </c>
      <c r="H22">
        <v>183112</v>
      </c>
      <c r="I22">
        <v>351877</v>
      </c>
      <c r="J22" s="3" t="s">
        <v>10</v>
      </c>
    </row>
    <row r="23" spans="1:10" x14ac:dyDescent="0.3">
      <c r="A23">
        <v>49</v>
      </c>
      <c r="B23">
        <v>158</v>
      </c>
      <c r="C23">
        <v>313</v>
      </c>
      <c r="D23">
        <v>1550</v>
      </c>
      <c r="E23">
        <v>3170</v>
      </c>
      <c r="F23">
        <v>19705</v>
      </c>
      <c r="G23">
        <v>32315</v>
      </c>
      <c r="H23">
        <v>165221</v>
      </c>
      <c r="I23">
        <v>389320</v>
      </c>
      <c r="J23" s="3" t="s">
        <v>10</v>
      </c>
    </row>
    <row r="24" spans="1:10" x14ac:dyDescent="0.3">
      <c r="A24">
        <v>61</v>
      </c>
      <c r="B24">
        <v>270</v>
      </c>
      <c r="C24">
        <v>400</v>
      </c>
      <c r="D24">
        <v>1846</v>
      </c>
      <c r="E24">
        <v>3741</v>
      </c>
      <c r="F24">
        <v>19208</v>
      </c>
      <c r="G24">
        <v>39220</v>
      </c>
      <c r="H24">
        <v>169151</v>
      </c>
      <c r="I24">
        <v>372726</v>
      </c>
      <c r="J24" s="3" t="s">
        <v>10</v>
      </c>
    </row>
    <row r="25" spans="1:10" x14ac:dyDescent="0.3">
      <c r="A25">
        <v>72</v>
      </c>
      <c r="B25">
        <v>287</v>
      </c>
      <c r="C25">
        <v>320</v>
      </c>
      <c r="D25">
        <v>1554</v>
      </c>
      <c r="E25">
        <v>3856</v>
      </c>
      <c r="F25">
        <v>15905</v>
      </c>
      <c r="G25">
        <v>32469</v>
      </c>
      <c r="H25">
        <v>165920</v>
      </c>
      <c r="I25">
        <v>373352</v>
      </c>
      <c r="J25" s="3" t="s">
        <v>10</v>
      </c>
    </row>
    <row r="26" spans="1:10" x14ac:dyDescent="0.3">
      <c r="A26">
        <v>60</v>
      </c>
      <c r="B26">
        <v>272</v>
      </c>
      <c r="C26">
        <v>356</v>
      </c>
      <c r="D26">
        <v>3030</v>
      </c>
      <c r="E26">
        <v>3136</v>
      </c>
      <c r="F26">
        <v>16064</v>
      </c>
      <c r="G26">
        <v>39082</v>
      </c>
      <c r="H26">
        <v>193107</v>
      </c>
      <c r="I26">
        <v>372533</v>
      </c>
      <c r="J26" s="3" t="s">
        <v>10</v>
      </c>
    </row>
    <row r="27" spans="1:10" x14ac:dyDescent="0.3">
      <c r="A27">
        <v>60</v>
      </c>
      <c r="B27">
        <v>257</v>
      </c>
      <c r="C27">
        <v>369</v>
      </c>
      <c r="D27">
        <v>2008</v>
      </c>
      <c r="E27">
        <v>4133</v>
      </c>
      <c r="F27">
        <v>16083</v>
      </c>
      <c r="G27">
        <v>32385</v>
      </c>
      <c r="H27">
        <v>169340</v>
      </c>
      <c r="I27">
        <v>335328</v>
      </c>
      <c r="J27" s="3" t="s">
        <v>10</v>
      </c>
    </row>
    <row r="28" spans="1:10" x14ac:dyDescent="0.3">
      <c r="A28">
        <v>60</v>
      </c>
      <c r="B28">
        <v>157</v>
      </c>
      <c r="C28">
        <v>307</v>
      </c>
      <c r="D28">
        <v>1546</v>
      </c>
      <c r="E28">
        <v>3645</v>
      </c>
      <c r="F28">
        <v>19837</v>
      </c>
      <c r="G28">
        <v>38845</v>
      </c>
      <c r="H28">
        <v>165858</v>
      </c>
      <c r="I28">
        <v>397356</v>
      </c>
      <c r="J28" s="3" t="s">
        <v>10</v>
      </c>
    </row>
    <row r="29" spans="1:10" x14ac:dyDescent="0.3">
      <c r="A29">
        <v>77</v>
      </c>
      <c r="B29">
        <v>276</v>
      </c>
      <c r="C29">
        <v>361</v>
      </c>
      <c r="D29">
        <v>1865</v>
      </c>
      <c r="E29">
        <v>3850</v>
      </c>
      <c r="F29">
        <v>19739</v>
      </c>
      <c r="G29">
        <v>32777</v>
      </c>
      <c r="H29">
        <v>187564</v>
      </c>
      <c r="I29">
        <v>347628</v>
      </c>
      <c r="J29" s="3" t="s">
        <v>10</v>
      </c>
    </row>
    <row r="30" spans="1:10" x14ac:dyDescent="0.3">
      <c r="A30">
        <v>60</v>
      </c>
      <c r="B30">
        <v>161</v>
      </c>
      <c r="C30">
        <v>543</v>
      </c>
      <c r="D30">
        <v>1927</v>
      </c>
      <c r="E30">
        <v>4050</v>
      </c>
      <c r="F30">
        <v>21702</v>
      </c>
      <c r="G30">
        <v>34041</v>
      </c>
      <c r="H30">
        <v>165321</v>
      </c>
      <c r="I30">
        <v>371564</v>
      </c>
      <c r="J30" s="3" t="s">
        <v>10</v>
      </c>
    </row>
    <row r="31" spans="1:10" x14ac:dyDescent="0.3">
      <c r="A31">
        <v>60</v>
      </c>
      <c r="B31">
        <v>157</v>
      </c>
      <c r="C31">
        <v>605</v>
      </c>
      <c r="D31">
        <v>1573</v>
      </c>
      <c r="E31">
        <v>5180</v>
      </c>
      <c r="F31">
        <v>16122</v>
      </c>
      <c r="G31">
        <v>32429</v>
      </c>
      <c r="H31">
        <v>192337</v>
      </c>
      <c r="I31">
        <v>354728</v>
      </c>
      <c r="J31" s="3" t="s">
        <v>10</v>
      </c>
    </row>
    <row r="32" spans="1:10" x14ac:dyDescent="0.3">
      <c r="A32">
        <v>39</v>
      </c>
      <c r="B32">
        <v>273</v>
      </c>
      <c r="C32">
        <v>313</v>
      </c>
      <c r="D32">
        <v>2566</v>
      </c>
      <c r="E32">
        <v>3145</v>
      </c>
      <c r="F32">
        <v>19478</v>
      </c>
      <c r="G32">
        <v>51506</v>
      </c>
      <c r="H32">
        <v>189769</v>
      </c>
      <c r="I32">
        <v>381338</v>
      </c>
      <c r="J32" s="3" t="s">
        <v>10</v>
      </c>
    </row>
    <row r="33" spans="1:10" x14ac:dyDescent="0.3">
      <c r="A33">
        <v>65</v>
      </c>
      <c r="B33">
        <v>289</v>
      </c>
      <c r="C33">
        <v>356</v>
      </c>
      <c r="D33">
        <v>1559</v>
      </c>
      <c r="E33">
        <v>3392</v>
      </c>
      <c r="F33">
        <v>25144</v>
      </c>
      <c r="G33">
        <v>32381</v>
      </c>
      <c r="H33">
        <v>168321</v>
      </c>
      <c r="I33">
        <v>337416</v>
      </c>
      <c r="J33" s="3" t="s">
        <v>10</v>
      </c>
    </row>
    <row r="34" spans="1:10" x14ac:dyDescent="0.3">
      <c r="A34">
        <v>78</v>
      </c>
      <c r="B34">
        <v>237</v>
      </c>
      <c r="C34">
        <v>478</v>
      </c>
      <c r="D34">
        <v>2542</v>
      </c>
      <c r="E34">
        <v>3141</v>
      </c>
      <c r="F34">
        <v>26065</v>
      </c>
      <c r="G34">
        <v>43355</v>
      </c>
      <c r="H34">
        <v>183875</v>
      </c>
      <c r="I34">
        <v>353385</v>
      </c>
      <c r="J34" s="3" t="s">
        <v>10</v>
      </c>
    </row>
    <row r="35" spans="1:10" x14ac:dyDescent="0.3">
      <c r="A35">
        <v>65</v>
      </c>
      <c r="B35">
        <v>274</v>
      </c>
      <c r="C35">
        <v>503</v>
      </c>
      <c r="D35">
        <v>1782</v>
      </c>
      <c r="E35">
        <v>3168</v>
      </c>
      <c r="F35">
        <v>25207</v>
      </c>
      <c r="G35">
        <v>34749</v>
      </c>
      <c r="H35">
        <v>173686</v>
      </c>
      <c r="I35">
        <v>458455</v>
      </c>
      <c r="J35" s="3" t="s">
        <v>10</v>
      </c>
    </row>
    <row r="36" spans="1:10" x14ac:dyDescent="0.3">
      <c r="A36">
        <v>63</v>
      </c>
      <c r="B36">
        <v>283</v>
      </c>
      <c r="C36">
        <v>551</v>
      </c>
      <c r="D36">
        <v>1556</v>
      </c>
      <c r="E36">
        <v>3166</v>
      </c>
      <c r="F36">
        <v>16289</v>
      </c>
      <c r="G36">
        <v>51335</v>
      </c>
      <c r="H36">
        <v>167826</v>
      </c>
      <c r="I36">
        <v>406418</v>
      </c>
      <c r="J36" s="3" t="s">
        <v>10</v>
      </c>
    </row>
    <row r="37" spans="1:10" x14ac:dyDescent="0.3">
      <c r="A37">
        <v>66</v>
      </c>
      <c r="B37">
        <v>163</v>
      </c>
      <c r="C37">
        <v>318</v>
      </c>
      <c r="D37">
        <v>2560</v>
      </c>
      <c r="E37">
        <v>5734</v>
      </c>
      <c r="F37">
        <v>26010</v>
      </c>
      <c r="G37">
        <v>39405</v>
      </c>
      <c r="H37">
        <v>176656</v>
      </c>
      <c r="I37">
        <v>351874</v>
      </c>
      <c r="J37" s="3" t="s">
        <v>10</v>
      </c>
    </row>
    <row r="38" spans="1:10" x14ac:dyDescent="0.3">
      <c r="A38">
        <v>40</v>
      </c>
      <c r="B38">
        <v>158</v>
      </c>
      <c r="C38">
        <v>472</v>
      </c>
      <c r="D38">
        <v>1568</v>
      </c>
      <c r="E38">
        <v>6405</v>
      </c>
      <c r="F38">
        <v>26203</v>
      </c>
      <c r="G38">
        <v>43662</v>
      </c>
      <c r="H38">
        <v>175745</v>
      </c>
      <c r="I38">
        <v>366925</v>
      </c>
      <c r="J38" s="3" t="s">
        <v>10</v>
      </c>
    </row>
    <row r="39" spans="1:10" x14ac:dyDescent="0.3">
      <c r="A39">
        <v>63</v>
      </c>
      <c r="B39">
        <v>353</v>
      </c>
      <c r="C39">
        <v>714</v>
      </c>
      <c r="D39">
        <v>2656</v>
      </c>
      <c r="E39">
        <v>5283</v>
      </c>
      <c r="F39">
        <v>25575</v>
      </c>
      <c r="G39">
        <v>51569</v>
      </c>
      <c r="H39">
        <v>169233</v>
      </c>
      <c r="I39">
        <v>365651</v>
      </c>
      <c r="J39" s="3" t="s">
        <v>10</v>
      </c>
    </row>
    <row r="40" spans="1:10" x14ac:dyDescent="0.3">
      <c r="A40">
        <v>63</v>
      </c>
      <c r="B40">
        <v>404</v>
      </c>
      <c r="C40">
        <v>433</v>
      </c>
      <c r="D40">
        <v>1567</v>
      </c>
      <c r="E40">
        <v>5102</v>
      </c>
      <c r="F40">
        <v>17173</v>
      </c>
      <c r="G40">
        <v>50246</v>
      </c>
      <c r="H40">
        <v>196770</v>
      </c>
      <c r="I40">
        <v>376294</v>
      </c>
      <c r="J40" s="3" t="s">
        <v>10</v>
      </c>
    </row>
    <row r="41" spans="1:10" x14ac:dyDescent="0.3">
      <c r="A41">
        <v>100</v>
      </c>
      <c r="B41">
        <v>243</v>
      </c>
      <c r="C41">
        <v>517</v>
      </c>
      <c r="D41">
        <v>1559</v>
      </c>
      <c r="E41">
        <v>3162</v>
      </c>
      <c r="F41">
        <v>16090</v>
      </c>
      <c r="G41">
        <v>34047</v>
      </c>
      <c r="H41">
        <v>234701</v>
      </c>
      <c r="I41">
        <v>381793</v>
      </c>
      <c r="J41" s="3" t="s">
        <v>10</v>
      </c>
    </row>
    <row r="42" spans="1:10" x14ac:dyDescent="0.3">
      <c r="A42">
        <v>66</v>
      </c>
      <c r="B42">
        <v>281</v>
      </c>
      <c r="C42">
        <v>712</v>
      </c>
      <c r="D42">
        <v>2708</v>
      </c>
      <c r="E42">
        <v>5146</v>
      </c>
      <c r="F42">
        <v>25578</v>
      </c>
      <c r="G42">
        <v>32851</v>
      </c>
      <c r="H42">
        <v>183685</v>
      </c>
      <c r="I42">
        <v>344304</v>
      </c>
      <c r="J42" s="3" t="s">
        <v>10</v>
      </c>
    </row>
    <row r="43" spans="1:10" x14ac:dyDescent="0.3">
      <c r="A43">
        <v>64</v>
      </c>
      <c r="B43">
        <v>273</v>
      </c>
      <c r="C43">
        <v>661</v>
      </c>
      <c r="D43">
        <v>1557</v>
      </c>
      <c r="E43">
        <v>5112</v>
      </c>
      <c r="F43">
        <v>25923</v>
      </c>
      <c r="G43">
        <v>51470</v>
      </c>
      <c r="H43">
        <v>166775</v>
      </c>
      <c r="I43">
        <v>338130</v>
      </c>
      <c r="J43" s="3" t="s">
        <v>10</v>
      </c>
    </row>
    <row r="44" spans="1:10" x14ac:dyDescent="0.3">
      <c r="A44">
        <v>70</v>
      </c>
      <c r="B44">
        <v>247</v>
      </c>
      <c r="C44">
        <v>590</v>
      </c>
      <c r="D44">
        <v>1663</v>
      </c>
      <c r="E44">
        <v>5332</v>
      </c>
      <c r="F44">
        <v>16179</v>
      </c>
      <c r="G44">
        <v>51280</v>
      </c>
      <c r="H44">
        <v>196750</v>
      </c>
      <c r="I44">
        <v>406044</v>
      </c>
      <c r="J44" s="3" t="s">
        <v>10</v>
      </c>
    </row>
    <row r="45" spans="1:10" x14ac:dyDescent="0.3">
      <c r="A45">
        <v>40</v>
      </c>
      <c r="B45">
        <v>350</v>
      </c>
      <c r="C45">
        <v>659</v>
      </c>
      <c r="D45">
        <v>2568</v>
      </c>
      <c r="E45">
        <v>3456</v>
      </c>
      <c r="F45">
        <v>25483</v>
      </c>
      <c r="G45">
        <v>32586</v>
      </c>
      <c r="H45">
        <v>196224</v>
      </c>
      <c r="I45">
        <v>374935</v>
      </c>
      <c r="J45" s="3" t="s">
        <v>10</v>
      </c>
    </row>
    <row r="46" spans="1:10" x14ac:dyDescent="0.3">
      <c r="A46">
        <v>61</v>
      </c>
      <c r="B46">
        <v>270</v>
      </c>
      <c r="C46">
        <v>311</v>
      </c>
      <c r="D46">
        <v>1570</v>
      </c>
      <c r="E46">
        <v>5315</v>
      </c>
      <c r="F46">
        <v>16382</v>
      </c>
      <c r="G46">
        <v>33058</v>
      </c>
      <c r="H46">
        <v>165666</v>
      </c>
      <c r="I46">
        <v>440398</v>
      </c>
      <c r="J46" s="3" t="s">
        <v>10</v>
      </c>
    </row>
    <row r="47" spans="1:10" x14ac:dyDescent="0.3">
      <c r="A47">
        <v>58</v>
      </c>
      <c r="B47">
        <v>159</v>
      </c>
      <c r="C47">
        <v>310</v>
      </c>
      <c r="D47">
        <v>1633</v>
      </c>
      <c r="E47">
        <v>3173</v>
      </c>
      <c r="F47">
        <v>25928</v>
      </c>
      <c r="G47">
        <v>48940</v>
      </c>
      <c r="H47">
        <v>167517</v>
      </c>
      <c r="I47">
        <v>384608</v>
      </c>
      <c r="J47" s="3" t="s">
        <v>10</v>
      </c>
    </row>
    <row r="48" spans="1:10" x14ac:dyDescent="0.3">
      <c r="A48">
        <v>80</v>
      </c>
      <c r="B48">
        <v>238</v>
      </c>
      <c r="C48">
        <v>311</v>
      </c>
      <c r="D48">
        <v>2573</v>
      </c>
      <c r="E48">
        <v>3259</v>
      </c>
      <c r="F48">
        <v>25830</v>
      </c>
      <c r="G48">
        <v>51722</v>
      </c>
      <c r="H48">
        <v>261159</v>
      </c>
      <c r="I48">
        <v>380170</v>
      </c>
      <c r="J48" s="3" t="s">
        <v>10</v>
      </c>
    </row>
    <row r="49" spans="1:10" x14ac:dyDescent="0.3">
      <c r="A49">
        <v>63</v>
      </c>
      <c r="B49">
        <v>158</v>
      </c>
      <c r="C49">
        <v>635</v>
      </c>
      <c r="D49">
        <v>2577</v>
      </c>
      <c r="E49">
        <v>6315</v>
      </c>
      <c r="F49">
        <v>26044</v>
      </c>
      <c r="G49">
        <v>36642</v>
      </c>
      <c r="H49">
        <v>165505</v>
      </c>
      <c r="I49">
        <v>498057</v>
      </c>
      <c r="J49" s="3" t="s">
        <v>10</v>
      </c>
    </row>
    <row r="50" spans="1:10" x14ac:dyDescent="0.3">
      <c r="A50">
        <v>63</v>
      </c>
      <c r="B50">
        <v>261</v>
      </c>
      <c r="C50">
        <v>487</v>
      </c>
      <c r="D50">
        <v>2546</v>
      </c>
      <c r="E50">
        <v>5281</v>
      </c>
      <c r="F50">
        <v>16402</v>
      </c>
      <c r="G50">
        <v>32230</v>
      </c>
      <c r="H50">
        <v>228572</v>
      </c>
      <c r="I50">
        <v>353232</v>
      </c>
      <c r="J50" s="3" t="s">
        <v>10</v>
      </c>
    </row>
    <row r="51" spans="1:10" x14ac:dyDescent="0.3">
      <c r="A51">
        <v>64</v>
      </c>
      <c r="B51">
        <v>283</v>
      </c>
      <c r="C51">
        <v>533</v>
      </c>
      <c r="D51">
        <v>1569</v>
      </c>
      <c r="E51">
        <v>3367</v>
      </c>
      <c r="F51">
        <v>25681</v>
      </c>
      <c r="G51">
        <v>40455</v>
      </c>
      <c r="H51">
        <v>170986</v>
      </c>
      <c r="I51">
        <v>402199</v>
      </c>
      <c r="J51" s="3" t="s">
        <v>10</v>
      </c>
    </row>
    <row r="52" spans="1:10" x14ac:dyDescent="0.3">
      <c r="A52">
        <v>112</v>
      </c>
      <c r="B52">
        <v>161</v>
      </c>
      <c r="C52">
        <v>357</v>
      </c>
      <c r="D52">
        <v>2617</v>
      </c>
      <c r="E52">
        <v>5232</v>
      </c>
      <c r="F52">
        <v>25800</v>
      </c>
      <c r="G52">
        <v>53209</v>
      </c>
      <c r="H52">
        <v>166849</v>
      </c>
      <c r="I52">
        <v>343603</v>
      </c>
      <c r="J52" s="3" t="s">
        <v>10</v>
      </c>
    </row>
    <row r="53" spans="1:10" x14ac:dyDescent="0.3">
      <c r="A53">
        <v>64</v>
      </c>
      <c r="B53">
        <v>286</v>
      </c>
      <c r="C53">
        <v>844</v>
      </c>
      <c r="D53">
        <v>2539</v>
      </c>
      <c r="E53">
        <v>5226</v>
      </c>
      <c r="F53">
        <v>20176</v>
      </c>
      <c r="G53">
        <v>35971</v>
      </c>
      <c r="H53">
        <v>180977</v>
      </c>
      <c r="I53">
        <v>335813</v>
      </c>
      <c r="J53" s="3" t="s">
        <v>10</v>
      </c>
    </row>
    <row r="54" spans="1:10" x14ac:dyDescent="0.3">
      <c r="A54">
        <v>39</v>
      </c>
      <c r="B54">
        <v>162</v>
      </c>
      <c r="C54">
        <v>489</v>
      </c>
      <c r="D54">
        <v>1565</v>
      </c>
      <c r="E54">
        <v>5211</v>
      </c>
      <c r="F54">
        <v>25732</v>
      </c>
      <c r="G54">
        <v>37961</v>
      </c>
      <c r="H54">
        <v>181066</v>
      </c>
      <c r="I54">
        <v>343279</v>
      </c>
      <c r="J54" s="3" t="s">
        <v>10</v>
      </c>
    </row>
    <row r="55" spans="1:10" x14ac:dyDescent="0.3">
      <c r="A55">
        <v>66</v>
      </c>
      <c r="B55">
        <v>162</v>
      </c>
      <c r="C55">
        <v>687</v>
      </c>
      <c r="D55">
        <v>1565</v>
      </c>
      <c r="E55">
        <v>5223</v>
      </c>
      <c r="F55">
        <v>25718</v>
      </c>
      <c r="G55">
        <v>50849</v>
      </c>
      <c r="H55">
        <v>242045</v>
      </c>
      <c r="I55">
        <v>385073</v>
      </c>
      <c r="J55" s="3" t="s">
        <v>10</v>
      </c>
    </row>
    <row r="56" spans="1:10" x14ac:dyDescent="0.3">
      <c r="A56">
        <v>66</v>
      </c>
      <c r="B56">
        <v>244</v>
      </c>
      <c r="C56">
        <v>498</v>
      </c>
      <c r="D56">
        <v>1598</v>
      </c>
      <c r="E56">
        <v>3299</v>
      </c>
      <c r="F56">
        <v>18909</v>
      </c>
      <c r="G56">
        <v>49639</v>
      </c>
      <c r="H56">
        <v>241335</v>
      </c>
      <c r="I56">
        <v>385552</v>
      </c>
      <c r="J56" s="3" t="s">
        <v>10</v>
      </c>
    </row>
    <row r="57" spans="1:10" x14ac:dyDescent="0.3">
      <c r="A57">
        <v>40</v>
      </c>
      <c r="B57">
        <v>236</v>
      </c>
      <c r="C57">
        <v>510</v>
      </c>
      <c r="D57">
        <v>1561</v>
      </c>
      <c r="E57">
        <v>5162</v>
      </c>
      <c r="F57">
        <v>19694</v>
      </c>
      <c r="G57">
        <v>32359</v>
      </c>
      <c r="H57">
        <v>167973</v>
      </c>
      <c r="I57">
        <v>353357</v>
      </c>
      <c r="J57" s="3" t="s">
        <v>10</v>
      </c>
    </row>
    <row r="58" spans="1:10" x14ac:dyDescent="0.3">
      <c r="A58">
        <v>105</v>
      </c>
      <c r="B58">
        <v>218</v>
      </c>
      <c r="C58">
        <v>342</v>
      </c>
      <c r="D58">
        <v>2543</v>
      </c>
      <c r="E58">
        <v>3144</v>
      </c>
      <c r="F58">
        <v>25687</v>
      </c>
      <c r="G58">
        <v>51124</v>
      </c>
      <c r="H58">
        <v>177866</v>
      </c>
      <c r="I58">
        <v>499586</v>
      </c>
      <c r="J58" s="3" t="s">
        <v>10</v>
      </c>
    </row>
    <row r="59" spans="1:10" x14ac:dyDescent="0.3">
      <c r="A59">
        <v>39</v>
      </c>
      <c r="B59">
        <v>216</v>
      </c>
      <c r="C59">
        <v>308</v>
      </c>
      <c r="D59">
        <v>1564</v>
      </c>
      <c r="E59">
        <v>3149</v>
      </c>
      <c r="F59">
        <v>16346</v>
      </c>
      <c r="G59">
        <v>33399</v>
      </c>
      <c r="H59">
        <v>179100</v>
      </c>
      <c r="I59">
        <v>335307</v>
      </c>
      <c r="J59" s="3" t="s">
        <v>10</v>
      </c>
    </row>
    <row r="60" spans="1:10" x14ac:dyDescent="0.3">
      <c r="A60">
        <v>154</v>
      </c>
      <c r="B60">
        <v>161</v>
      </c>
      <c r="C60">
        <v>308</v>
      </c>
      <c r="D60">
        <v>2602</v>
      </c>
      <c r="E60">
        <v>5107</v>
      </c>
      <c r="F60">
        <v>16525</v>
      </c>
      <c r="G60">
        <v>32383</v>
      </c>
      <c r="H60">
        <v>226784</v>
      </c>
      <c r="I60">
        <v>368596</v>
      </c>
      <c r="J60" s="3" t="s">
        <v>10</v>
      </c>
    </row>
    <row r="61" spans="1:10" x14ac:dyDescent="0.3">
      <c r="A61">
        <v>42</v>
      </c>
      <c r="B61">
        <v>160</v>
      </c>
      <c r="C61">
        <v>314</v>
      </c>
      <c r="D61">
        <v>1568</v>
      </c>
      <c r="E61">
        <v>3174</v>
      </c>
      <c r="F61">
        <v>15919</v>
      </c>
      <c r="G61">
        <v>47137</v>
      </c>
      <c r="H61">
        <v>255899</v>
      </c>
      <c r="I61">
        <v>596375</v>
      </c>
      <c r="J61" s="3" t="s">
        <v>10</v>
      </c>
    </row>
    <row r="62" spans="1:10" x14ac:dyDescent="0.3">
      <c r="A62">
        <v>107</v>
      </c>
      <c r="B62">
        <v>351</v>
      </c>
      <c r="C62">
        <v>706</v>
      </c>
      <c r="D62">
        <v>3725</v>
      </c>
      <c r="E62">
        <v>7587</v>
      </c>
      <c r="F62">
        <v>30457</v>
      </c>
      <c r="G62">
        <v>52095</v>
      </c>
      <c r="H62">
        <v>292135</v>
      </c>
      <c r="I62">
        <v>604275</v>
      </c>
      <c r="J62" s="3" t="s">
        <v>10</v>
      </c>
    </row>
    <row r="63" spans="1:10" x14ac:dyDescent="0.3">
      <c r="A63">
        <v>163</v>
      </c>
      <c r="B63">
        <v>374</v>
      </c>
      <c r="C63">
        <v>721</v>
      </c>
      <c r="D63">
        <v>3808</v>
      </c>
      <c r="E63">
        <v>7640</v>
      </c>
      <c r="F63">
        <v>46354</v>
      </c>
      <c r="G63">
        <v>63638</v>
      </c>
      <c r="H63">
        <v>294493</v>
      </c>
      <c r="I63">
        <v>614689</v>
      </c>
      <c r="J63" s="3" t="s">
        <v>10</v>
      </c>
    </row>
    <row r="64" spans="1:10" x14ac:dyDescent="0.3">
      <c r="A64">
        <v>63</v>
      </c>
      <c r="B64">
        <v>351</v>
      </c>
      <c r="C64">
        <v>313</v>
      </c>
      <c r="D64">
        <v>2709</v>
      </c>
      <c r="E64">
        <v>7582</v>
      </c>
      <c r="F64">
        <v>37511</v>
      </c>
      <c r="G64">
        <v>73112</v>
      </c>
      <c r="H64">
        <v>362206</v>
      </c>
      <c r="I64">
        <v>604347</v>
      </c>
      <c r="J64" s="3" t="s">
        <v>10</v>
      </c>
    </row>
    <row r="65" spans="1:10" x14ac:dyDescent="0.3">
      <c r="A65">
        <v>149</v>
      </c>
      <c r="B65">
        <v>642</v>
      </c>
      <c r="C65">
        <v>1209</v>
      </c>
      <c r="D65">
        <v>4648</v>
      </c>
      <c r="E65">
        <v>5392</v>
      </c>
      <c r="F65">
        <v>27796</v>
      </c>
      <c r="G65">
        <v>59345</v>
      </c>
      <c r="H65">
        <v>299014</v>
      </c>
      <c r="I65">
        <v>610636</v>
      </c>
      <c r="J65" s="3" t="s">
        <v>10</v>
      </c>
    </row>
    <row r="66" spans="1:10" x14ac:dyDescent="0.3">
      <c r="A66">
        <v>275</v>
      </c>
      <c r="B66">
        <v>351</v>
      </c>
      <c r="C66">
        <v>708</v>
      </c>
      <c r="D66">
        <v>3915</v>
      </c>
      <c r="E66">
        <v>6143</v>
      </c>
      <c r="F66">
        <v>38664</v>
      </c>
      <c r="G66">
        <v>76295</v>
      </c>
      <c r="H66">
        <v>295269</v>
      </c>
      <c r="I66">
        <v>593140</v>
      </c>
      <c r="J66" s="3" t="s">
        <v>10</v>
      </c>
    </row>
    <row r="67" spans="1:10" x14ac:dyDescent="0.3">
      <c r="A67">
        <v>162</v>
      </c>
      <c r="B67">
        <v>359</v>
      </c>
      <c r="C67">
        <v>861</v>
      </c>
      <c r="D67">
        <v>2691</v>
      </c>
      <c r="E67">
        <v>5515</v>
      </c>
      <c r="F67">
        <v>38422</v>
      </c>
      <c r="G67">
        <v>67491</v>
      </c>
      <c r="H67">
        <v>367847</v>
      </c>
      <c r="I67">
        <v>730442</v>
      </c>
      <c r="J67" s="3" t="s">
        <v>10</v>
      </c>
    </row>
    <row r="68" spans="1:10" x14ac:dyDescent="0.3">
      <c r="A68">
        <v>113</v>
      </c>
      <c r="B68">
        <v>354</v>
      </c>
      <c r="C68">
        <v>719</v>
      </c>
      <c r="D68">
        <v>3797</v>
      </c>
      <c r="E68">
        <v>7779</v>
      </c>
      <c r="F68">
        <v>39208</v>
      </c>
      <c r="G68">
        <v>61747</v>
      </c>
      <c r="H68">
        <v>313633</v>
      </c>
      <c r="I68">
        <v>654451</v>
      </c>
      <c r="J68" s="3" t="s">
        <v>10</v>
      </c>
    </row>
    <row r="69" spans="1:10" x14ac:dyDescent="0.3">
      <c r="A69">
        <v>173</v>
      </c>
      <c r="B69">
        <v>624</v>
      </c>
      <c r="C69">
        <v>1219</v>
      </c>
      <c r="D69">
        <v>4259</v>
      </c>
      <c r="E69">
        <v>6275</v>
      </c>
      <c r="F69">
        <v>28102</v>
      </c>
      <c r="G69">
        <v>78377</v>
      </c>
      <c r="H69">
        <v>290500</v>
      </c>
      <c r="I69">
        <v>687474</v>
      </c>
      <c r="J69" s="3" t="s">
        <v>10</v>
      </c>
    </row>
    <row r="70" spans="1:10" x14ac:dyDescent="0.3">
      <c r="A70">
        <v>151</v>
      </c>
      <c r="B70">
        <v>598</v>
      </c>
      <c r="C70">
        <v>720</v>
      </c>
      <c r="D70">
        <v>3774</v>
      </c>
      <c r="E70">
        <v>7478</v>
      </c>
      <c r="F70">
        <v>37744</v>
      </c>
      <c r="G70">
        <v>78942</v>
      </c>
      <c r="H70">
        <v>372862</v>
      </c>
      <c r="I70">
        <v>765104</v>
      </c>
      <c r="J70" s="3" t="s">
        <v>10</v>
      </c>
    </row>
    <row r="71" spans="1:10" x14ac:dyDescent="0.3">
      <c r="A71">
        <v>174</v>
      </c>
      <c r="B71">
        <v>243</v>
      </c>
      <c r="C71">
        <v>742</v>
      </c>
      <c r="D71">
        <v>3763</v>
      </c>
      <c r="E71">
        <v>7669</v>
      </c>
      <c r="F71">
        <v>29586</v>
      </c>
      <c r="G71">
        <v>80154</v>
      </c>
      <c r="H71">
        <v>322888</v>
      </c>
      <c r="I71">
        <v>695700</v>
      </c>
      <c r="J71" s="3" t="s">
        <v>10</v>
      </c>
    </row>
    <row r="72" spans="1:10" x14ac:dyDescent="0.3">
      <c r="A72">
        <v>158</v>
      </c>
      <c r="B72">
        <v>587</v>
      </c>
      <c r="C72">
        <v>707</v>
      </c>
      <c r="D72">
        <v>3853</v>
      </c>
      <c r="E72">
        <v>7401</v>
      </c>
      <c r="F72">
        <v>36942</v>
      </c>
      <c r="G72">
        <v>56409</v>
      </c>
      <c r="H72">
        <v>301398</v>
      </c>
      <c r="I72">
        <v>597668</v>
      </c>
      <c r="J72" s="3" t="s">
        <v>10</v>
      </c>
    </row>
    <row r="73" spans="1:10" x14ac:dyDescent="0.3">
      <c r="A73">
        <v>120</v>
      </c>
      <c r="B73">
        <v>353</v>
      </c>
      <c r="C73">
        <v>837</v>
      </c>
      <c r="D73">
        <v>3815</v>
      </c>
      <c r="E73">
        <v>8559</v>
      </c>
      <c r="F73">
        <v>28053</v>
      </c>
      <c r="G73">
        <v>61826</v>
      </c>
      <c r="H73">
        <v>359493</v>
      </c>
      <c r="I73">
        <v>771177</v>
      </c>
      <c r="J73" s="3" t="s">
        <v>10</v>
      </c>
    </row>
    <row r="74" spans="1:10" x14ac:dyDescent="0.3">
      <c r="A74">
        <v>103</v>
      </c>
      <c r="B74">
        <v>329</v>
      </c>
      <c r="C74">
        <v>687</v>
      </c>
      <c r="D74">
        <v>4660</v>
      </c>
      <c r="E74">
        <v>7442</v>
      </c>
      <c r="F74">
        <v>37192</v>
      </c>
      <c r="G74">
        <v>79904</v>
      </c>
      <c r="H74">
        <v>304484</v>
      </c>
      <c r="I74">
        <v>761792</v>
      </c>
      <c r="J74" s="3" t="s">
        <v>10</v>
      </c>
    </row>
    <row r="75" spans="1:10" x14ac:dyDescent="0.3">
      <c r="A75">
        <v>175</v>
      </c>
      <c r="B75">
        <v>407</v>
      </c>
      <c r="C75">
        <v>732</v>
      </c>
      <c r="D75">
        <v>3843</v>
      </c>
      <c r="E75">
        <v>7723</v>
      </c>
      <c r="F75">
        <v>37760</v>
      </c>
      <c r="G75">
        <v>57146</v>
      </c>
      <c r="H75">
        <v>308603</v>
      </c>
      <c r="I75">
        <v>635975</v>
      </c>
      <c r="J75" s="3" t="s">
        <v>10</v>
      </c>
    </row>
    <row r="76" spans="1:10" x14ac:dyDescent="0.3">
      <c r="A76">
        <v>158</v>
      </c>
      <c r="B76">
        <v>354</v>
      </c>
      <c r="C76">
        <v>699</v>
      </c>
      <c r="D76">
        <v>3878</v>
      </c>
      <c r="E76">
        <v>7762</v>
      </c>
      <c r="F76">
        <v>37268</v>
      </c>
      <c r="G76">
        <v>62106</v>
      </c>
      <c r="H76">
        <v>295220</v>
      </c>
      <c r="I76">
        <v>605772</v>
      </c>
      <c r="J76" s="3" t="s">
        <v>10</v>
      </c>
    </row>
    <row r="77" spans="1:10" x14ac:dyDescent="0.3">
      <c r="A77">
        <v>120</v>
      </c>
      <c r="B77">
        <v>351</v>
      </c>
      <c r="C77">
        <v>839</v>
      </c>
      <c r="D77">
        <v>2695</v>
      </c>
      <c r="E77">
        <v>7465</v>
      </c>
      <c r="F77">
        <v>28809</v>
      </c>
      <c r="G77">
        <v>80585</v>
      </c>
      <c r="H77">
        <v>373263</v>
      </c>
      <c r="I77">
        <v>724519</v>
      </c>
      <c r="J77" s="3" t="s">
        <v>10</v>
      </c>
    </row>
    <row r="78" spans="1:10" x14ac:dyDescent="0.3">
      <c r="A78">
        <v>167</v>
      </c>
      <c r="B78">
        <v>158</v>
      </c>
      <c r="C78">
        <v>722</v>
      </c>
      <c r="D78">
        <v>3345</v>
      </c>
      <c r="E78">
        <v>5433</v>
      </c>
      <c r="F78">
        <v>28464</v>
      </c>
      <c r="G78">
        <v>58063</v>
      </c>
      <c r="H78">
        <v>312165</v>
      </c>
      <c r="I78">
        <v>649376</v>
      </c>
      <c r="J78" s="3" t="s">
        <v>10</v>
      </c>
    </row>
    <row r="79" spans="1:10" x14ac:dyDescent="0.3">
      <c r="A79">
        <v>186</v>
      </c>
      <c r="B79">
        <v>351</v>
      </c>
      <c r="C79">
        <v>741</v>
      </c>
      <c r="D79">
        <v>3837</v>
      </c>
      <c r="E79">
        <v>7594</v>
      </c>
      <c r="F79">
        <v>41824</v>
      </c>
      <c r="G79">
        <v>75186</v>
      </c>
      <c r="H79">
        <v>384087</v>
      </c>
      <c r="I79">
        <v>737984</v>
      </c>
      <c r="J79" s="3" t="s">
        <v>10</v>
      </c>
    </row>
    <row r="80" spans="1:10" x14ac:dyDescent="0.3">
      <c r="A80">
        <v>144</v>
      </c>
      <c r="B80">
        <v>360</v>
      </c>
      <c r="C80">
        <v>569</v>
      </c>
      <c r="D80">
        <v>2697</v>
      </c>
      <c r="E80">
        <v>6449</v>
      </c>
      <c r="F80">
        <v>30381</v>
      </c>
      <c r="G80">
        <v>56199</v>
      </c>
      <c r="H80">
        <v>301777</v>
      </c>
      <c r="I80">
        <v>605914</v>
      </c>
      <c r="J80" s="3" t="s">
        <v>10</v>
      </c>
    </row>
    <row r="81" spans="1:10" x14ac:dyDescent="0.3">
      <c r="A81">
        <v>105</v>
      </c>
      <c r="B81">
        <v>419</v>
      </c>
      <c r="C81">
        <v>989</v>
      </c>
      <c r="D81">
        <v>3785</v>
      </c>
      <c r="E81">
        <v>7472</v>
      </c>
      <c r="F81">
        <v>38019</v>
      </c>
      <c r="G81">
        <v>56961</v>
      </c>
      <c r="H81">
        <v>290426</v>
      </c>
      <c r="I81">
        <v>617291</v>
      </c>
      <c r="J81" s="3" t="s">
        <v>10</v>
      </c>
    </row>
    <row r="82" spans="1:10" x14ac:dyDescent="0.3">
      <c r="A82">
        <v>151</v>
      </c>
      <c r="B82">
        <v>391</v>
      </c>
      <c r="C82">
        <v>533</v>
      </c>
      <c r="D82">
        <v>1973</v>
      </c>
      <c r="E82">
        <v>5473</v>
      </c>
      <c r="F82">
        <v>37450</v>
      </c>
      <c r="G82">
        <v>55539</v>
      </c>
      <c r="H82">
        <v>318578</v>
      </c>
      <c r="I82">
        <v>627776</v>
      </c>
      <c r="J82" s="3" t="s">
        <v>10</v>
      </c>
    </row>
    <row r="83" spans="1:10" x14ac:dyDescent="0.3">
      <c r="A83">
        <v>152</v>
      </c>
      <c r="B83">
        <v>279</v>
      </c>
      <c r="C83">
        <v>1220</v>
      </c>
      <c r="D83">
        <v>3739</v>
      </c>
      <c r="E83">
        <v>5636</v>
      </c>
      <c r="F83">
        <v>40236</v>
      </c>
      <c r="G83">
        <v>70799</v>
      </c>
      <c r="H83">
        <v>299479</v>
      </c>
      <c r="I83">
        <v>671994</v>
      </c>
      <c r="J83" s="3" t="s">
        <v>10</v>
      </c>
    </row>
    <row r="84" spans="1:10" x14ac:dyDescent="0.3">
      <c r="A84">
        <v>151</v>
      </c>
      <c r="B84">
        <v>610</v>
      </c>
      <c r="C84">
        <v>708</v>
      </c>
      <c r="D84">
        <v>1957</v>
      </c>
      <c r="E84">
        <v>5416</v>
      </c>
      <c r="F84">
        <v>34837</v>
      </c>
      <c r="G84">
        <v>74852</v>
      </c>
      <c r="H84">
        <v>374503</v>
      </c>
      <c r="I84">
        <v>638105</v>
      </c>
      <c r="J84" s="3" t="s">
        <v>10</v>
      </c>
    </row>
    <row r="85" spans="1:10" x14ac:dyDescent="0.3">
      <c r="A85">
        <v>170</v>
      </c>
      <c r="B85">
        <v>593</v>
      </c>
      <c r="C85">
        <v>1079</v>
      </c>
      <c r="D85">
        <v>3923</v>
      </c>
      <c r="E85">
        <v>7547</v>
      </c>
      <c r="F85">
        <v>37188</v>
      </c>
      <c r="G85">
        <v>60210</v>
      </c>
      <c r="H85">
        <v>297355</v>
      </c>
      <c r="I85">
        <v>597277</v>
      </c>
      <c r="J85" s="3" t="s">
        <v>10</v>
      </c>
    </row>
    <row r="86" spans="1:10" x14ac:dyDescent="0.3">
      <c r="A86">
        <v>52</v>
      </c>
      <c r="B86">
        <v>161</v>
      </c>
      <c r="C86">
        <v>1205</v>
      </c>
      <c r="D86">
        <v>2254</v>
      </c>
      <c r="E86">
        <v>5287</v>
      </c>
      <c r="F86">
        <v>23781</v>
      </c>
      <c r="G86">
        <v>46266</v>
      </c>
      <c r="H86">
        <v>277602</v>
      </c>
      <c r="I86">
        <v>585493</v>
      </c>
      <c r="J86" s="3" t="s">
        <v>10</v>
      </c>
    </row>
    <row r="87" spans="1:10" x14ac:dyDescent="0.3">
      <c r="A87">
        <v>128</v>
      </c>
      <c r="B87">
        <v>242</v>
      </c>
      <c r="C87">
        <v>513</v>
      </c>
      <c r="D87">
        <v>3617</v>
      </c>
      <c r="E87">
        <v>4985</v>
      </c>
      <c r="F87">
        <v>24918</v>
      </c>
      <c r="G87">
        <v>62460</v>
      </c>
      <c r="H87">
        <v>339681</v>
      </c>
      <c r="I87">
        <v>571236</v>
      </c>
      <c r="J87" s="3" t="s">
        <v>10</v>
      </c>
    </row>
    <row r="88" spans="1:10" x14ac:dyDescent="0.3">
      <c r="A88">
        <v>155</v>
      </c>
      <c r="B88">
        <v>587</v>
      </c>
      <c r="C88">
        <v>709</v>
      </c>
      <c r="D88">
        <v>2738</v>
      </c>
      <c r="E88">
        <v>7786</v>
      </c>
      <c r="F88">
        <v>27862</v>
      </c>
      <c r="G88">
        <v>57113</v>
      </c>
      <c r="H88">
        <v>298651</v>
      </c>
      <c r="I88">
        <v>578536</v>
      </c>
      <c r="J88" s="3" t="s">
        <v>10</v>
      </c>
    </row>
    <row r="89" spans="1:10" x14ac:dyDescent="0.3">
      <c r="A89">
        <v>65</v>
      </c>
      <c r="B89">
        <v>274</v>
      </c>
      <c r="C89">
        <v>750</v>
      </c>
      <c r="D89">
        <v>3045</v>
      </c>
      <c r="E89">
        <v>5463</v>
      </c>
      <c r="F89">
        <v>37723</v>
      </c>
      <c r="G89">
        <v>75059</v>
      </c>
      <c r="H89">
        <v>302941</v>
      </c>
      <c r="I89">
        <v>611710</v>
      </c>
      <c r="J89" s="3" t="s">
        <v>10</v>
      </c>
    </row>
    <row r="90" spans="1:10" x14ac:dyDescent="0.3">
      <c r="A90">
        <v>103</v>
      </c>
      <c r="B90">
        <v>351</v>
      </c>
      <c r="C90">
        <v>756</v>
      </c>
      <c r="D90">
        <v>3187</v>
      </c>
      <c r="E90">
        <v>7707</v>
      </c>
      <c r="F90">
        <v>36833</v>
      </c>
      <c r="G90">
        <v>52307</v>
      </c>
      <c r="H90">
        <v>168958</v>
      </c>
      <c r="I90">
        <v>347927</v>
      </c>
      <c r="J90" s="3" t="s">
        <v>10</v>
      </c>
    </row>
    <row r="91" spans="1:10" x14ac:dyDescent="0.3">
      <c r="A91">
        <v>107</v>
      </c>
      <c r="B91">
        <v>236</v>
      </c>
      <c r="C91">
        <v>490</v>
      </c>
      <c r="D91">
        <v>2617</v>
      </c>
      <c r="E91">
        <v>3785</v>
      </c>
      <c r="F91">
        <v>19631</v>
      </c>
      <c r="G91">
        <v>32542</v>
      </c>
      <c r="H91">
        <v>259565</v>
      </c>
      <c r="I91">
        <v>339460</v>
      </c>
      <c r="J91" s="3" t="s">
        <v>10</v>
      </c>
    </row>
    <row r="92" spans="1:10" x14ac:dyDescent="0.3">
      <c r="A92">
        <v>64</v>
      </c>
      <c r="B92">
        <v>243</v>
      </c>
      <c r="C92">
        <v>481</v>
      </c>
      <c r="D92">
        <v>2541</v>
      </c>
      <c r="E92">
        <v>5124</v>
      </c>
      <c r="F92">
        <v>15980</v>
      </c>
      <c r="G92">
        <v>51779</v>
      </c>
      <c r="H92">
        <v>167402</v>
      </c>
      <c r="I92">
        <v>365299</v>
      </c>
      <c r="J92" s="3" t="s">
        <v>10</v>
      </c>
    </row>
    <row r="93" spans="1:10" x14ac:dyDescent="0.3">
      <c r="A93">
        <v>78</v>
      </c>
      <c r="B93">
        <v>367</v>
      </c>
      <c r="C93">
        <v>345</v>
      </c>
      <c r="D93">
        <v>1570</v>
      </c>
      <c r="E93">
        <v>5235</v>
      </c>
      <c r="F93">
        <v>26281</v>
      </c>
      <c r="G93">
        <v>47950</v>
      </c>
      <c r="H93">
        <v>193663</v>
      </c>
      <c r="I93">
        <v>367419</v>
      </c>
      <c r="J93" s="3" t="s">
        <v>10</v>
      </c>
    </row>
    <row r="94" spans="1:10" x14ac:dyDescent="0.3">
      <c r="A94">
        <v>80</v>
      </c>
      <c r="B94">
        <v>362</v>
      </c>
      <c r="C94">
        <v>497</v>
      </c>
      <c r="D94">
        <v>2378</v>
      </c>
      <c r="E94">
        <v>3149</v>
      </c>
      <c r="F94">
        <v>25799</v>
      </c>
      <c r="G94">
        <v>51352</v>
      </c>
      <c r="H94">
        <v>174127</v>
      </c>
      <c r="I94">
        <v>370934</v>
      </c>
      <c r="J94" s="3" t="s">
        <v>10</v>
      </c>
    </row>
    <row r="95" spans="1:10" x14ac:dyDescent="0.3">
      <c r="A95">
        <v>42</v>
      </c>
      <c r="B95">
        <v>174</v>
      </c>
      <c r="C95">
        <v>314</v>
      </c>
      <c r="D95">
        <v>2727</v>
      </c>
      <c r="E95">
        <v>3152</v>
      </c>
      <c r="F95">
        <v>26441</v>
      </c>
      <c r="G95">
        <v>37828</v>
      </c>
      <c r="H95">
        <v>212143</v>
      </c>
      <c r="I95">
        <v>522196</v>
      </c>
      <c r="J95" s="3" t="s">
        <v>10</v>
      </c>
    </row>
    <row r="96" spans="1:10" x14ac:dyDescent="0.3">
      <c r="A96">
        <v>63</v>
      </c>
      <c r="B96">
        <v>159</v>
      </c>
      <c r="C96">
        <v>309</v>
      </c>
      <c r="D96">
        <v>1555</v>
      </c>
      <c r="E96">
        <v>5098</v>
      </c>
      <c r="F96">
        <v>17023</v>
      </c>
      <c r="G96">
        <v>53344</v>
      </c>
      <c r="H96">
        <v>168975</v>
      </c>
      <c r="I96">
        <v>390297</v>
      </c>
      <c r="J96" s="3" t="s">
        <v>10</v>
      </c>
    </row>
    <row r="97" spans="1:10" x14ac:dyDescent="0.3">
      <c r="A97">
        <v>63</v>
      </c>
      <c r="B97">
        <v>271</v>
      </c>
      <c r="C97">
        <v>715</v>
      </c>
      <c r="D97">
        <v>2607</v>
      </c>
      <c r="E97">
        <v>3207</v>
      </c>
      <c r="F97">
        <v>16660</v>
      </c>
      <c r="G97">
        <v>32088</v>
      </c>
      <c r="H97">
        <v>165251</v>
      </c>
      <c r="I97">
        <v>383881</v>
      </c>
      <c r="J97" s="3" t="s">
        <v>10</v>
      </c>
    </row>
    <row r="98" spans="1:10" x14ac:dyDescent="0.3">
      <c r="A98">
        <v>39</v>
      </c>
      <c r="B98">
        <v>158</v>
      </c>
      <c r="C98">
        <v>309</v>
      </c>
      <c r="D98">
        <v>1675</v>
      </c>
      <c r="E98">
        <v>5079</v>
      </c>
      <c r="F98">
        <v>25760</v>
      </c>
      <c r="G98">
        <v>32256</v>
      </c>
      <c r="H98">
        <v>240290</v>
      </c>
      <c r="I98">
        <v>467583</v>
      </c>
      <c r="J98" s="3" t="s">
        <v>10</v>
      </c>
    </row>
    <row r="99" spans="1:10" x14ac:dyDescent="0.3">
      <c r="A99">
        <v>64</v>
      </c>
      <c r="B99">
        <v>271</v>
      </c>
      <c r="C99">
        <v>662</v>
      </c>
      <c r="D99">
        <v>2595</v>
      </c>
      <c r="E99">
        <v>5425</v>
      </c>
      <c r="F99">
        <v>15964</v>
      </c>
      <c r="G99">
        <v>32092</v>
      </c>
      <c r="H99">
        <v>165943</v>
      </c>
      <c r="I99">
        <v>380536</v>
      </c>
      <c r="J99" s="3" t="s">
        <v>10</v>
      </c>
    </row>
    <row r="100" spans="1:10" x14ac:dyDescent="0.3">
      <c r="A100">
        <v>39</v>
      </c>
      <c r="B100">
        <v>158</v>
      </c>
      <c r="C100">
        <v>490</v>
      </c>
      <c r="D100">
        <v>2137</v>
      </c>
      <c r="E100">
        <v>3137</v>
      </c>
      <c r="F100">
        <v>26196</v>
      </c>
      <c r="G100">
        <v>35316</v>
      </c>
      <c r="H100">
        <v>230706</v>
      </c>
      <c r="I100">
        <v>350140</v>
      </c>
      <c r="J100" s="3" t="s">
        <v>10</v>
      </c>
    </row>
    <row r="101" spans="1:10" x14ac:dyDescent="0.3">
      <c r="A101">
        <v>96</v>
      </c>
      <c r="B101">
        <v>161</v>
      </c>
      <c r="C101">
        <v>502</v>
      </c>
      <c r="D101">
        <v>2549</v>
      </c>
      <c r="E101">
        <v>5216</v>
      </c>
      <c r="F101">
        <v>25667</v>
      </c>
      <c r="G101">
        <v>32325</v>
      </c>
      <c r="H101">
        <v>197818</v>
      </c>
      <c r="I101">
        <v>369456</v>
      </c>
      <c r="J101" s="3" t="s">
        <v>10</v>
      </c>
    </row>
    <row r="102" spans="1:10" x14ac:dyDescent="0.3">
      <c r="A102">
        <v>102</v>
      </c>
      <c r="B102">
        <v>353</v>
      </c>
      <c r="C102">
        <v>551</v>
      </c>
      <c r="D102">
        <v>2540</v>
      </c>
      <c r="E102">
        <v>5240</v>
      </c>
      <c r="F102">
        <v>26260</v>
      </c>
      <c r="G102">
        <v>32987</v>
      </c>
      <c r="H102">
        <v>182245</v>
      </c>
      <c r="I102">
        <v>485374</v>
      </c>
      <c r="J102" s="3" t="s">
        <v>10</v>
      </c>
    </row>
    <row r="103" spans="1:10" x14ac:dyDescent="0.3">
      <c r="A103">
        <f>AVERAGE(A3:A102)</f>
        <v>86.8</v>
      </c>
      <c r="B103">
        <f t="shared" ref="B103:I103" si="0">AVERAGE(B3:B102)</f>
        <v>281.75</v>
      </c>
      <c r="C103">
        <f t="shared" si="0"/>
        <v>548.86</v>
      </c>
      <c r="D103">
        <f t="shared" si="0"/>
        <v>2391.8200000000002</v>
      </c>
      <c r="E103">
        <f t="shared" si="0"/>
        <v>4861.75</v>
      </c>
      <c r="F103">
        <f t="shared" si="0"/>
        <v>24677.24</v>
      </c>
      <c r="G103">
        <f t="shared" si="0"/>
        <v>46583.66</v>
      </c>
      <c r="H103">
        <f t="shared" si="0"/>
        <v>224360.63</v>
      </c>
      <c r="I103">
        <f t="shared" si="0"/>
        <v>453640.03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64D4-C9A8-491C-958E-CF34A335166F}">
  <dimension ref="A1:J199"/>
  <sheetViews>
    <sheetView topLeftCell="A178" workbookViewId="0">
      <selection activeCell="A199" sqref="A199:I199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37</v>
      </c>
      <c r="B3">
        <v>164</v>
      </c>
      <c r="C3">
        <v>315</v>
      </c>
      <c r="D3">
        <v>1591</v>
      </c>
      <c r="E3">
        <v>3236</v>
      </c>
      <c r="F3">
        <v>21375</v>
      </c>
      <c r="G3">
        <v>44865</v>
      </c>
      <c r="H3">
        <v>206186</v>
      </c>
      <c r="I3">
        <v>389670</v>
      </c>
      <c r="J3" s="3" t="s">
        <v>10</v>
      </c>
    </row>
    <row r="4" spans="1:10" x14ac:dyDescent="0.3">
      <c r="A4">
        <v>37</v>
      </c>
      <c r="B4">
        <v>156</v>
      </c>
      <c r="C4">
        <v>348</v>
      </c>
      <c r="D4">
        <v>1551</v>
      </c>
      <c r="E4">
        <v>3469</v>
      </c>
      <c r="F4">
        <v>15866</v>
      </c>
      <c r="G4">
        <v>32916</v>
      </c>
      <c r="H4">
        <v>166925</v>
      </c>
      <c r="I4">
        <v>393009</v>
      </c>
      <c r="J4" s="3" t="s">
        <v>10</v>
      </c>
    </row>
    <row r="5" spans="1:10" x14ac:dyDescent="0.3">
      <c r="A5">
        <v>37</v>
      </c>
      <c r="B5">
        <v>156</v>
      </c>
      <c r="C5">
        <v>309</v>
      </c>
      <c r="D5">
        <v>1565</v>
      </c>
      <c r="E5">
        <v>3149</v>
      </c>
      <c r="F5">
        <v>28984</v>
      </c>
      <c r="G5">
        <v>40448</v>
      </c>
      <c r="H5">
        <v>173347</v>
      </c>
      <c r="I5">
        <v>346067</v>
      </c>
      <c r="J5" s="3" t="s">
        <v>10</v>
      </c>
    </row>
    <row r="6" spans="1:10" x14ac:dyDescent="0.3">
      <c r="A6">
        <v>37</v>
      </c>
      <c r="B6">
        <v>154</v>
      </c>
      <c r="C6">
        <v>307</v>
      </c>
      <c r="D6">
        <v>1589</v>
      </c>
      <c r="E6">
        <v>3222</v>
      </c>
      <c r="F6">
        <v>16144</v>
      </c>
      <c r="G6">
        <v>32797</v>
      </c>
      <c r="H6">
        <v>171261</v>
      </c>
      <c r="I6">
        <v>343132</v>
      </c>
      <c r="J6" s="3" t="s">
        <v>10</v>
      </c>
    </row>
    <row r="7" spans="1:10" x14ac:dyDescent="0.3">
      <c r="A7">
        <v>57</v>
      </c>
      <c r="B7">
        <v>185</v>
      </c>
      <c r="C7">
        <v>308</v>
      </c>
      <c r="D7">
        <v>1548</v>
      </c>
      <c r="E7">
        <v>3319</v>
      </c>
      <c r="F7">
        <v>15894</v>
      </c>
      <c r="G7">
        <v>32601</v>
      </c>
      <c r="H7">
        <v>168306</v>
      </c>
      <c r="I7">
        <v>342434</v>
      </c>
      <c r="J7" s="3" t="s">
        <v>10</v>
      </c>
    </row>
    <row r="8" spans="1:10" x14ac:dyDescent="0.3">
      <c r="A8">
        <v>37</v>
      </c>
      <c r="B8">
        <v>170</v>
      </c>
      <c r="C8">
        <v>309</v>
      </c>
      <c r="D8">
        <v>1567</v>
      </c>
      <c r="E8">
        <v>3166</v>
      </c>
      <c r="F8">
        <v>16088</v>
      </c>
      <c r="G8">
        <v>39362</v>
      </c>
      <c r="H8">
        <v>179142</v>
      </c>
      <c r="I8">
        <v>459679</v>
      </c>
      <c r="J8" s="3" t="s">
        <v>10</v>
      </c>
    </row>
    <row r="9" spans="1:10" x14ac:dyDescent="0.3">
      <c r="A9">
        <v>41</v>
      </c>
      <c r="B9">
        <v>165</v>
      </c>
      <c r="C9">
        <v>315</v>
      </c>
      <c r="D9">
        <v>1621</v>
      </c>
      <c r="E9">
        <v>3234</v>
      </c>
      <c r="F9">
        <v>16254</v>
      </c>
      <c r="G9">
        <v>32807</v>
      </c>
      <c r="H9">
        <v>192477</v>
      </c>
      <c r="I9">
        <v>537438</v>
      </c>
      <c r="J9" s="3" t="s">
        <v>10</v>
      </c>
    </row>
    <row r="10" spans="1:10" x14ac:dyDescent="0.3">
      <c r="A10">
        <v>61</v>
      </c>
      <c r="B10">
        <v>276</v>
      </c>
      <c r="C10">
        <v>524</v>
      </c>
      <c r="D10">
        <v>2298</v>
      </c>
      <c r="E10">
        <v>3377</v>
      </c>
      <c r="F10">
        <v>20839</v>
      </c>
      <c r="G10">
        <v>32725</v>
      </c>
      <c r="H10">
        <v>177530</v>
      </c>
      <c r="I10">
        <v>379379</v>
      </c>
      <c r="J10" s="3" t="s">
        <v>10</v>
      </c>
    </row>
    <row r="11" spans="1:10" x14ac:dyDescent="0.3">
      <c r="A11">
        <v>40</v>
      </c>
      <c r="B11">
        <v>163</v>
      </c>
      <c r="C11">
        <v>309</v>
      </c>
      <c r="D11">
        <v>1554</v>
      </c>
      <c r="E11">
        <v>3147</v>
      </c>
      <c r="F11">
        <v>16585</v>
      </c>
      <c r="G11">
        <v>52719</v>
      </c>
      <c r="H11">
        <v>231306</v>
      </c>
      <c r="I11">
        <v>408750</v>
      </c>
      <c r="J11" s="3" t="s">
        <v>10</v>
      </c>
    </row>
    <row r="12" spans="1:10" x14ac:dyDescent="0.3">
      <c r="A12">
        <v>101</v>
      </c>
      <c r="B12">
        <v>349</v>
      </c>
      <c r="C12">
        <v>685</v>
      </c>
      <c r="D12">
        <v>3103</v>
      </c>
      <c r="E12">
        <v>5380</v>
      </c>
      <c r="F12">
        <v>22188</v>
      </c>
      <c r="G12">
        <v>38052</v>
      </c>
      <c r="H12">
        <v>182637</v>
      </c>
      <c r="I12">
        <v>369425</v>
      </c>
      <c r="J12" s="3" t="s">
        <v>10</v>
      </c>
    </row>
    <row r="13" spans="1:10" x14ac:dyDescent="0.3">
      <c r="A13">
        <v>124</v>
      </c>
      <c r="B13">
        <v>382</v>
      </c>
      <c r="C13">
        <v>527</v>
      </c>
      <c r="D13">
        <v>2634</v>
      </c>
      <c r="E13">
        <v>5228</v>
      </c>
      <c r="F13">
        <v>25574</v>
      </c>
      <c r="G13">
        <v>32887</v>
      </c>
      <c r="H13">
        <v>201722</v>
      </c>
      <c r="I13">
        <v>398479</v>
      </c>
      <c r="J13" s="3" t="s">
        <v>10</v>
      </c>
    </row>
    <row r="14" spans="1:10" x14ac:dyDescent="0.3">
      <c r="A14">
        <v>51</v>
      </c>
      <c r="B14">
        <v>178</v>
      </c>
      <c r="C14">
        <v>338</v>
      </c>
      <c r="D14">
        <v>1558</v>
      </c>
      <c r="E14">
        <v>3235</v>
      </c>
      <c r="F14">
        <v>16726</v>
      </c>
      <c r="G14">
        <v>36679</v>
      </c>
      <c r="H14">
        <v>198036</v>
      </c>
      <c r="I14">
        <v>393029</v>
      </c>
      <c r="J14" s="3" t="s">
        <v>10</v>
      </c>
    </row>
    <row r="15" spans="1:10" x14ac:dyDescent="0.3">
      <c r="A15">
        <v>162</v>
      </c>
      <c r="B15">
        <v>388</v>
      </c>
      <c r="C15">
        <v>769</v>
      </c>
      <c r="D15">
        <v>2619</v>
      </c>
      <c r="E15">
        <v>5174</v>
      </c>
      <c r="F15">
        <v>25249</v>
      </c>
      <c r="G15">
        <v>54626</v>
      </c>
      <c r="H15">
        <v>184262</v>
      </c>
      <c r="I15">
        <v>476958</v>
      </c>
      <c r="J15" s="3" t="s">
        <v>10</v>
      </c>
    </row>
    <row r="16" spans="1:10" x14ac:dyDescent="0.3">
      <c r="A16">
        <v>149</v>
      </c>
      <c r="B16">
        <v>394</v>
      </c>
      <c r="C16">
        <v>706</v>
      </c>
      <c r="D16">
        <v>2560</v>
      </c>
      <c r="E16">
        <v>5293</v>
      </c>
      <c r="F16">
        <v>25492</v>
      </c>
      <c r="G16">
        <v>52600</v>
      </c>
      <c r="H16">
        <v>269768</v>
      </c>
      <c r="I16">
        <v>378256</v>
      </c>
      <c r="J16" s="3" t="s">
        <v>10</v>
      </c>
    </row>
    <row r="17" spans="1:10" x14ac:dyDescent="0.3">
      <c r="A17">
        <v>41</v>
      </c>
      <c r="B17">
        <v>159</v>
      </c>
      <c r="C17">
        <v>315</v>
      </c>
      <c r="D17">
        <v>1614</v>
      </c>
      <c r="E17">
        <v>5396</v>
      </c>
      <c r="F17">
        <v>16229</v>
      </c>
      <c r="G17">
        <v>42689</v>
      </c>
      <c r="H17">
        <v>188254</v>
      </c>
      <c r="I17">
        <v>441482</v>
      </c>
      <c r="J17" s="3" t="s">
        <v>10</v>
      </c>
    </row>
    <row r="18" spans="1:10" x14ac:dyDescent="0.3">
      <c r="A18">
        <v>46</v>
      </c>
      <c r="B18">
        <v>156</v>
      </c>
      <c r="C18">
        <v>310</v>
      </c>
      <c r="D18">
        <v>1570</v>
      </c>
      <c r="E18">
        <v>3168</v>
      </c>
      <c r="F18">
        <v>25629</v>
      </c>
      <c r="G18">
        <v>32697</v>
      </c>
      <c r="H18">
        <v>193413</v>
      </c>
      <c r="I18">
        <v>366972</v>
      </c>
      <c r="J18" s="3" t="s">
        <v>10</v>
      </c>
    </row>
    <row r="19" spans="1:10" x14ac:dyDescent="0.3">
      <c r="A19">
        <v>41</v>
      </c>
      <c r="B19">
        <v>164</v>
      </c>
      <c r="C19">
        <v>315</v>
      </c>
      <c r="D19">
        <v>2474</v>
      </c>
      <c r="E19">
        <v>3179</v>
      </c>
      <c r="F19">
        <v>16469</v>
      </c>
      <c r="G19">
        <v>49371</v>
      </c>
      <c r="H19">
        <v>350347</v>
      </c>
      <c r="I19">
        <v>657581</v>
      </c>
      <c r="J19" s="3" t="s">
        <v>10</v>
      </c>
    </row>
    <row r="20" spans="1:10" x14ac:dyDescent="0.3">
      <c r="A20">
        <v>79</v>
      </c>
      <c r="B20">
        <v>358</v>
      </c>
      <c r="C20">
        <v>528</v>
      </c>
      <c r="D20">
        <v>2817</v>
      </c>
      <c r="E20">
        <v>5689</v>
      </c>
      <c r="F20">
        <v>28143</v>
      </c>
      <c r="G20">
        <v>64898</v>
      </c>
      <c r="H20">
        <v>338550</v>
      </c>
      <c r="I20">
        <v>780008</v>
      </c>
      <c r="J20" s="3" t="s">
        <v>10</v>
      </c>
    </row>
    <row r="21" spans="1:10" x14ac:dyDescent="0.3">
      <c r="A21">
        <v>66</v>
      </c>
      <c r="B21">
        <v>270</v>
      </c>
      <c r="C21">
        <v>545</v>
      </c>
      <c r="D21">
        <v>2692</v>
      </c>
      <c r="E21">
        <v>5443</v>
      </c>
      <c r="F21">
        <v>32789</v>
      </c>
      <c r="G21">
        <v>74724</v>
      </c>
      <c r="H21">
        <v>388184</v>
      </c>
      <c r="I21">
        <v>660141</v>
      </c>
      <c r="J21" s="3" t="s">
        <v>10</v>
      </c>
    </row>
    <row r="22" spans="1:10" x14ac:dyDescent="0.3">
      <c r="A22">
        <v>63</v>
      </c>
      <c r="B22">
        <v>268</v>
      </c>
      <c r="C22">
        <v>630</v>
      </c>
      <c r="D22">
        <v>2699</v>
      </c>
      <c r="E22">
        <v>5353</v>
      </c>
      <c r="F22">
        <v>38339</v>
      </c>
      <c r="G22">
        <v>67089</v>
      </c>
      <c r="H22">
        <v>357220</v>
      </c>
      <c r="I22">
        <v>628920</v>
      </c>
      <c r="J22" s="3" t="s">
        <v>10</v>
      </c>
    </row>
    <row r="23" spans="1:10" x14ac:dyDescent="0.3">
      <c r="A23">
        <v>64</v>
      </c>
      <c r="B23">
        <v>270</v>
      </c>
      <c r="C23">
        <v>530</v>
      </c>
      <c r="D23">
        <v>2817</v>
      </c>
      <c r="E23">
        <v>8045</v>
      </c>
      <c r="F23">
        <v>33538</v>
      </c>
      <c r="G23">
        <v>61319</v>
      </c>
      <c r="H23">
        <v>307699</v>
      </c>
      <c r="I23">
        <v>657325</v>
      </c>
      <c r="J23" s="3" t="s">
        <v>10</v>
      </c>
    </row>
    <row r="24" spans="1:10" x14ac:dyDescent="0.3">
      <c r="A24">
        <v>68</v>
      </c>
      <c r="B24">
        <v>270</v>
      </c>
      <c r="C24">
        <v>543</v>
      </c>
      <c r="D24">
        <v>2745</v>
      </c>
      <c r="E24">
        <v>7973</v>
      </c>
      <c r="F24">
        <v>29863</v>
      </c>
      <c r="G24">
        <v>69873</v>
      </c>
      <c r="H24">
        <v>306479</v>
      </c>
      <c r="I24">
        <v>630350</v>
      </c>
      <c r="J24" s="3" t="s">
        <v>10</v>
      </c>
    </row>
    <row r="25" spans="1:10" x14ac:dyDescent="0.3">
      <c r="A25">
        <v>119</v>
      </c>
      <c r="B25">
        <v>371</v>
      </c>
      <c r="C25">
        <v>712</v>
      </c>
      <c r="D25">
        <v>3878</v>
      </c>
      <c r="E25">
        <v>6401</v>
      </c>
      <c r="F25">
        <v>31131</v>
      </c>
      <c r="G25">
        <v>59760</v>
      </c>
      <c r="H25">
        <v>317956</v>
      </c>
      <c r="I25">
        <v>647706</v>
      </c>
      <c r="J25" s="3" t="s">
        <v>10</v>
      </c>
    </row>
    <row r="26" spans="1:10" x14ac:dyDescent="0.3">
      <c r="A26">
        <v>172</v>
      </c>
      <c r="B26">
        <v>565</v>
      </c>
      <c r="C26">
        <v>524</v>
      </c>
      <c r="D26">
        <v>5577</v>
      </c>
      <c r="E26">
        <v>10467</v>
      </c>
      <c r="F26">
        <v>39273</v>
      </c>
      <c r="G26">
        <v>84787</v>
      </c>
      <c r="H26">
        <v>343075</v>
      </c>
      <c r="I26">
        <v>682424</v>
      </c>
      <c r="J26" s="3" t="s">
        <v>10</v>
      </c>
    </row>
    <row r="27" spans="1:10" x14ac:dyDescent="0.3">
      <c r="A27">
        <v>164</v>
      </c>
      <c r="B27">
        <v>607</v>
      </c>
      <c r="C27">
        <v>1169</v>
      </c>
      <c r="D27">
        <v>3680</v>
      </c>
      <c r="E27">
        <v>7752</v>
      </c>
      <c r="F27">
        <v>28357</v>
      </c>
      <c r="G27">
        <v>73140</v>
      </c>
      <c r="H27">
        <v>336682</v>
      </c>
      <c r="I27">
        <v>686990</v>
      </c>
      <c r="J27" s="3" t="s">
        <v>10</v>
      </c>
    </row>
    <row r="28" spans="1:10" x14ac:dyDescent="0.3">
      <c r="A28">
        <v>72</v>
      </c>
      <c r="B28">
        <v>409</v>
      </c>
      <c r="C28">
        <v>1245</v>
      </c>
      <c r="D28">
        <v>3725</v>
      </c>
      <c r="E28">
        <v>7183</v>
      </c>
      <c r="F28">
        <v>27645</v>
      </c>
      <c r="G28">
        <v>83976</v>
      </c>
      <c r="H28">
        <v>378599</v>
      </c>
      <c r="I28">
        <v>661774</v>
      </c>
      <c r="J28" s="3" t="s">
        <v>10</v>
      </c>
    </row>
    <row r="29" spans="1:10" x14ac:dyDescent="0.3">
      <c r="A29">
        <v>103</v>
      </c>
      <c r="B29">
        <v>456</v>
      </c>
      <c r="C29">
        <v>890</v>
      </c>
      <c r="D29">
        <v>4589</v>
      </c>
      <c r="E29">
        <v>5921</v>
      </c>
      <c r="F29">
        <v>28301</v>
      </c>
      <c r="G29">
        <v>71089</v>
      </c>
      <c r="H29">
        <v>318817</v>
      </c>
      <c r="I29">
        <v>630112</v>
      </c>
      <c r="J29" s="3" t="s">
        <v>10</v>
      </c>
    </row>
    <row r="30" spans="1:10" x14ac:dyDescent="0.3">
      <c r="A30">
        <v>117</v>
      </c>
      <c r="B30">
        <v>347</v>
      </c>
      <c r="C30">
        <v>681</v>
      </c>
      <c r="D30">
        <v>3241</v>
      </c>
      <c r="E30">
        <v>9278</v>
      </c>
      <c r="F30">
        <v>29141</v>
      </c>
      <c r="G30">
        <v>66107</v>
      </c>
      <c r="H30">
        <v>299180</v>
      </c>
      <c r="I30">
        <v>693985</v>
      </c>
      <c r="J30" s="3" t="s">
        <v>10</v>
      </c>
    </row>
    <row r="31" spans="1:10" x14ac:dyDescent="0.3">
      <c r="A31">
        <v>136</v>
      </c>
      <c r="B31">
        <v>367</v>
      </c>
      <c r="C31">
        <v>795</v>
      </c>
      <c r="D31">
        <v>3783</v>
      </c>
      <c r="E31">
        <v>8330</v>
      </c>
      <c r="F31">
        <v>31254</v>
      </c>
      <c r="G31">
        <v>70634</v>
      </c>
      <c r="H31">
        <v>332862</v>
      </c>
      <c r="I31">
        <v>625063</v>
      </c>
      <c r="J31" s="3" t="s">
        <v>10</v>
      </c>
    </row>
    <row r="32" spans="1:10" x14ac:dyDescent="0.3">
      <c r="A32">
        <v>122</v>
      </c>
      <c r="B32">
        <v>369</v>
      </c>
      <c r="C32">
        <v>749</v>
      </c>
      <c r="D32">
        <v>3853</v>
      </c>
      <c r="E32">
        <v>7614</v>
      </c>
      <c r="F32">
        <v>36044</v>
      </c>
      <c r="G32">
        <v>64074</v>
      </c>
      <c r="H32">
        <v>349626</v>
      </c>
      <c r="I32">
        <v>494568</v>
      </c>
      <c r="J32" s="3" t="s">
        <v>10</v>
      </c>
    </row>
    <row r="33" spans="1:10" x14ac:dyDescent="0.3">
      <c r="A33">
        <v>42</v>
      </c>
      <c r="B33">
        <v>157</v>
      </c>
      <c r="C33">
        <v>308</v>
      </c>
      <c r="D33">
        <v>1560</v>
      </c>
      <c r="E33">
        <v>3139</v>
      </c>
      <c r="F33">
        <v>19379</v>
      </c>
      <c r="G33">
        <v>35668</v>
      </c>
      <c r="H33">
        <v>182203</v>
      </c>
      <c r="I33">
        <v>337251</v>
      </c>
      <c r="J33" s="3" t="s">
        <v>10</v>
      </c>
    </row>
    <row r="34" spans="1:10" x14ac:dyDescent="0.3">
      <c r="A34">
        <v>118</v>
      </c>
      <c r="B34">
        <v>389</v>
      </c>
      <c r="C34">
        <v>687</v>
      </c>
      <c r="D34">
        <v>2829</v>
      </c>
      <c r="E34">
        <v>5824</v>
      </c>
      <c r="F34">
        <v>19421</v>
      </c>
      <c r="G34">
        <v>32835</v>
      </c>
      <c r="H34">
        <v>240280</v>
      </c>
      <c r="I34">
        <v>347292</v>
      </c>
      <c r="J34" s="3" t="s">
        <v>10</v>
      </c>
    </row>
    <row r="35" spans="1:10" x14ac:dyDescent="0.3">
      <c r="A35">
        <v>42</v>
      </c>
      <c r="B35">
        <v>159</v>
      </c>
      <c r="C35">
        <v>314</v>
      </c>
      <c r="D35">
        <v>1608</v>
      </c>
      <c r="E35">
        <v>3240</v>
      </c>
      <c r="F35">
        <v>16466</v>
      </c>
      <c r="G35">
        <v>32692</v>
      </c>
      <c r="H35">
        <v>237610</v>
      </c>
      <c r="I35">
        <v>373273</v>
      </c>
      <c r="J35" s="3" t="s">
        <v>10</v>
      </c>
    </row>
    <row r="36" spans="1:10" x14ac:dyDescent="0.3">
      <c r="A36">
        <v>117</v>
      </c>
      <c r="B36">
        <v>329</v>
      </c>
      <c r="C36">
        <v>510</v>
      </c>
      <c r="D36">
        <v>2546</v>
      </c>
      <c r="E36">
        <v>5220</v>
      </c>
      <c r="F36">
        <v>25319</v>
      </c>
      <c r="G36">
        <v>51218</v>
      </c>
      <c r="H36">
        <v>169266</v>
      </c>
      <c r="I36">
        <v>371483</v>
      </c>
      <c r="J36" s="3" t="s">
        <v>10</v>
      </c>
    </row>
    <row r="37" spans="1:10" x14ac:dyDescent="0.3">
      <c r="A37">
        <v>112</v>
      </c>
      <c r="B37">
        <v>254</v>
      </c>
      <c r="C37">
        <v>497</v>
      </c>
      <c r="D37">
        <v>2556</v>
      </c>
      <c r="E37">
        <v>4870</v>
      </c>
      <c r="F37">
        <v>25259</v>
      </c>
      <c r="G37">
        <v>50454</v>
      </c>
      <c r="H37">
        <v>187058</v>
      </c>
      <c r="I37">
        <v>404979</v>
      </c>
      <c r="J37" s="3" t="s">
        <v>10</v>
      </c>
    </row>
    <row r="38" spans="1:10" x14ac:dyDescent="0.3">
      <c r="A38">
        <v>46</v>
      </c>
      <c r="B38">
        <v>159</v>
      </c>
      <c r="C38">
        <v>309</v>
      </c>
      <c r="D38">
        <v>1723</v>
      </c>
      <c r="E38">
        <v>3218</v>
      </c>
      <c r="F38">
        <v>16179</v>
      </c>
      <c r="G38">
        <v>35031</v>
      </c>
      <c r="H38">
        <v>174181</v>
      </c>
      <c r="I38">
        <v>410819</v>
      </c>
      <c r="J38" s="3" t="s">
        <v>10</v>
      </c>
    </row>
    <row r="39" spans="1:10" x14ac:dyDescent="0.3">
      <c r="A39">
        <v>42</v>
      </c>
      <c r="B39">
        <v>158</v>
      </c>
      <c r="C39">
        <v>310</v>
      </c>
      <c r="D39">
        <v>2558</v>
      </c>
      <c r="E39">
        <v>5105</v>
      </c>
      <c r="F39">
        <v>18504</v>
      </c>
      <c r="G39">
        <v>36902</v>
      </c>
      <c r="H39">
        <v>176457</v>
      </c>
      <c r="I39">
        <v>363450</v>
      </c>
      <c r="J39" s="3" t="s">
        <v>10</v>
      </c>
    </row>
    <row r="40" spans="1:10" x14ac:dyDescent="0.3">
      <c r="A40">
        <v>42</v>
      </c>
      <c r="B40">
        <v>164</v>
      </c>
      <c r="C40">
        <v>326</v>
      </c>
      <c r="D40">
        <v>1589</v>
      </c>
      <c r="E40">
        <v>3220</v>
      </c>
      <c r="F40">
        <v>16358</v>
      </c>
      <c r="G40">
        <v>32711</v>
      </c>
      <c r="H40">
        <v>206425</v>
      </c>
      <c r="I40">
        <v>353697</v>
      </c>
      <c r="J40" s="3" t="s">
        <v>10</v>
      </c>
    </row>
    <row r="41" spans="1:10" x14ac:dyDescent="0.3">
      <c r="A41">
        <v>44</v>
      </c>
      <c r="B41">
        <v>159</v>
      </c>
      <c r="C41">
        <v>311</v>
      </c>
      <c r="D41">
        <v>1588</v>
      </c>
      <c r="E41">
        <v>3160</v>
      </c>
      <c r="F41">
        <v>16661</v>
      </c>
      <c r="G41">
        <v>33014</v>
      </c>
      <c r="H41">
        <v>169599</v>
      </c>
      <c r="I41">
        <v>373835</v>
      </c>
      <c r="J41" s="3" t="s">
        <v>10</v>
      </c>
    </row>
    <row r="42" spans="1:10" x14ac:dyDescent="0.3">
      <c r="A42">
        <v>44</v>
      </c>
      <c r="B42">
        <v>158</v>
      </c>
      <c r="C42">
        <v>309</v>
      </c>
      <c r="D42">
        <v>1595</v>
      </c>
      <c r="E42">
        <v>5078</v>
      </c>
      <c r="F42">
        <v>16008</v>
      </c>
      <c r="G42">
        <v>33027</v>
      </c>
      <c r="H42">
        <v>170111</v>
      </c>
      <c r="I42">
        <v>354923</v>
      </c>
      <c r="J42" s="3" t="s">
        <v>10</v>
      </c>
    </row>
    <row r="43" spans="1:10" x14ac:dyDescent="0.3">
      <c r="A43">
        <v>43</v>
      </c>
      <c r="B43">
        <v>287</v>
      </c>
      <c r="C43">
        <v>529</v>
      </c>
      <c r="D43">
        <v>1899</v>
      </c>
      <c r="E43">
        <v>3238</v>
      </c>
      <c r="F43">
        <v>18935</v>
      </c>
      <c r="G43">
        <v>33674</v>
      </c>
      <c r="H43">
        <v>194427</v>
      </c>
      <c r="I43">
        <v>339370</v>
      </c>
      <c r="J43" s="3" t="s">
        <v>10</v>
      </c>
    </row>
    <row r="44" spans="1:10" x14ac:dyDescent="0.3">
      <c r="A44">
        <v>41</v>
      </c>
      <c r="B44">
        <v>160</v>
      </c>
      <c r="C44">
        <v>315</v>
      </c>
      <c r="D44">
        <v>1606</v>
      </c>
      <c r="E44">
        <v>3340</v>
      </c>
      <c r="F44">
        <v>16410</v>
      </c>
      <c r="G44">
        <v>32540</v>
      </c>
      <c r="H44">
        <v>171788</v>
      </c>
      <c r="I44">
        <v>368339</v>
      </c>
      <c r="J44" s="3" t="s">
        <v>10</v>
      </c>
    </row>
    <row r="45" spans="1:10" x14ac:dyDescent="0.3">
      <c r="A45">
        <v>112</v>
      </c>
      <c r="B45">
        <v>251</v>
      </c>
      <c r="C45">
        <v>491</v>
      </c>
      <c r="D45">
        <v>2580</v>
      </c>
      <c r="E45">
        <v>3105</v>
      </c>
      <c r="F45">
        <v>16040</v>
      </c>
      <c r="G45">
        <v>33119</v>
      </c>
      <c r="H45">
        <v>191338</v>
      </c>
      <c r="I45">
        <v>360120</v>
      </c>
      <c r="J45" s="3" t="s">
        <v>10</v>
      </c>
    </row>
    <row r="46" spans="1:10" x14ac:dyDescent="0.3">
      <c r="A46">
        <v>44</v>
      </c>
      <c r="B46">
        <v>160</v>
      </c>
      <c r="C46">
        <v>311</v>
      </c>
      <c r="D46">
        <v>1583</v>
      </c>
      <c r="E46">
        <v>3223</v>
      </c>
      <c r="F46">
        <v>25838</v>
      </c>
      <c r="G46">
        <v>34873</v>
      </c>
      <c r="H46">
        <v>192650</v>
      </c>
      <c r="I46">
        <v>352982</v>
      </c>
      <c r="J46" s="3" t="s">
        <v>10</v>
      </c>
    </row>
    <row r="47" spans="1:10" x14ac:dyDescent="0.3">
      <c r="A47">
        <v>44</v>
      </c>
      <c r="B47">
        <v>166</v>
      </c>
      <c r="C47">
        <v>315</v>
      </c>
      <c r="D47">
        <v>1601</v>
      </c>
      <c r="E47">
        <v>3218</v>
      </c>
      <c r="F47">
        <v>15873</v>
      </c>
      <c r="G47">
        <v>32300</v>
      </c>
      <c r="H47">
        <v>165928</v>
      </c>
      <c r="I47">
        <v>353113</v>
      </c>
      <c r="J47" s="3" t="s">
        <v>10</v>
      </c>
    </row>
    <row r="48" spans="1:10" x14ac:dyDescent="0.3">
      <c r="A48">
        <v>42</v>
      </c>
      <c r="B48">
        <v>161</v>
      </c>
      <c r="C48">
        <v>315</v>
      </c>
      <c r="D48">
        <v>1605</v>
      </c>
      <c r="E48">
        <v>3234</v>
      </c>
      <c r="F48">
        <v>17024</v>
      </c>
      <c r="G48">
        <v>32899</v>
      </c>
      <c r="H48">
        <v>176741</v>
      </c>
      <c r="I48">
        <v>353514</v>
      </c>
      <c r="J48" s="3" t="s">
        <v>10</v>
      </c>
    </row>
    <row r="49" spans="1:10" x14ac:dyDescent="0.3">
      <c r="A49">
        <v>41</v>
      </c>
      <c r="B49">
        <v>158</v>
      </c>
      <c r="C49">
        <v>482</v>
      </c>
      <c r="D49">
        <v>1631</v>
      </c>
      <c r="E49">
        <v>3425</v>
      </c>
      <c r="F49">
        <v>16409</v>
      </c>
      <c r="G49">
        <v>36931</v>
      </c>
      <c r="H49">
        <v>244420</v>
      </c>
      <c r="I49">
        <v>347961</v>
      </c>
      <c r="J49" s="3" t="s">
        <v>10</v>
      </c>
    </row>
    <row r="50" spans="1:10" x14ac:dyDescent="0.3">
      <c r="A50">
        <v>42</v>
      </c>
      <c r="B50">
        <v>159</v>
      </c>
      <c r="C50">
        <v>322</v>
      </c>
      <c r="D50">
        <v>1616</v>
      </c>
      <c r="E50">
        <v>3213</v>
      </c>
      <c r="F50">
        <v>16154</v>
      </c>
      <c r="G50">
        <v>32705</v>
      </c>
      <c r="H50">
        <v>171953</v>
      </c>
      <c r="I50">
        <v>359345</v>
      </c>
      <c r="J50" s="3" t="s">
        <v>10</v>
      </c>
    </row>
    <row r="51" spans="1:10" x14ac:dyDescent="0.3">
      <c r="A51">
        <v>42</v>
      </c>
      <c r="B51">
        <v>158</v>
      </c>
      <c r="C51">
        <v>310</v>
      </c>
      <c r="D51">
        <v>1592</v>
      </c>
      <c r="E51">
        <v>3511</v>
      </c>
      <c r="F51">
        <v>16353</v>
      </c>
      <c r="G51">
        <v>46596</v>
      </c>
      <c r="H51">
        <v>173871</v>
      </c>
      <c r="I51">
        <v>464741</v>
      </c>
      <c r="J51" s="3" t="s">
        <v>10</v>
      </c>
    </row>
    <row r="52" spans="1:10" x14ac:dyDescent="0.3">
      <c r="A52">
        <v>123</v>
      </c>
      <c r="B52">
        <v>388</v>
      </c>
      <c r="C52">
        <v>513</v>
      </c>
      <c r="D52">
        <v>2545</v>
      </c>
      <c r="E52">
        <v>5186</v>
      </c>
      <c r="F52">
        <v>19010</v>
      </c>
      <c r="G52">
        <v>32257</v>
      </c>
      <c r="H52">
        <v>194619</v>
      </c>
      <c r="I52">
        <v>340634</v>
      </c>
      <c r="J52" s="3" t="s">
        <v>10</v>
      </c>
    </row>
    <row r="53" spans="1:10" x14ac:dyDescent="0.3">
      <c r="A53">
        <v>114</v>
      </c>
      <c r="B53">
        <v>251</v>
      </c>
      <c r="C53">
        <v>522</v>
      </c>
      <c r="D53">
        <v>2555</v>
      </c>
      <c r="E53">
        <v>5345</v>
      </c>
      <c r="F53">
        <v>16049</v>
      </c>
      <c r="G53">
        <v>38047</v>
      </c>
      <c r="H53">
        <v>166241</v>
      </c>
      <c r="I53">
        <v>408337</v>
      </c>
      <c r="J53" s="3" t="s">
        <v>10</v>
      </c>
    </row>
    <row r="54" spans="1:10" x14ac:dyDescent="0.3">
      <c r="A54">
        <v>44</v>
      </c>
      <c r="B54">
        <v>158</v>
      </c>
      <c r="C54">
        <v>308</v>
      </c>
      <c r="D54">
        <v>1572</v>
      </c>
      <c r="E54">
        <v>3138</v>
      </c>
      <c r="F54">
        <v>25803</v>
      </c>
      <c r="G54">
        <v>51192</v>
      </c>
      <c r="H54">
        <v>166452</v>
      </c>
      <c r="I54">
        <v>338674</v>
      </c>
      <c r="J54" s="3" t="s">
        <v>10</v>
      </c>
    </row>
    <row r="55" spans="1:10" x14ac:dyDescent="0.3">
      <c r="A55">
        <v>41</v>
      </c>
      <c r="B55">
        <v>157</v>
      </c>
      <c r="C55">
        <v>307</v>
      </c>
      <c r="D55">
        <v>1571</v>
      </c>
      <c r="E55">
        <v>3415</v>
      </c>
      <c r="F55">
        <v>16342</v>
      </c>
      <c r="G55">
        <v>33369</v>
      </c>
      <c r="H55">
        <v>171939</v>
      </c>
      <c r="I55">
        <v>418827</v>
      </c>
      <c r="J55" s="3" t="s">
        <v>10</v>
      </c>
    </row>
    <row r="56" spans="1:10" x14ac:dyDescent="0.3">
      <c r="A56">
        <v>69</v>
      </c>
      <c r="B56">
        <v>241</v>
      </c>
      <c r="C56">
        <v>310</v>
      </c>
      <c r="D56">
        <v>1666</v>
      </c>
      <c r="E56">
        <v>3384</v>
      </c>
      <c r="F56">
        <v>16261</v>
      </c>
      <c r="G56">
        <v>34900</v>
      </c>
      <c r="H56">
        <v>173066</v>
      </c>
      <c r="I56">
        <v>335793</v>
      </c>
      <c r="J56" s="3" t="s">
        <v>10</v>
      </c>
    </row>
    <row r="57" spans="1:10" x14ac:dyDescent="0.3">
      <c r="A57">
        <v>49</v>
      </c>
      <c r="B57">
        <v>161</v>
      </c>
      <c r="C57">
        <v>315</v>
      </c>
      <c r="D57">
        <v>1614</v>
      </c>
      <c r="E57">
        <v>3277</v>
      </c>
      <c r="F57">
        <v>16352</v>
      </c>
      <c r="G57">
        <v>33077</v>
      </c>
      <c r="H57">
        <v>166974</v>
      </c>
      <c r="I57">
        <v>363827</v>
      </c>
      <c r="J57" s="3" t="s">
        <v>10</v>
      </c>
    </row>
    <row r="58" spans="1:10" x14ac:dyDescent="0.3">
      <c r="A58">
        <v>42</v>
      </c>
      <c r="B58">
        <v>162</v>
      </c>
      <c r="C58">
        <v>315</v>
      </c>
      <c r="D58">
        <v>1614</v>
      </c>
      <c r="E58">
        <v>5349</v>
      </c>
      <c r="F58">
        <v>17554</v>
      </c>
      <c r="G58">
        <v>40137</v>
      </c>
      <c r="H58">
        <v>201266</v>
      </c>
      <c r="I58">
        <v>357946</v>
      </c>
      <c r="J58" s="3" t="s">
        <v>10</v>
      </c>
    </row>
    <row r="59" spans="1:10" x14ac:dyDescent="0.3">
      <c r="A59">
        <v>44</v>
      </c>
      <c r="B59">
        <v>157</v>
      </c>
      <c r="C59">
        <v>316</v>
      </c>
      <c r="D59">
        <v>1563</v>
      </c>
      <c r="E59">
        <v>3244</v>
      </c>
      <c r="F59">
        <v>17240</v>
      </c>
      <c r="G59">
        <v>47761</v>
      </c>
      <c r="H59">
        <v>215167</v>
      </c>
      <c r="I59">
        <v>424080</v>
      </c>
      <c r="J59" s="3" t="s">
        <v>10</v>
      </c>
    </row>
    <row r="60" spans="1:10" x14ac:dyDescent="0.3">
      <c r="A60">
        <v>40</v>
      </c>
      <c r="B60">
        <v>160</v>
      </c>
      <c r="C60">
        <v>526</v>
      </c>
      <c r="D60">
        <v>2569</v>
      </c>
      <c r="E60">
        <v>5152</v>
      </c>
      <c r="F60">
        <v>26017</v>
      </c>
      <c r="G60">
        <v>37305</v>
      </c>
      <c r="H60">
        <v>199651</v>
      </c>
      <c r="I60">
        <v>351245</v>
      </c>
      <c r="J60" s="3" t="s">
        <v>10</v>
      </c>
    </row>
    <row r="61" spans="1:10" x14ac:dyDescent="0.3">
      <c r="A61">
        <v>43</v>
      </c>
      <c r="B61">
        <v>160</v>
      </c>
      <c r="C61">
        <v>316</v>
      </c>
      <c r="D61">
        <v>1607</v>
      </c>
      <c r="E61">
        <v>3226</v>
      </c>
      <c r="F61">
        <v>16598</v>
      </c>
      <c r="G61">
        <v>33006</v>
      </c>
      <c r="H61">
        <v>185593</v>
      </c>
      <c r="I61">
        <v>370097</v>
      </c>
      <c r="J61" s="3" t="s">
        <v>10</v>
      </c>
    </row>
    <row r="62" spans="1:10" x14ac:dyDescent="0.3">
      <c r="A62">
        <v>43</v>
      </c>
      <c r="B62">
        <v>160</v>
      </c>
      <c r="C62">
        <v>351</v>
      </c>
      <c r="D62">
        <v>1597</v>
      </c>
      <c r="E62">
        <v>3227</v>
      </c>
      <c r="F62">
        <v>20352</v>
      </c>
      <c r="G62">
        <v>32508</v>
      </c>
      <c r="H62">
        <v>189717</v>
      </c>
      <c r="I62">
        <v>366430</v>
      </c>
      <c r="J62" s="3" t="s">
        <v>10</v>
      </c>
    </row>
    <row r="63" spans="1:10" x14ac:dyDescent="0.3">
      <c r="A63">
        <v>40</v>
      </c>
      <c r="B63">
        <v>159</v>
      </c>
      <c r="C63">
        <v>394</v>
      </c>
      <c r="D63">
        <v>1609</v>
      </c>
      <c r="E63">
        <v>3231</v>
      </c>
      <c r="F63">
        <v>25310</v>
      </c>
      <c r="G63">
        <v>51389</v>
      </c>
      <c r="H63">
        <v>205551</v>
      </c>
      <c r="I63">
        <v>370674</v>
      </c>
      <c r="J63" s="3" t="s">
        <v>10</v>
      </c>
    </row>
    <row r="64" spans="1:10" x14ac:dyDescent="0.3">
      <c r="A64">
        <v>44</v>
      </c>
      <c r="B64">
        <v>259</v>
      </c>
      <c r="C64">
        <v>499</v>
      </c>
      <c r="D64">
        <v>2208</v>
      </c>
      <c r="E64">
        <v>3328</v>
      </c>
      <c r="F64">
        <v>22831</v>
      </c>
      <c r="G64">
        <v>38746</v>
      </c>
      <c r="H64">
        <v>218864</v>
      </c>
      <c r="I64">
        <v>397150</v>
      </c>
      <c r="J64" s="3" t="s">
        <v>10</v>
      </c>
    </row>
    <row r="65" spans="1:10" x14ac:dyDescent="0.3">
      <c r="A65">
        <v>51</v>
      </c>
      <c r="B65">
        <v>247</v>
      </c>
      <c r="C65">
        <v>4253</v>
      </c>
      <c r="D65">
        <v>2631</v>
      </c>
      <c r="E65">
        <v>4056</v>
      </c>
      <c r="F65">
        <v>16690</v>
      </c>
      <c r="G65">
        <v>52661</v>
      </c>
      <c r="H65">
        <v>181822</v>
      </c>
      <c r="I65">
        <v>358494</v>
      </c>
      <c r="J65" s="3" t="s">
        <v>10</v>
      </c>
    </row>
    <row r="66" spans="1:10" x14ac:dyDescent="0.3">
      <c r="A66">
        <v>47</v>
      </c>
      <c r="B66">
        <v>161</v>
      </c>
      <c r="C66">
        <v>312</v>
      </c>
      <c r="D66">
        <v>1591</v>
      </c>
      <c r="E66">
        <v>6176</v>
      </c>
      <c r="F66">
        <v>32000</v>
      </c>
      <c r="G66">
        <v>35161</v>
      </c>
      <c r="H66">
        <v>187688</v>
      </c>
      <c r="I66">
        <v>420276</v>
      </c>
      <c r="J66" s="3" t="s">
        <v>10</v>
      </c>
    </row>
    <row r="67" spans="1:10" x14ac:dyDescent="0.3">
      <c r="A67">
        <v>42</v>
      </c>
      <c r="B67">
        <v>158</v>
      </c>
      <c r="C67">
        <v>358</v>
      </c>
      <c r="D67">
        <v>1565</v>
      </c>
      <c r="E67">
        <v>5712</v>
      </c>
      <c r="F67">
        <v>25365</v>
      </c>
      <c r="G67">
        <v>41215</v>
      </c>
      <c r="H67">
        <v>211295</v>
      </c>
      <c r="I67">
        <v>376319</v>
      </c>
      <c r="J67" s="3" t="s">
        <v>10</v>
      </c>
    </row>
    <row r="68" spans="1:10" x14ac:dyDescent="0.3">
      <c r="A68">
        <v>118</v>
      </c>
      <c r="B68">
        <v>298</v>
      </c>
      <c r="C68">
        <v>511</v>
      </c>
      <c r="D68">
        <v>3419</v>
      </c>
      <c r="E68">
        <v>5102</v>
      </c>
      <c r="F68">
        <v>22034</v>
      </c>
      <c r="G68">
        <v>32727</v>
      </c>
      <c r="H68">
        <v>214139</v>
      </c>
      <c r="I68">
        <v>393281</v>
      </c>
      <c r="J68" s="3" t="s">
        <v>10</v>
      </c>
    </row>
    <row r="69" spans="1:10" x14ac:dyDescent="0.3">
      <c r="A69">
        <v>137</v>
      </c>
      <c r="B69">
        <v>358</v>
      </c>
      <c r="C69">
        <v>702</v>
      </c>
      <c r="D69">
        <v>3972</v>
      </c>
      <c r="E69">
        <v>5539</v>
      </c>
      <c r="F69">
        <v>21637</v>
      </c>
      <c r="G69">
        <v>35091</v>
      </c>
      <c r="H69">
        <v>192541</v>
      </c>
      <c r="I69">
        <v>355474</v>
      </c>
      <c r="J69" s="3" t="s">
        <v>10</v>
      </c>
    </row>
    <row r="70" spans="1:10" x14ac:dyDescent="0.3">
      <c r="A70">
        <v>110</v>
      </c>
      <c r="B70">
        <v>246</v>
      </c>
      <c r="C70">
        <v>360</v>
      </c>
      <c r="D70">
        <v>1591</v>
      </c>
      <c r="E70">
        <v>3142</v>
      </c>
      <c r="F70">
        <v>25982</v>
      </c>
      <c r="G70">
        <v>33297</v>
      </c>
      <c r="H70">
        <v>266230</v>
      </c>
      <c r="I70">
        <v>387277</v>
      </c>
      <c r="J70" s="3" t="s">
        <v>10</v>
      </c>
    </row>
    <row r="71" spans="1:10" x14ac:dyDescent="0.3">
      <c r="A71">
        <v>42</v>
      </c>
      <c r="B71">
        <v>250</v>
      </c>
      <c r="C71">
        <v>490</v>
      </c>
      <c r="D71">
        <v>1614</v>
      </c>
      <c r="E71">
        <v>3220</v>
      </c>
      <c r="F71">
        <v>16346</v>
      </c>
      <c r="G71">
        <v>38584</v>
      </c>
      <c r="H71">
        <v>187118</v>
      </c>
      <c r="I71">
        <v>385347</v>
      </c>
      <c r="J71" s="3" t="s">
        <v>10</v>
      </c>
    </row>
    <row r="72" spans="1:10" x14ac:dyDescent="0.3">
      <c r="A72">
        <v>99</v>
      </c>
      <c r="B72">
        <v>251</v>
      </c>
      <c r="C72">
        <v>521</v>
      </c>
      <c r="D72">
        <v>2569</v>
      </c>
      <c r="E72">
        <v>5310</v>
      </c>
      <c r="F72">
        <v>20358</v>
      </c>
      <c r="G72">
        <v>35465</v>
      </c>
      <c r="H72">
        <v>193670</v>
      </c>
      <c r="I72">
        <v>400227</v>
      </c>
      <c r="J72" s="3" t="s">
        <v>10</v>
      </c>
    </row>
    <row r="73" spans="1:10" x14ac:dyDescent="0.3">
      <c r="A73">
        <v>134</v>
      </c>
      <c r="B73">
        <v>362</v>
      </c>
      <c r="C73">
        <v>712</v>
      </c>
      <c r="D73">
        <v>3740</v>
      </c>
      <c r="E73">
        <v>7155</v>
      </c>
      <c r="F73">
        <v>16180</v>
      </c>
      <c r="G73">
        <v>32874</v>
      </c>
      <c r="H73">
        <v>198422</v>
      </c>
      <c r="I73">
        <v>371482</v>
      </c>
      <c r="J73" s="3" t="s">
        <v>10</v>
      </c>
    </row>
    <row r="74" spans="1:10" x14ac:dyDescent="0.3">
      <c r="A74">
        <v>65</v>
      </c>
      <c r="B74">
        <v>253</v>
      </c>
      <c r="C74">
        <v>492</v>
      </c>
      <c r="D74">
        <v>1580</v>
      </c>
      <c r="E74">
        <v>3222</v>
      </c>
      <c r="F74">
        <v>16267</v>
      </c>
      <c r="G74">
        <v>50897</v>
      </c>
      <c r="H74">
        <v>176671</v>
      </c>
      <c r="I74">
        <v>375996</v>
      </c>
      <c r="J74" s="3" t="s">
        <v>10</v>
      </c>
    </row>
    <row r="75" spans="1:10" x14ac:dyDescent="0.3">
      <c r="A75">
        <v>64</v>
      </c>
      <c r="B75">
        <v>175</v>
      </c>
      <c r="C75">
        <v>497</v>
      </c>
      <c r="D75">
        <v>1601</v>
      </c>
      <c r="E75">
        <v>4829</v>
      </c>
      <c r="F75">
        <v>16388</v>
      </c>
      <c r="G75">
        <v>37551</v>
      </c>
      <c r="H75">
        <v>183831</v>
      </c>
      <c r="I75">
        <v>370503</v>
      </c>
      <c r="J75" s="3" t="s">
        <v>10</v>
      </c>
    </row>
    <row r="76" spans="1:10" x14ac:dyDescent="0.3">
      <c r="A76">
        <v>41</v>
      </c>
      <c r="B76">
        <v>163</v>
      </c>
      <c r="C76">
        <v>315</v>
      </c>
      <c r="D76">
        <v>1674</v>
      </c>
      <c r="E76">
        <v>4545</v>
      </c>
      <c r="F76">
        <v>20734</v>
      </c>
      <c r="G76">
        <v>35098</v>
      </c>
      <c r="H76">
        <v>203636</v>
      </c>
      <c r="I76">
        <v>411541</v>
      </c>
      <c r="J76" s="3" t="s">
        <v>10</v>
      </c>
    </row>
    <row r="77" spans="1:10" x14ac:dyDescent="0.3">
      <c r="A77">
        <v>70</v>
      </c>
      <c r="B77">
        <v>265</v>
      </c>
      <c r="C77">
        <v>528</v>
      </c>
      <c r="D77">
        <v>2411</v>
      </c>
      <c r="E77">
        <v>3222</v>
      </c>
      <c r="F77">
        <v>19659</v>
      </c>
      <c r="G77">
        <v>51395</v>
      </c>
      <c r="H77">
        <v>178235</v>
      </c>
      <c r="I77">
        <v>382060</v>
      </c>
      <c r="J77" s="3" t="s">
        <v>10</v>
      </c>
    </row>
    <row r="78" spans="1:10" x14ac:dyDescent="0.3">
      <c r="A78">
        <v>45</v>
      </c>
      <c r="B78">
        <v>158</v>
      </c>
      <c r="C78">
        <v>314</v>
      </c>
      <c r="D78">
        <v>1585</v>
      </c>
      <c r="E78">
        <v>5299</v>
      </c>
      <c r="F78">
        <v>25384</v>
      </c>
      <c r="G78">
        <v>40467</v>
      </c>
      <c r="H78">
        <v>194946</v>
      </c>
      <c r="I78">
        <v>377170</v>
      </c>
      <c r="J78" s="3" t="s">
        <v>10</v>
      </c>
    </row>
    <row r="79" spans="1:10" x14ac:dyDescent="0.3">
      <c r="A79">
        <v>44</v>
      </c>
      <c r="B79">
        <v>163</v>
      </c>
      <c r="C79">
        <v>316</v>
      </c>
      <c r="D79">
        <v>1710</v>
      </c>
      <c r="E79">
        <v>3227</v>
      </c>
      <c r="F79">
        <v>16399</v>
      </c>
      <c r="G79">
        <v>37345</v>
      </c>
      <c r="H79">
        <v>192381</v>
      </c>
      <c r="I79">
        <v>379273</v>
      </c>
      <c r="J79" s="3" t="s">
        <v>10</v>
      </c>
    </row>
    <row r="80" spans="1:10" x14ac:dyDescent="0.3">
      <c r="A80">
        <v>42</v>
      </c>
      <c r="B80">
        <v>164</v>
      </c>
      <c r="C80">
        <v>311</v>
      </c>
      <c r="D80">
        <v>2663</v>
      </c>
      <c r="E80">
        <v>5222</v>
      </c>
      <c r="F80">
        <v>19740</v>
      </c>
      <c r="G80">
        <v>48461</v>
      </c>
      <c r="H80">
        <v>186813</v>
      </c>
      <c r="I80">
        <v>408638</v>
      </c>
      <c r="J80" s="3" t="s">
        <v>10</v>
      </c>
    </row>
    <row r="81" spans="1:10" x14ac:dyDescent="0.3">
      <c r="A81">
        <v>141</v>
      </c>
      <c r="B81">
        <v>389</v>
      </c>
      <c r="C81">
        <v>547</v>
      </c>
      <c r="D81">
        <v>2553</v>
      </c>
      <c r="E81">
        <v>5291</v>
      </c>
      <c r="F81">
        <v>19016</v>
      </c>
      <c r="G81">
        <v>49850</v>
      </c>
      <c r="H81">
        <v>187463</v>
      </c>
      <c r="I81">
        <v>409536</v>
      </c>
      <c r="J81" s="3" t="s">
        <v>10</v>
      </c>
    </row>
    <row r="82" spans="1:10" x14ac:dyDescent="0.3">
      <c r="A82">
        <v>129</v>
      </c>
      <c r="B82">
        <v>393</v>
      </c>
      <c r="C82">
        <v>772</v>
      </c>
      <c r="D82">
        <v>2655</v>
      </c>
      <c r="E82">
        <v>5214</v>
      </c>
      <c r="F82">
        <v>25567</v>
      </c>
      <c r="G82">
        <v>35375</v>
      </c>
      <c r="H82">
        <v>199927</v>
      </c>
      <c r="I82">
        <v>438356</v>
      </c>
      <c r="J82" s="3" t="s">
        <v>10</v>
      </c>
    </row>
    <row r="83" spans="1:10" x14ac:dyDescent="0.3">
      <c r="A83">
        <v>41</v>
      </c>
      <c r="B83">
        <v>159</v>
      </c>
      <c r="C83">
        <v>309</v>
      </c>
      <c r="D83">
        <v>1584</v>
      </c>
      <c r="E83">
        <v>3262</v>
      </c>
      <c r="F83">
        <v>16040</v>
      </c>
      <c r="G83">
        <v>37829</v>
      </c>
      <c r="H83">
        <v>180277</v>
      </c>
      <c r="I83">
        <v>514531</v>
      </c>
      <c r="J83" s="3" t="s">
        <v>10</v>
      </c>
    </row>
    <row r="84" spans="1:10" x14ac:dyDescent="0.3">
      <c r="A84">
        <v>41</v>
      </c>
      <c r="B84">
        <v>158</v>
      </c>
      <c r="C84">
        <v>309</v>
      </c>
      <c r="D84">
        <v>1565</v>
      </c>
      <c r="E84">
        <v>3182</v>
      </c>
      <c r="F84">
        <v>19743</v>
      </c>
      <c r="G84">
        <v>34043</v>
      </c>
      <c r="H84">
        <v>201485</v>
      </c>
      <c r="I84">
        <v>376892</v>
      </c>
      <c r="J84" s="3" t="s">
        <v>10</v>
      </c>
    </row>
    <row r="85" spans="1:10" x14ac:dyDescent="0.3">
      <c r="A85">
        <v>47</v>
      </c>
      <c r="B85">
        <v>162</v>
      </c>
      <c r="C85">
        <v>315</v>
      </c>
      <c r="D85">
        <v>1606</v>
      </c>
      <c r="E85">
        <v>3229</v>
      </c>
      <c r="F85">
        <v>19776</v>
      </c>
      <c r="G85">
        <v>38735</v>
      </c>
      <c r="H85">
        <v>178069</v>
      </c>
      <c r="I85">
        <v>394741</v>
      </c>
      <c r="J85" s="3" t="s">
        <v>10</v>
      </c>
    </row>
    <row r="86" spans="1:10" x14ac:dyDescent="0.3">
      <c r="A86">
        <v>69</v>
      </c>
      <c r="B86">
        <v>271</v>
      </c>
      <c r="C86">
        <v>539</v>
      </c>
      <c r="D86">
        <v>1700</v>
      </c>
      <c r="E86">
        <v>5081</v>
      </c>
      <c r="F86">
        <v>16306</v>
      </c>
      <c r="G86">
        <v>40071</v>
      </c>
      <c r="H86">
        <v>183331</v>
      </c>
      <c r="I86">
        <v>377804</v>
      </c>
      <c r="J86" s="3" t="s">
        <v>10</v>
      </c>
    </row>
    <row r="87" spans="1:10" x14ac:dyDescent="0.3">
      <c r="A87">
        <v>143</v>
      </c>
      <c r="B87">
        <v>393</v>
      </c>
      <c r="C87">
        <v>493</v>
      </c>
      <c r="D87">
        <v>2568</v>
      </c>
      <c r="E87">
        <v>5084</v>
      </c>
      <c r="F87">
        <v>18556</v>
      </c>
      <c r="G87">
        <v>36565</v>
      </c>
      <c r="H87">
        <v>209747</v>
      </c>
      <c r="I87">
        <v>487154</v>
      </c>
      <c r="J87" s="3" t="s">
        <v>10</v>
      </c>
    </row>
    <row r="88" spans="1:10" x14ac:dyDescent="0.3">
      <c r="A88">
        <v>45</v>
      </c>
      <c r="B88">
        <v>159</v>
      </c>
      <c r="C88">
        <v>309</v>
      </c>
      <c r="D88">
        <v>2456</v>
      </c>
      <c r="E88">
        <v>5257</v>
      </c>
      <c r="F88">
        <v>16423</v>
      </c>
      <c r="G88">
        <v>40897</v>
      </c>
      <c r="H88">
        <v>181067</v>
      </c>
      <c r="I88">
        <v>379294</v>
      </c>
      <c r="J88" s="3" t="s">
        <v>10</v>
      </c>
    </row>
    <row r="89" spans="1:10" x14ac:dyDescent="0.3">
      <c r="A89">
        <v>47</v>
      </c>
      <c r="B89">
        <v>202</v>
      </c>
      <c r="C89">
        <v>394</v>
      </c>
      <c r="D89">
        <v>1582</v>
      </c>
      <c r="E89">
        <v>3316</v>
      </c>
      <c r="F89">
        <v>16003</v>
      </c>
      <c r="G89">
        <v>32780</v>
      </c>
      <c r="H89">
        <v>182895</v>
      </c>
      <c r="I89">
        <v>382688</v>
      </c>
      <c r="J89" s="3" t="s">
        <v>10</v>
      </c>
    </row>
    <row r="90" spans="1:10" x14ac:dyDescent="0.3">
      <c r="A90">
        <v>109</v>
      </c>
      <c r="B90">
        <v>252</v>
      </c>
      <c r="C90">
        <v>529</v>
      </c>
      <c r="D90">
        <v>2560</v>
      </c>
      <c r="E90">
        <v>5077</v>
      </c>
      <c r="F90">
        <v>31521</v>
      </c>
      <c r="G90">
        <v>55320</v>
      </c>
      <c r="H90">
        <v>184269</v>
      </c>
      <c r="I90">
        <v>382231</v>
      </c>
      <c r="J90" s="3" t="s">
        <v>10</v>
      </c>
    </row>
    <row r="91" spans="1:10" x14ac:dyDescent="0.3">
      <c r="A91">
        <v>49</v>
      </c>
      <c r="B91">
        <v>158</v>
      </c>
      <c r="C91">
        <v>308</v>
      </c>
      <c r="D91">
        <v>1596</v>
      </c>
      <c r="E91">
        <v>3171</v>
      </c>
      <c r="F91">
        <v>20523</v>
      </c>
      <c r="G91">
        <v>36843</v>
      </c>
      <c r="H91">
        <v>189344</v>
      </c>
      <c r="I91">
        <v>360874</v>
      </c>
      <c r="J91" s="3" t="s">
        <v>10</v>
      </c>
    </row>
    <row r="92" spans="1:10" x14ac:dyDescent="0.3">
      <c r="A92">
        <v>46</v>
      </c>
      <c r="B92">
        <v>159</v>
      </c>
      <c r="C92">
        <v>309</v>
      </c>
      <c r="D92">
        <v>1541</v>
      </c>
      <c r="E92">
        <v>3152</v>
      </c>
      <c r="F92">
        <v>16151</v>
      </c>
      <c r="G92">
        <v>34088</v>
      </c>
      <c r="H92">
        <v>184958</v>
      </c>
      <c r="I92">
        <v>390927</v>
      </c>
      <c r="J92" s="3" t="s">
        <v>10</v>
      </c>
    </row>
    <row r="93" spans="1:10" x14ac:dyDescent="0.3">
      <c r="A93">
        <v>109</v>
      </c>
      <c r="B93">
        <v>267</v>
      </c>
      <c r="C93">
        <v>498</v>
      </c>
      <c r="D93">
        <v>2528</v>
      </c>
      <c r="E93">
        <v>3203</v>
      </c>
      <c r="F93">
        <v>27772</v>
      </c>
      <c r="G93">
        <v>35064</v>
      </c>
      <c r="H93">
        <v>252596</v>
      </c>
      <c r="I93">
        <v>374372</v>
      </c>
      <c r="J93" s="3" t="s">
        <v>10</v>
      </c>
    </row>
    <row r="94" spans="1:10" x14ac:dyDescent="0.3">
      <c r="A94">
        <v>48</v>
      </c>
      <c r="B94">
        <v>161</v>
      </c>
      <c r="C94">
        <v>321</v>
      </c>
      <c r="D94">
        <v>1679</v>
      </c>
      <c r="E94">
        <v>3197</v>
      </c>
      <c r="F94">
        <v>17120</v>
      </c>
      <c r="G94">
        <v>34200</v>
      </c>
      <c r="H94">
        <v>196652</v>
      </c>
      <c r="I94">
        <v>363615</v>
      </c>
      <c r="J94" s="3" t="s">
        <v>10</v>
      </c>
    </row>
    <row r="95" spans="1:10" x14ac:dyDescent="0.3">
      <c r="A95">
        <v>142</v>
      </c>
      <c r="B95">
        <v>265</v>
      </c>
      <c r="C95">
        <v>498</v>
      </c>
      <c r="D95">
        <v>2731</v>
      </c>
      <c r="E95">
        <v>5394</v>
      </c>
      <c r="F95">
        <v>16915</v>
      </c>
      <c r="G95">
        <v>37230</v>
      </c>
      <c r="H95">
        <v>194072</v>
      </c>
      <c r="I95">
        <v>400364</v>
      </c>
      <c r="J95" s="3" t="s">
        <v>10</v>
      </c>
    </row>
    <row r="96" spans="1:10" x14ac:dyDescent="0.3">
      <c r="A96">
        <v>69</v>
      </c>
      <c r="B96">
        <v>294</v>
      </c>
      <c r="C96">
        <v>306</v>
      </c>
      <c r="D96">
        <v>1584</v>
      </c>
      <c r="E96">
        <v>3239</v>
      </c>
      <c r="F96">
        <v>17204</v>
      </c>
      <c r="G96">
        <v>38402</v>
      </c>
      <c r="H96">
        <v>266124</v>
      </c>
      <c r="I96">
        <v>394097</v>
      </c>
      <c r="J96" s="3" t="s">
        <v>10</v>
      </c>
    </row>
    <row r="97" spans="1:10" x14ac:dyDescent="0.3">
      <c r="A97">
        <v>42</v>
      </c>
      <c r="B97">
        <v>163</v>
      </c>
      <c r="C97">
        <v>316</v>
      </c>
      <c r="D97">
        <v>1614</v>
      </c>
      <c r="E97">
        <v>3797</v>
      </c>
      <c r="F97">
        <v>21886</v>
      </c>
      <c r="G97">
        <v>48736</v>
      </c>
      <c r="H97">
        <v>266326</v>
      </c>
      <c r="I97">
        <v>379611</v>
      </c>
      <c r="J97" s="3" t="s">
        <v>10</v>
      </c>
    </row>
    <row r="98" spans="1:10" x14ac:dyDescent="0.3">
      <c r="A98">
        <v>100</v>
      </c>
      <c r="B98">
        <v>500</v>
      </c>
      <c r="C98">
        <v>1000</v>
      </c>
      <c r="D98">
        <v>5000</v>
      </c>
      <c r="E98">
        <v>10000</v>
      </c>
      <c r="F98">
        <v>50000</v>
      </c>
      <c r="G98">
        <v>100000</v>
      </c>
      <c r="H98">
        <v>500000</v>
      </c>
      <c r="I98">
        <v>1000000</v>
      </c>
      <c r="J98" s="3" t="s">
        <v>10</v>
      </c>
    </row>
    <row r="99" spans="1:10" x14ac:dyDescent="0.3">
      <c r="A99">
        <v>39</v>
      </c>
      <c r="B99">
        <v>307</v>
      </c>
      <c r="C99">
        <v>418</v>
      </c>
      <c r="D99">
        <v>1827</v>
      </c>
      <c r="E99">
        <v>3481</v>
      </c>
      <c r="F99">
        <v>23571</v>
      </c>
      <c r="G99">
        <v>34221</v>
      </c>
      <c r="H99">
        <v>222215</v>
      </c>
      <c r="I99">
        <v>348676</v>
      </c>
      <c r="J99" s="3" t="s">
        <v>10</v>
      </c>
    </row>
    <row r="100" spans="1:10" x14ac:dyDescent="0.3">
      <c r="A100">
        <v>71</v>
      </c>
      <c r="B100">
        <v>356</v>
      </c>
      <c r="C100">
        <v>565</v>
      </c>
      <c r="D100">
        <v>1795</v>
      </c>
      <c r="E100">
        <v>3207</v>
      </c>
      <c r="F100">
        <v>18326</v>
      </c>
      <c r="G100">
        <v>33220</v>
      </c>
      <c r="H100">
        <v>191295</v>
      </c>
      <c r="I100">
        <v>351663</v>
      </c>
      <c r="J100" s="3" t="s">
        <v>10</v>
      </c>
    </row>
    <row r="101" spans="1:10" x14ac:dyDescent="0.3">
      <c r="A101">
        <v>76</v>
      </c>
      <c r="B101">
        <v>162</v>
      </c>
      <c r="C101">
        <v>339</v>
      </c>
      <c r="D101">
        <v>2103</v>
      </c>
      <c r="E101">
        <v>4119</v>
      </c>
      <c r="F101">
        <v>17082</v>
      </c>
      <c r="G101">
        <v>33577</v>
      </c>
      <c r="H101">
        <v>184647</v>
      </c>
      <c r="I101">
        <v>386515</v>
      </c>
      <c r="J101" s="3" t="s">
        <v>10</v>
      </c>
    </row>
    <row r="102" spans="1:10" x14ac:dyDescent="0.3">
      <c r="A102">
        <v>63</v>
      </c>
      <c r="B102">
        <v>160</v>
      </c>
      <c r="C102">
        <v>441</v>
      </c>
      <c r="D102">
        <v>1597</v>
      </c>
      <c r="E102">
        <v>3557</v>
      </c>
      <c r="F102">
        <v>16253</v>
      </c>
      <c r="G102">
        <v>32705</v>
      </c>
      <c r="H102">
        <v>167773</v>
      </c>
      <c r="I102">
        <v>405281</v>
      </c>
      <c r="J102" s="3" t="s">
        <v>10</v>
      </c>
    </row>
    <row r="103" spans="1:10" x14ac:dyDescent="0.3">
      <c r="A103">
        <v>64</v>
      </c>
      <c r="B103">
        <v>164</v>
      </c>
      <c r="C103">
        <v>312</v>
      </c>
      <c r="D103">
        <v>1585</v>
      </c>
      <c r="E103">
        <v>3221</v>
      </c>
      <c r="F103">
        <v>17261</v>
      </c>
      <c r="G103">
        <v>32911</v>
      </c>
      <c r="H103">
        <v>185065</v>
      </c>
      <c r="I103">
        <v>346709</v>
      </c>
      <c r="J103" s="3" t="s">
        <v>10</v>
      </c>
    </row>
    <row r="104" spans="1:10" x14ac:dyDescent="0.3">
      <c r="A104">
        <v>42</v>
      </c>
      <c r="B104">
        <v>280</v>
      </c>
      <c r="C104">
        <v>464</v>
      </c>
      <c r="D104">
        <v>1575</v>
      </c>
      <c r="E104">
        <v>3214</v>
      </c>
      <c r="F104">
        <v>16357</v>
      </c>
      <c r="G104">
        <v>33187</v>
      </c>
      <c r="H104">
        <v>172843</v>
      </c>
      <c r="I104">
        <v>353256</v>
      </c>
      <c r="J104" s="3" t="s">
        <v>10</v>
      </c>
    </row>
    <row r="105" spans="1:10" x14ac:dyDescent="0.3">
      <c r="A105">
        <v>62</v>
      </c>
      <c r="B105">
        <v>288</v>
      </c>
      <c r="C105">
        <v>544</v>
      </c>
      <c r="D105">
        <v>1736</v>
      </c>
      <c r="E105">
        <v>3194</v>
      </c>
      <c r="F105">
        <v>16124</v>
      </c>
      <c r="G105">
        <v>33176</v>
      </c>
      <c r="H105">
        <v>175134</v>
      </c>
      <c r="I105">
        <v>343790</v>
      </c>
      <c r="J105" s="3" t="s">
        <v>10</v>
      </c>
    </row>
    <row r="106" spans="1:10" x14ac:dyDescent="0.3">
      <c r="A106">
        <v>63</v>
      </c>
      <c r="B106">
        <v>159</v>
      </c>
      <c r="C106">
        <v>320</v>
      </c>
      <c r="D106">
        <v>1578</v>
      </c>
      <c r="E106">
        <v>3175</v>
      </c>
      <c r="F106">
        <v>16132</v>
      </c>
      <c r="G106">
        <v>32918</v>
      </c>
      <c r="H106">
        <v>170580</v>
      </c>
      <c r="I106">
        <v>378028</v>
      </c>
      <c r="J106" s="3" t="s">
        <v>10</v>
      </c>
    </row>
    <row r="107" spans="1:10" x14ac:dyDescent="0.3">
      <c r="A107">
        <v>62</v>
      </c>
      <c r="B107">
        <v>188</v>
      </c>
      <c r="C107">
        <v>325</v>
      </c>
      <c r="D107">
        <v>1574</v>
      </c>
      <c r="E107">
        <v>3722</v>
      </c>
      <c r="F107">
        <v>16137</v>
      </c>
      <c r="G107">
        <v>32794</v>
      </c>
      <c r="H107">
        <v>166805</v>
      </c>
      <c r="I107">
        <v>344898</v>
      </c>
      <c r="J107" s="3" t="s">
        <v>10</v>
      </c>
    </row>
    <row r="108" spans="1:10" x14ac:dyDescent="0.3">
      <c r="A108">
        <v>62</v>
      </c>
      <c r="B108">
        <v>287</v>
      </c>
      <c r="C108">
        <v>310</v>
      </c>
      <c r="D108">
        <v>2281</v>
      </c>
      <c r="E108">
        <v>3175</v>
      </c>
      <c r="F108">
        <v>16665</v>
      </c>
      <c r="G108">
        <v>32531</v>
      </c>
      <c r="H108">
        <v>198268</v>
      </c>
      <c r="I108">
        <v>348829</v>
      </c>
      <c r="J108" s="3" t="s">
        <v>10</v>
      </c>
    </row>
    <row r="109" spans="1:10" x14ac:dyDescent="0.3">
      <c r="A109">
        <v>39</v>
      </c>
      <c r="B109">
        <v>290</v>
      </c>
      <c r="C109">
        <v>486</v>
      </c>
      <c r="D109">
        <v>1576</v>
      </c>
      <c r="E109">
        <v>3896</v>
      </c>
      <c r="F109">
        <v>19821</v>
      </c>
      <c r="G109">
        <v>32672</v>
      </c>
      <c r="H109">
        <v>169191</v>
      </c>
      <c r="I109">
        <v>345913</v>
      </c>
      <c r="J109" s="3" t="s">
        <v>10</v>
      </c>
    </row>
    <row r="110" spans="1:10" x14ac:dyDescent="0.3">
      <c r="A110">
        <v>64</v>
      </c>
      <c r="B110">
        <v>282</v>
      </c>
      <c r="C110">
        <v>324</v>
      </c>
      <c r="D110">
        <v>1600</v>
      </c>
      <c r="E110">
        <v>3236</v>
      </c>
      <c r="F110">
        <v>16335</v>
      </c>
      <c r="G110">
        <v>33901</v>
      </c>
      <c r="H110">
        <v>202614</v>
      </c>
      <c r="I110">
        <v>366060</v>
      </c>
      <c r="J110" s="3" t="s">
        <v>10</v>
      </c>
    </row>
    <row r="111" spans="1:10" x14ac:dyDescent="0.3">
      <c r="A111">
        <v>65</v>
      </c>
      <c r="B111">
        <v>165</v>
      </c>
      <c r="C111">
        <v>469</v>
      </c>
      <c r="D111">
        <v>1577</v>
      </c>
      <c r="E111">
        <v>3958</v>
      </c>
      <c r="F111">
        <v>16109</v>
      </c>
      <c r="G111">
        <v>32776</v>
      </c>
      <c r="H111">
        <v>182238</v>
      </c>
      <c r="I111">
        <v>343583</v>
      </c>
      <c r="J111" s="3" t="s">
        <v>10</v>
      </c>
    </row>
    <row r="112" spans="1:10" x14ac:dyDescent="0.3">
      <c r="A112">
        <v>150</v>
      </c>
      <c r="B112">
        <v>221</v>
      </c>
      <c r="C112">
        <v>313</v>
      </c>
      <c r="D112">
        <v>1588</v>
      </c>
      <c r="E112">
        <v>3181</v>
      </c>
      <c r="F112">
        <v>16244</v>
      </c>
      <c r="G112">
        <v>32869</v>
      </c>
      <c r="H112">
        <v>166577</v>
      </c>
      <c r="I112">
        <v>403877</v>
      </c>
      <c r="J112" s="3" t="s">
        <v>10</v>
      </c>
    </row>
    <row r="113" spans="1:10" x14ac:dyDescent="0.3">
      <c r="A113">
        <v>64</v>
      </c>
      <c r="B113">
        <v>278</v>
      </c>
      <c r="C113">
        <v>547</v>
      </c>
      <c r="D113">
        <v>1727</v>
      </c>
      <c r="E113">
        <v>3932</v>
      </c>
      <c r="F113">
        <v>16434</v>
      </c>
      <c r="G113">
        <v>32783</v>
      </c>
      <c r="H113">
        <v>173092</v>
      </c>
      <c r="I113">
        <v>345229</v>
      </c>
      <c r="J113" s="3" t="s">
        <v>10</v>
      </c>
    </row>
    <row r="114" spans="1:10" x14ac:dyDescent="0.3">
      <c r="A114">
        <v>38</v>
      </c>
      <c r="B114">
        <v>159</v>
      </c>
      <c r="C114">
        <v>313</v>
      </c>
      <c r="D114">
        <v>1593</v>
      </c>
      <c r="E114">
        <v>3172</v>
      </c>
      <c r="F114">
        <v>16438</v>
      </c>
      <c r="G114">
        <v>38910</v>
      </c>
      <c r="H114">
        <v>167183</v>
      </c>
      <c r="I114">
        <v>350736</v>
      </c>
      <c r="J114" s="3" t="s">
        <v>10</v>
      </c>
    </row>
    <row r="115" spans="1:10" x14ac:dyDescent="0.3">
      <c r="A115">
        <v>37</v>
      </c>
      <c r="B115">
        <v>192</v>
      </c>
      <c r="C115">
        <v>391</v>
      </c>
      <c r="D115">
        <v>1591</v>
      </c>
      <c r="E115">
        <v>3400</v>
      </c>
      <c r="F115">
        <v>16285</v>
      </c>
      <c r="G115">
        <v>38805</v>
      </c>
      <c r="H115">
        <v>174778</v>
      </c>
      <c r="I115">
        <v>383088</v>
      </c>
      <c r="J115" s="3" t="s">
        <v>10</v>
      </c>
    </row>
    <row r="116" spans="1:10" x14ac:dyDescent="0.3">
      <c r="A116">
        <v>40</v>
      </c>
      <c r="B116">
        <v>164</v>
      </c>
      <c r="C116">
        <v>316</v>
      </c>
      <c r="D116">
        <v>1578</v>
      </c>
      <c r="E116">
        <v>3258</v>
      </c>
      <c r="F116">
        <v>16488</v>
      </c>
      <c r="G116">
        <v>35604</v>
      </c>
      <c r="H116">
        <v>199411</v>
      </c>
      <c r="I116">
        <v>383004</v>
      </c>
      <c r="J116" s="3" t="s">
        <v>10</v>
      </c>
    </row>
    <row r="117" spans="1:10" x14ac:dyDescent="0.3">
      <c r="A117">
        <v>39</v>
      </c>
      <c r="B117">
        <v>159</v>
      </c>
      <c r="C117">
        <v>480</v>
      </c>
      <c r="D117">
        <v>1585</v>
      </c>
      <c r="E117">
        <v>3176</v>
      </c>
      <c r="F117">
        <v>16254</v>
      </c>
      <c r="G117">
        <v>39210</v>
      </c>
      <c r="H117">
        <v>183864</v>
      </c>
      <c r="I117">
        <v>352777</v>
      </c>
      <c r="J117" s="3" t="s">
        <v>10</v>
      </c>
    </row>
    <row r="118" spans="1:10" x14ac:dyDescent="0.3">
      <c r="A118">
        <v>61</v>
      </c>
      <c r="B118">
        <v>168</v>
      </c>
      <c r="C118">
        <v>543</v>
      </c>
      <c r="D118">
        <v>1583</v>
      </c>
      <c r="E118">
        <v>4260</v>
      </c>
      <c r="F118">
        <v>16557</v>
      </c>
      <c r="G118">
        <v>39533</v>
      </c>
      <c r="H118">
        <v>169810</v>
      </c>
      <c r="I118">
        <v>338152</v>
      </c>
      <c r="J118" s="3" t="s">
        <v>10</v>
      </c>
    </row>
    <row r="119" spans="1:10" x14ac:dyDescent="0.3">
      <c r="A119">
        <v>41</v>
      </c>
      <c r="B119">
        <v>163</v>
      </c>
      <c r="C119">
        <v>321</v>
      </c>
      <c r="D119">
        <v>1605</v>
      </c>
      <c r="E119">
        <v>3793</v>
      </c>
      <c r="F119">
        <v>19996</v>
      </c>
      <c r="G119">
        <v>32504</v>
      </c>
      <c r="H119">
        <v>198734</v>
      </c>
      <c r="I119">
        <v>363296</v>
      </c>
      <c r="J119" s="3" t="s">
        <v>10</v>
      </c>
    </row>
    <row r="120" spans="1:10" x14ac:dyDescent="0.3">
      <c r="A120">
        <v>63</v>
      </c>
      <c r="B120">
        <v>160</v>
      </c>
      <c r="C120">
        <v>318</v>
      </c>
      <c r="D120">
        <v>1578</v>
      </c>
      <c r="E120">
        <v>4394</v>
      </c>
      <c r="F120">
        <v>19863</v>
      </c>
      <c r="G120">
        <v>33065</v>
      </c>
      <c r="H120">
        <v>169366</v>
      </c>
      <c r="I120">
        <v>371854</v>
      </c>
      <c r="J120" s="3" t="s">
        <v>10</v>
      </c>
    </row>
    <row r="121" spans="1:10" x14ac:dyDescent="0.3">
      <c r="A121">
        <v>61</v>
      </c>
      <c r="B121">
        <v>285</v>
      </c>
      <c r="C121">
        <v>323</v>
      </c>
      <c r="D121">
        <v>2378</v>
      </c>
      <c r="E121">
        <v>3961</v>
      </c>
      <c r="F121">
        <v>23635</v>
      </c>
      <c r="G121">
        <v>32887</v>
      </c>
      <c r="H121">
        <v>183899</v>
      </c>
      <c r="I121">
        <v>337881</v>
      </c>
      <c r="J121" s="3" t="s">
        <v>10</v>
      </c>
    </row>
    <row r="122" spans="1:10" x14ac:dyDescent="0.3">
      <c r="A122">
        <v>62</v>
      </c>
      <c r="B122">
        <v>178</v>
      </c>
      <c r="C122">
        <v>549</v>
      </c>
      <c r="D122">
        <v>1890</v>
      </c>
      <c r="E122">
        <v>3867</v>
      </c>
      <c r="F122">
        <v>17848</v>
      </c>
      <c r="G122">
        <v>33095</v>
      </c>
      <c r="H122">
        <v>177351</v>
      </c>
      <c r="I122">
        <v>367315</v>
      </c>
      <c r="J122" s="3" t="s">
        <v>10</v>
      </c>
    </row>
    <row r="123" spans="1:10" x14ac:dyDescent="0.3">
      <c r="A123">
        <v>68</v>
      </c>
      <c r="B123">
        <v>287</v>
      </c>
      <c r="C123">
        <v>324</v>
      </c>
      <c r="D123">
        <v>1595</v>
      </c>
      <c r="E123">
        <v>3303</v>
      </c>
      <c r="F123">
        <v>19810</v>
      </c>
      <c r="G123">
        <v>36890</v>
      </c>
      <c r="H123">
        <v>203982</v>
      </c>
      <c r="I123">
        <v>375250</v>
      </c>
      <c r="J123" s="3" t="s">
        <v>10</v>
      </c>
    </row>
    <row r="124" spans="1:10" x14ac:dyDescent="0.3">
      <c r="A124">
        <v>71</v>
      </c>
      <c r="B124">
        <v>242</v>
      </c>
      <c r="C124">
        <v>541</v>
      </c>
      <c r="D124">
        <v>1891</v>
      </c>
      <c r="E124">
        <v>3200</v>
      </c>
      <c r="F124">
        <v>17014</v>
      </c>
      <c r="G124">
        <v>39381</v>
      </c>
      <c r="H124">
        <v>185631</v>
      </c>
      <c r="I124">
        <v>345706</v>
      </c>
      <c r="J124" s="3" t="s">
        <v>10</v>
      </c>
    </row>
    <row r="125" spans="1:10" x14ac:dyDescent="0.3">
      <c r="A125">
        <v>72</v>
      </c>
      <c r="B125">
        <v>307</v>
      </c>
      <c r="C125">
        <v>458</v>
      </c>
      <c r="D125">
        <v>1582</v>
      </c>
      <c r="E125">
        <v>3783</v>
      </c>
      <c r="F125">
        <v>16106</v>
      </c>
      <c r="G125">
        <v>32914</v>
      </c>
      <c r="H125">
        <v>188395</v>
      </c>
      <c r="I125">
        <v>352774</v>
      </c>
      <c r="J125" s="3" t="s">
        <v>10</v>
      </c>
    </row>
    <row r="126" spans="1:10" x14ac:dyDescent="0.3">
      <c r="A126">
        <v>64</v>
      </c>
      <c r="B126">
        <v>278</v>
      </c>
      <c r="C126">
        <v>450</v>
      </c>
      <c r="D126">
        <v>1898</v>
      </c>
      <c r="E126">
        <v>3251</v>
      </c>
      <c r="F126">
        <v>16128</v>
      </c>
      <c r="G126">
        <v>39385</v>
      </c>
      <c r="H126">
        <v>182134</v>
      </c>
      <c r="I126">
        <v>378839</v>
      </c>
      <c r="J126" s="3" t="s">
        <v>10</v>
      </c>
    </row>
    <row r="127" spans="1:10" x14ac:dyDescent="0.3">
      <c r="A127">
        <v>61</v>
      </c>
      <c r="B127">
        <v>264</v>
      </c>
      <c r="C127">
        <v>594</v>
      </c>
      <c r="D127">
        <v>1908</v>
      </c>
      <c r="E127">
        <v>3808</v>
      </c>
      <c r="F127">
        <v>19807</v>
      </c>
      <c r="G127">
        <v>33070</v>
      </c>
      <c r="H127">
        <v>172669</v>
      </c>
      <c r="I127">
        <v>350230</v>
      </c>
      <c r="J127" s="3" t="s">
        <v>10</v>
      </c>
    </row>
    <row r="128" spans="1:10" x14ac:dyDescent="0.3">
      <c r="A128">
        <v>53</v>
      </c>
      <c r="B128">
        <v>221</v>
      </c>
      <c r="C128">
        <v>438</v>
      </c>
      <c r="D128">
        <v>1586</v>
      </c>
      <c r="E128">
        <v>3203</v>
      </c>
      <c r="F128">
        <v>19764</v>
      </c>
      <c r="G128">
        <v>34064</v>
      </c>
      <c r="H128">
        <v>190135</v>
      </c>
      <c r="I128">
        <v>338554</v>
      </c>
      <c r="J128" s="3" t="s">
        <v>10</v>
      </c>
    </row>
    <row r="129" spans="1:10" x14ac:dyDescent="0.3">
      <c r="A129">
        <v>61</v>
      </c>
      <c r="B129">
        <v>280</v>
      </c>
      <c r="C129">
        <v>545</v>
      </c>
      <c r="D129">
        <v>1937</v>
      </c>
      <c r="E129">
        <v>3867</v>
      </c>
      <c r="F129">
        <v>16186</v>
      </c>
      <c r="G129">
        <v>32585</v>
      </c>
      <c r="H129">
        <v>176303</v>
      </c>
      <c r="I129">
        <v>349120</v>
      </c>
      <c r="J129" s="3" t="s">
        <v>10</v>
      </c>
    </row>
    <row r="130" spans="1:10" x14ac:dyDescent="0.3">
      <c r="A130">
        <v>38</v>
      </c>
      <c r="B130">
        <v>276</v>
      </c>
      <c r="C130">
        <v>317</v>
      </c>
      <c r="D130">
        <v>1582</v>
      </c>
      <c r="E130">
        <v>3923</v>
      </c>
      <c r="F130">
        <v>19908</v>
      </c>
      <c r="G130">
        <v>33361</v>
      </c>
      <c r="H130">
        <v>184009</v>
      </c>
      <c r="I130">
        <v>347125</v>
      </c>
      <c r="J130" s="3" t="s">
        <v>10</v>
      </c>
    </row>
    <row r="131" spans="1:10" x14ac:dyDescent="0.3">
      <c r="A131">
        <v>49</v>
      </c>
      <c r="B131">
        <v>192</v>
      </c>
      <c r="C131">
        <v>615</v>
      </c>
      <c r="D131">
        <v>1935</v>
      </c>
      <c r="E131">
        <v>3819</v>
      </c>
      <c r="F131">
        <v>19521</v>
      </c>
      <c r="G131">
        <v>38063</v>
      </c>
      <c r="H131">
        <v>193385</v>
      </c>
      <c r="I131">
        <v>371472</v>
      </c>
      <c r="J131" s="3" t="s">
        <v>10</v>
      </c>
    </row>
    <row r="132" spans="1:10" x14ac:dyDescent="0.3">
      <c r="A132">
        <v>62</v>
      </c>
      <c r="B132">
        <v>246</v>
      </c>
      <c r="C132">
        <v>553</v>
      </c>
      <c r="D132">
        <v>2000</v>
      </c>
      <c r="E132">
        <v>3195</v>
      </c>
      <c r="F132">
        <v>19629</v>
      </c>
      <c r="G132">
        <v>34029</v>
      </c>
      <c r="H132">
        <v>183702</v>
      </c>
      <c r="I132">
        <v>357997</v>
      </c>
      <c r="J132" s="3" t="s">
        <v>10</v>
      </c>
    </row>
    <row r="133" spans="1:10" x14ac:dyDescent="0.3">
      <c r="A133">
        <v>71</v>
      </c>
      <c r="B133">
        <v>307</v>
      </c>
      <c r="C133">
        <v>358</v>
      </c>
      <c r="D133">
        <v>1581</v>
      </c>
      <c r="E133">
        <v>3895</v>
      </c>
      <c r="F133">
        <v>19753</v>
      </c>
      <c r="G133">
        <v>33000</v>
      </c>
      <c r="H133">
        <v>174360</v>
      </c>
      <c r="I133">
        <v>342929</v>
      </c>
      <c r="J133" s="3" t="s">
        <v>10</v>
      </c>
    </row>
    <row r="134" spans="1:10" x14ac:dyDescent="0.3">
      <c r="A134">
        <v>38</v>
      </c>
      <c r="B134">
        <v>260</v>
      </c>
      <c r="C134">
        <v>373</v>
      </c>
      <c r="D134">
        <v>1581</v>
      </c>
      <c r="E134">
        <v>3767</v>
      </c>
      <c r="F134">
        <v>19668</v>
      </c>
      <c r="G134">
        <v>33345</v>
      </c>
      <c r="H134">
        <v>175231</v>
      </c>
      <c r="I134">
        <v>341603</v>
      </c>
      <c r="J134" s="3" t="s">
        <v>10</v>
      </c>
    </row>
    <row r="135" spans="1:10" x14ac:dyDescent="0.3">
      <c r="A135">
        <v>38</v>
      </c>
      <c r="B135">
        <v>160</v>
      </c>
      <c r="C135">
        <v>566</v>
      </c>
      <c r="D135">
        <v>1901</v>
      </c>
      <c r="E135">
        <v>3778</v>
      </c>
      <c r="F135">
        <v>20676</v>
      </c>
      <c r="G135">
        <v>33072</v>
      </c>
      <c r="H135">
        <v>178211</v>
      </c>
      <c r="I135">
        <v>361420</v>
      </c>
      <c r="J135" s="3" t="s">
        <v>10</v>
      </c>
    </row>
    <row r="136" spans="1:10" x14ac:dyDescent="0.3">
      <c r="A136">
        <v>61</v>
      </c>
      <c r="B136">
        <v>276</v>
      </c>
      <c r="C136">
        <v>499</v>
      </c>
      <c r="D136">
        <v>1575</v>
      </c>
      <c r="E136">
        <v>3781</v>
      </c>
      <c r="F136">
        <v>19611</v>
      </c>
      <c r="G136">
        <v>39228</v>
      </c>
      <c r="H136">
        <v>170214</v>
      </c>
      <c r="I136">
        <v>372191</v>
      </c>
      <c r="J136" s="3" t="s">
        <v>10</v>
      </c>
    </row>
    <row r="137" spans="1:10" x14ac:dyDescent="0.3">
      <c r="A137">
        <v>61</v>
      </c>
      <c r="B137">
        <v>278</v>
      </c>
      <c r="C137">
        <v>327</v>
      </c>
      <c r="D137">
        <v>1568</v>
      </c>
      <c r="E137">
        <v>3796</v>
      </c>
      <c r="F137">
        <v>19967</v>
      </c>
      <c r="G137">
        <v>33179</v>
      </c>
      <c r="H137">
        <v>173197</v>
      </c>
      <c r="I137">
        <v>358055</v>
      </c>
      <c r="J137" s="3" t="s">
        <v>10</v>
      </c>
    </row>
    <row r="138" spans="1:10" x14ac:dyDescent="0.3">
      <c r="A138">
        <v>46</v>
      </c>
      <c r="B138">
        <v>162</v>
      </c>
      <c r="C138">
        <v>318</v>
      </c>
      <c r="D138">
        <v>1880</v>
      </c>
      <c r="E138">
        <v>3783</v>
      </c>
      <c r="F138">
        <v>19599</v>
      </c>
      <c r="G138">
        <v>33179</v>
      </c>
      <c r="H138">
        <v>198040</v>
      </c>
      <c r="I138">
        <v>346909</v>
      </c>
      <c r="J138" s="3" t="s">
        <v>10</v>
      </c>
    </row>
    <row r="139" spans="1:10" x14ac:dyDescent="0.3">
      <c r="A139">
        <v>46</v>
      </c>
      <c r="B139">
        <v>171</v>
      </c>
      <c r="C139">
        <v>341</v>
      </c>
      <c r="D139">
        <v>1906</v>
      </c>
      <c r="E139">
        <v>3175</v>
      </c>
      <c r="F139">
        <v>16777</v>
      </c>
      <c r="G139">
        <v>33195</v>
      </c>
      <c r="H139">
        <v>189188</v>
      </c>
      <c r="I139">
        <v>367611</v>
      </c>
      <c r="J139" s="3" t="s">
        <v>10</v>
      </c>
    </row>
    <row r="140" spans="1:10" x14ac:dyDescent="0.3">
      <c r="A140">
        <v>63</v>
      </c>
      <c r="B140">
        <v>162</v>
      </c>
      <c r="C140">
        <v>558</v>
      </c>
      <c r="D140">
        <v>1682</v>
      </c>
      <c r="E140">
        <v>3164</v>
      </c>
      <c r="F140">
        <v>19287</v>
      </c>
      <c r="G140">
        <v>33151</v>
      </c>
      <c r="H140">
        <v>183866</v>
      </c>
      <c r="I140">
        <v>358965</v>
      </c>
      <c r="J140" s="3" t="s">
        <v>10</v>
      </c>
    </row>
    <row r="141" spans="1:10" x14ac:dyDescent="0.3">
      <c r="A141">
        <v>70</v>
      </c>
      <c r="B141">
        <v>162</v>
      </c>
      <c r="C141">
        <v>314</v>
      </c>
      <c r="D141">
        <v>2040</v>
      </c>
      <c r="E141">
        <v>3790</v>
      </c>
      <c r="F141">
        <v>19891</v>
      </c>
      <c r="G141">
        <v>35661</v>
      </c>
      <c r="H141">
        <v>176895</v>
      </c>
      <c r="I141">
        <v>343022</v>
      </c>
      <c r="J141" s="3" t="s">
        <v>10</v>
      </c>
    </row>
    <row r="142" spans="1:10" x14ac:dyDescent="0.3">
      <c r="A142">
        <v>37</v>
      </c>
      <c r="B142">
        <v>240</v>
      </c>
      <c r="C142">
        <v>320</v>
      </c>
      <c r="D142">
        <v>1597</v>
      </c>
      <c r="E142">
        <v>4006</v>
      </c>
      <c r="F142">
        <v>20264</v>
      </c>
      <c r="G142">
        <v>34634</v>
      </c>
      <c r="H142">
        <v>168658</v>
      </c>
      <c r="I142">
        <v>345288</v>
      </c>
      <c r="J142" s="3" t="s">
        <v>10</v>
      </c>
    </row>
    <row r="143" spans="1:10" x14ac:dyDescent="0.3">
      <c r="A143">
        <v>64</v>
      </c>
      <c r="B143">
        <v>197</v>
      </c>
      <c r="C143">
        <v>551</v>
      </c>
      <c r="D143">
        <v>1647</v>
      </c>
      <c r="E143">
        <v>3877</v>
      </c>
      <c r="F143">
        <v>18319</v>
      </c>
      <c r="G143">
        <v>38969</v>
      </c>
      <c r="H143">
        <v>181375</v>
      </c>
      <c r="I143">
        <v>392775</v>
      </c>
      <c r="J143" s="3" t="s">
        <v>10</v>
      </c>
    </row>
    <row r="144" spans="1:10" x14ac:dyDescent="0.3">
      <c r="A144">
        <v>49</v>
      </c>
      <c r="B144">
        <v>277</v>
      </c>
      <c r="C144">
        <v>312</v>
      </c>
      <c r="D144">
        <v>1885</v>
      </c>
      <c r="E144">
        <v>3197</v>
      </c>
      <c r="F144">
        <v>16286</v>
      </c>
      <c r="G144">
        <v>38147</v>
      </c>
      <c r="H144">
        <v>196319</v>
      </c>
      <c r="I144">
        <v>340515</v>
      </c>
      <c r="J144" s="3" t="s">
        <v>10</v>
      </c>
    </row>
    <row r="145" spans="1:10" x14ac:dyDescent="0.3">
      <c r="A145">
        <v>45</v>
      </c>
      <c r="B145">
        <v>192</v>
      </c>
      <c r="C145">
        <v>390</v>
      </c>
      <c r="D145">
        <v>1900</v>
      </c>
      <c r="E145">
        <v>3889</v>
      </c>
      <c r="F145">
        <v>19666</v>
      </c>
      <c r="G145">
        <v>33437</v>
      </c>
      <c r="H145">
        <v>169991</v>
      </c>
      <c r="I145">
        <v>356205</v>
      </c>
      <c r="J145" s="3" t="s">
        <v>10</v>
      </c>
    </row>
    <row r="146" spans="1:10" x14ac:dyDescent="0.3">
      <c r="A146">
        <v>73</v>
      </c>
      <c r="B146">
        <v>275</v>
      </c>
      <c r="C146">
        <v>327</v>
      </c>
      <c r="D146">
        <v>2015</v>
      </c>
      <c r="E146">
        <v>3822</v>
      </c>
      <c r="F146">
        <v>19365</v>
      </c>
      <c r="G146">
        <v>32907</v>
      </c>
      <c r="H146">
        <v>182375</v>
      </c>
      <c r="I146">
        <v>354053</v>
      </c>
      <c r="J146" s="3" t="s">
        <v>10</v>
      </c>
    </row>
    <row r="147" spans="1:10" x14ac:dyDescent="0.3">
      <c r="A147">
        <v>63</v>
      </c>
      <c r="B147">
        <v>289</v>
      </c>
      <c r="C147">
        <v>611</v>
      </c>
      <c r="D147">
        <v>2371</v>
      </c>
      <c r="E147">
        <v>3889</v>
      </c>
      <c r="F147">
        <v>19606</v>
      </c>
      <c r="G147">
        <v>42997</v>
      </c>
      <c r="H147">
        <v>187685</v>
      </c>
      <c r="I147">
        <v>360719</v>
      </c>
      <c r="J147" s="3" t="s">
        <v>10</v>
      </c>
    </row>
    <row r="148" spans="1:10" x14ac:dyDescent="0.3">
      <c r="A148">
        <v>61</v>
      </c>
      <c r="B148">
        <v>264</v>
      </c>
      <c r="C148">
        <v>587</v>
      </c>
      <c r="D148">
        <v>1844</v>
      </c>
      <c r="E148">
        <v>3875</v>
      </c>
      <c r="F148">
        <v>17008</v>
      </c>
      <c r="G148">
        <v>38992</v>
      </c>
      <c r="H148">
        <v>170286</v>
      </c>
      <c r="I148">
        <v>360240</v>
      </c>
      <c r="J148" s="3" t="s">
        <v>10</v>
      </c>
    </row>
    <row r="149" spans="1:10" x14ac:dyDescent="0.3">
      <c r="A149">
        <v>38</v>
      </c>
      <c r="B149">
        <v>282</v>
      </c>
      <c r="C149">
        <v>434</v>
      </c>
      <c r="D149">
        <v>1580</v>
      </c>
      <c r="E149">
        <v>3816</v>
      </c>
      <c r="F149">
        <v>20194</v>
      </c>
      <c r="G149">
        <v>34227</v>
      </c>
      <c r="H149">
        <v>182681</v>
      </c>
      <c r="I149">
        <v>362997</v>
      </c>
      <c r="J149" s="3" t="s">
        <v>10</v>
      </c>
    </row>
    <row r="150" spans="1:10" x14ac:dyDescent="0.3">
      <c r="A150">
        <v>37</v>
      </c>
      <c r="B150">
        <v>161</v>
      </c>
      <c r="C150">
        <v>313</v>
      </c>
      <c r="D150">
        <v>1684</v>
      </c>
      <c r="E150">
        <v>3869</v>
      </c>
      <c r="F150">
        <v>16277</v>
      </c>
      <c r="G150">
        <v>32597</v>
      </c>
      <c r="H150">
        <v>174821</v>
      </c>
      <c r="I150">
        <v>341714</v>
      </c>
      <c r="J150" s="3" t="s">
        <v>10</v>
      </c>
    </row>
    <row r="151" spans="1:10" x14ac:dyDescent="0.3">
      <c r="A151">
        <v>37</v>
      </c>
      <c r="B151">
        <v>276</v>
      </c>
      <c r="C151">
        <v>539</v>
      </c>
      <c r="D151">
        <v>1579</v>
      </c>
      <c r="E151">
        <v>3932</v>
      </c>
      <c r="F151">
        <v>20684</v>
      </c>
      <c r="G151">
        <v>33317</v>
      </c>
      <c r="H151">
        <v>168691</v>
      </c>
      <c r="I151">
        <v>359484</v>
      </c>
      <c r="J151" s="3" t="s">
        <v>10</v>
      </c>
    </row>
    <row r="152" spans="1:10" x14ac:dyDescent="0.3">
      <c r="A152">
        <v>63</v>
      </c>
      <c r="B152">
        <v>276</v>
      </c>
      <c r="C152">
        <v>638</v>
      </c>
      <c r="D152">
        <v>1877</v>
      </c>
      <c r="E152">
        <v>3915</v>
      </c>
      <c r="F152">
        <v>19680</v>
      </c>
      <c r="G152">
        <v>33593</v>
      </c>
      <c r="H152">
        <v>184041</v>
      </c>
      <c r="I152">
        <v>349774</v>
      </c>
      <c r="J152" s="3" t="s">
        <v>10</v>
      </c>
    </row>
    <row r="153" spans="1:10" x14ac:dyDescent="0.3">
      <c r="A153">
        <v>47</v>
      </c>
      <c r="B153">
        <v>192</v>
      </c>
      <c r="C153">
        <v>417</v>
      </c>
      <c r="D153">
        <v>1570</v>
      </c>
      <c r="E153">
        <v>3947</v>
      </c>
      <c r="F153">
        <v>19877</v>
      </c>
      <c r="G153">
        <v>35435</v>
      </c>
      <c r="H153">
        <v>173036</v>
      </c>
      <c r="I153">
        <v>365279</v>
      </c>
      <c r="J153" s="3" t="s">
        <v>10</v>
      </c>
    </row>
    <row r="154" spans="1:10" x14ac:dyDescent="0.3">
      <c r="A154">
        <v>63</v>
      </c>
      <c r="B154">
        <v>290</v>
      </c>
      <c r="C154">
        <v>319</v>
      </c>
      <c r="D154">
        <v>1889</v>
      </c>
      <c r="E154">
        <v>3675</v>
      </c>
      <c r="F154">
        <v>20342</v>
      </c>
      <c r="G154">
        <v>39219</v>
      </c>
      <c r="H154">
        <v>172348</v>
      </c>
      <c r="I154">
        <v>368483</v>
      </c>
      <c r="J154" s="3" t="s">
        <v>10</v>
      </c>
    </row>
    <row r="155" spans="1:10" x14ac:dyDescent="0.3">
      <c r="A155">
        <v>61</v>
      </c>
      <c r="B155">
        <v>275</v>
      </c>
      <c r="C155">
        <v>524</v>
      </c>
      <c r="D155">
        <v>1930</v>
      </c>
      <c r="E155">
        <v>3966</v>
      </c>
      <c r="F155">
        <v>19464</v>
      </c>
      <c r="G155">
        <v>41117</v>
      </c>
      <c r="H155">
        <v>194491</v>
      </c>
      <c r="I155">
        <v>349904</v>
      </c>
      <c r="J155" s="3" t="s">
        <v>10</v>
      </c>
    </row>
    <row r="156" spans="1:10" x14ac:dyDescent="0.3">
      <c r="A156">
        <v>64</v>
      </c>
      <c r="B156">
        <v>287</v>
      </c>
      <c r="C156">
        <v>426</v>
      </c>
      <c r="D156">
        <v>1569</v>
      </c>
      <c r="E156">
        <v>3391</v>
      </c>
      <c r="F156">
        <v>16457</v>
      </c>
      <c r="G156">
        <v>36484</v>
      </c>
      <c r="H156">
        <v>179408</v>
      </c>
      <c r="I156">
        <v>362345</v>
      </c>
      <c r="J156" s="3" t="s">
        <v>10</v>
      </c>
    </row>
    <row r="157" spans="1:10" x14ac:dyDescent="0.3">
      <c r="A157">
        <v>64</v>
      </c>
      <c r="B157">
        <v>284</v>
      </c>
      <c r="C157">
        <v>323</v>
      </c>
      <c r="D157">
        <v>1695</v>
      </c>
      <c r="E157">
        <v>3218</v>
      </c>
      <c r="F157">
        <v>16511</v>
      </c>
      <c r="G157">
        <v>39057</v>
      </c>
      <c r="H157">
        <v>186894</v>
      </c>
      <c r="I157">
        <v>355648</v>
      </c>
      <c r="J157" s="3" t="s">
        <v>10</v>
      </c>
    </row>
    <row r="158" spans="1:10" x14ac:dyDescent="0.3">
      <c r="A158">
        <v>40</v>
      </c>
      <c r="B158">
        <v>164</v>
      </c>
      <c r="C158">
        <v>450</v>
      </c>
      <c r="D158">
        <v>2453</v>
      </c>
      <c r="E158">
        <v>4836</v>
      </c>
      <c r="F158">
        <v>16763</v>
      </c>
      <c r="G158">
        <v>34905</v>
      </c>
      <c r="H158">
        <v>181894</v>
      </c>
      <c r="I158">
        <v>368554</v>
      </c>
      <c r="J158" s="3" t="s">
        <v>10</v>
      </c>
    </row>
    <row r="159" spans="1:10" x14ac:dyDescent="0.3">
      <c r="A159">
        <v>38</v>
      </c>
      <c r="B159">
        <v>162</v>
      </c>
      <c r="C159">
        <v>315</v>
      </c>
      <c r="D159">
        <v>1572</v>
      </c>
      <c r="E159">
        <v>3182</v>
      </c>
      <c r="F159">
        <v>16641</v>
      </c>
      <c r="G159">
        <v>32616</v>
      </c>
      <c r="H159">
        <v>170700</v>
      </c>
      <c r="I159">
        <v>342295</v>
      </c>
      <c r="J159" s="3" t="s">
        <v>10</v>
      </c>
    </row>
    <row r="160" spans="1:10" x14ac:dyDescent="0.3">
      <c r="A160">
        <v>75</v>
      </c>
      <c r="B160">
        <v>306</v>
      </c>
      <c r="C160">
        <v>324</v>
      </c>
      <c r="D160">
        <v>1581</v>
      </c>
      <c r="E160">
        <v>3265</v>
      </c>
      <c r="F160">
        <v>16652</v>
      </c>
      <c r="G160">
        <v>33277</v>
      </c>
      <c r="H160">
        <v>185425</v>
      </c>
      <c r="I160">
        <v>353929</v>
      </c>
      <c r="J160" s="3" t="s">
        <v>10</v>
      </c>
    </row>
    <row r="161" spans="1:10" x14ac:dyDescent="0.3">
      <c r="A161">
        <v>63</v>
      </c>
      <c r="B161">
        <v>173</v>
      </c>
      <c r="C161">
        <v>490</v>
      </c>
      <c r="D161">
        <v>1571</v>
      </c>
      <c r="E161">
        <v>3244</v>
      </c>
      <c r="F161">
        <v>21374</v>
      </c>
      <c r="G161">
        <v>32425</v>
      </c>
      <c r="H161">
        <v>169090</v>
      </c>
      <c r="I161">
        <v>376728</v>
      </c>
      <c r="J161" s="3" t="s">
        <v>10</v>
      </c>
    </row>
    <row r="162" spans="1:10" x14ac:dyDescent="0.3">
      <c r="A162">
        <v>65</v>
      </c>
      <c r="B162">
        <v>277</v>
      </c>
      <c r="C162">
        <v>397</v>
      </c>
      <c r="D162">
        <v>1932</v>
      </c>
      <c r="E162">
        <v>3960</v>
      </c>
      <c r="F162">
        <v>20102</v>
      </c>
      <c r="G162">
        <v>36559</v>
      </c>
      <c r="H162">
        <v>201876</v>
      </c>
      <c r="I162">
        <v>358667</v>
      </c>
      <c r="J162" s="3" t="s">
        <v>10</v>
      </c>
    </row>
    <row r="163" spans="1:10" x14ac:dyDescent="0.3">
      <c r="A163">
        <v>125</v>
      </c>
      <c r="B163">
        <v>193</v>
      </c>
      <c r="C163">
        <v>394</v>
      </c>
      <c r="D163">
        <v>2029</v>
      </c>
      <c r="E163">
        <v>3828</v>
      </c>
      <c r="F163">
        <v>18020</v>
      </c>
      <c r="G163">
        <v>40149</v>
      </c>
      <c r="H163">
        <v>169596</v>
      </c>
      <c r="I163">
        <v>367850</v>
      </c>
      <c r="J163" s="3" t="s">
        <v>10</v>
      </c>
    </row>
    <row r="164" spans="1:10" x14ac:dyDescent="0.3">
      <c r="A164">
        <v>37</v>
      </c>
      <c r="B164">
        <v>240</v>
      </c>
      <c r="C164">
        <v>352</v>
      </c>
      <c r="D164">
        <v>1599</v>
      </c>
      <c r="E164">
        <v>3289</v>
      </c>
      <c r="F164">
        <v>23159</v>
      </c>
      <c r="G164">
        <v>48633</v>
      </c>
      <c r="H164">
        <v>185479</v>
      </c>
      <c r="I164">
        <v>355981</v>
      </c>
      <c r="J164" s="3" t="s">
        <v>10</v>
      </c>
    </row>
    <row r="165" spans="1:10" x14ac:dyDescent="0.3">
      <c r="A165">
        <v>82</v>
      </c>
      <c r="B165">
        <v>286</v>
      </c>
      <c r="C165">
        <v>319</v>
      </c>
      <c r="D165">
        <v>1607</v>
      </c>
      <c r="E165">
        <v>5351</v>
      </c>
      <c r="F165">
        <v>25712</v>
      </c>
      <c r="G165">
        <v>42399</v>
      </c>
      <c r="H165">
        <v>173858</v>
      </c>
      <c r="I165">
        <v>344852</v>
      </c>
      <c r="J165" s="3" t="s">
        <v>10</v>
      </c>
    </row>
    <row r="166" spans="1:10" x14ac:dyDescent="0.3">
      <c r="A166">
        <v>132</v>
      </c>
      <c r="B166">
        <v>386</v>
      </c>
      <c r="C166">
        <v>506</v>
      </c>
      <c r="D166">
        <v>2635</v>
      </c>
      <c r="E166">
        <v>5161</v>
      </c>
      <c r="F166">
        <v>27730</v>
      </c>
      <c r="G166">
        <v>52768</v>
      </c>
      <c r="H166">
        <v>238988</v>
      </c>
      <c r="I166">
        <v>442027</v>
      </c>
      <c r="J166" s="3" t="s">
        <v>10</v>
      </c>
    </row>
    <row r="167" spans="1:10" x14ac:dyDescent="0.3">
      <c r="A167">
        <v>110</v>
      </c>
      <c r="B167">
        <v>241</v>
      </c>
      <c r="C167">
        <v>498</v>
      </c>
      <c r="D167">
        <v>2664</v>
      </c>
      <c r="E167">
        <v>5283</v>
      </c>
      <c r="F167">
        <v>25912</v>
      </c>
      <c r="G167">
        <v>39377</v>
      </c>
      <c r="H167">
        <v>205056</v>
      </c>
      <c r="I167">
        <v>342823</v>
      </c>
      <c r="J167" s="3" t="s">
        <v>10</v>
      </c>
    </row>
    <row r="168" spans="1:10" x14ac:dyDescent="0.3">
      <c r="A168">
        <v>49</v>
      </c>
      <c r="B168">
        <v>277</v>
      </c>
      <c r="C168">
        <v>535</v>
      </c>
      <c r="D168">
        <v>1591</v>
      </c>
      <c r="E168">
        <v>3479</v>
      </c>
      <c r="F168">
        <v>26011</v>
      </c>
      <c r="G168">
        <v>33912</v>
      </c>
      <c r="H168">
        <v>169500</v>
      </c>
      <c r="I168">
        <v>340829</v>
      </c>
      <c r="J168" s="3" t="s">
        <v>10</v>
      </c>
    </row>
    <row r="169" spans="1:10" x14ac:dyDescent="0.3">
      <c r="A169">
        <v>41</v>
      </c>
      <c r="B169">
        <v>168</v>
      </c>
      <c r="C169">
        <v>663</v>
      </c>
      <c r="D169">
        <v>2614</v>
      </c>
      <c r="E169">
        <v>3191</v>
      </c>
      <c r="F169">
        <v>16436</v>
      </c>
      <c r="G169">
        <v>33324</v>
      </c>
      <c r="H169">
        <v>178055</v>
      </c>
      <c r="I169">
        <v>373993</v>
      </c>
      <c r="J169" s="3" t="s">
        <v>10</v>
      </c>
    </row>
    <row r="170" spans="1:10" x14ac:dyDescent="0.3">
      <c r="A170">
        <v>69</v>
      </c>
      <c r="B170">
        <v>253</v>
      </c>
      <c r="C170">
        <v>325</v>
      </c>
      <c r="D170">
        <v>1604</v>
      </c>
      <c r="E170">
        <v>3315</v>
      </c>
      <c r="F170">
        <v>16642</v>
      </c>
      <c r="G170">
        <v>51868</v>
      </c>
      <c r="H170">
        <v>182660</v>
      </c>
      <c r="I170">
        <v>343888</v>
      </c>
      <c r="J170" s="3" t="s">
        <v>10</v>
      </c>
    </row>
    <row r="171" spans="1:10" x14ac:dyDescent="0.3">
      <c r="A171">
        <v>127</v>
      </c>
      <c r="B171">
        <v>363</v>
      </c>
      <c r="C171">
        <v>489</v>
      </c>
      <c r="D171">
        <v>1628</v>
      </c>
      <c r="E171">
        <v>3162</v>
      </c>
      <c r="F171">
        <v>25682</v>
      </c>
      <c r="G171">
        <v>50182</v>
      </c>
      <c r="H171">
        <v>255353</v>
      </c>
      <c r="I171">
        <v>340369</v>
      </c>
      <c r="J171" s="3" t="s">
        <v>10</v>
      </c>
    </row>
    <row r="172" spans="1:10" x14ac:dyDescent="0.3">
      <c r="A172">
        <v>65</v>
      </c>
      <c r="B172">
        <v>299</v>
      </c>
      <c r="C172">
        <v>510</v>
      </c>
      <c r="D172">
        <v>1608</v>
      </c>
      <c r="E172">
        <v>5233</v>
      </c>
      <c r="F172">
        <v>25671</v>
      </c>
      <c r="G172">
        <v>43314</v>
      </c>
      <c r="H172">
        <v>186731</v>
      </c>
      <c r="I172">
        <v>346200</v>
      </c>
      <c r="J172" s="3" t="s">
        <v>10</v>
      </c>
    </row>
    <row r="173" spans="1:10" x14ac:dyDescent="0.3">
      <c r="A173">
        <v>65</v>
      </c>
      <c r="B173">
        <v>287</v>
      </c>
      <c r="C173">
        <v>314</v>
      </c>
      <c r="D173">
        <v>1592</v>
      </c>
      <c r="E173">
        <v>5385</v>
      </c>
      <c r="F173">
        <v>16363</v>
      </c>
      <c r="G173">
        <v>52398</v>
      </c>
      <c r="H173">
        <v>175916</v>
      </c>
      <c r="I173">
        <v>339737</v>
      </c>
      <c r="J173" s="3" t="s">
        <v>10</v>
      </c>
    </row>
    <row r="174" spans="1:10" x14ac:dyDescent="0.3">
      <c r="A174">
        <v>65</v>
      </c>
      <c r="B174">
        <v>291</v>
      </c>
      <c r="C174">
        <v>546</v>
      </c>
      <c r="D174">
        <v>1633</v>
      </c>
      <c r="E174">
        <v>3323</v>
      </c>
      <c r="F174">
        <v>26038</v>
      </c>
      <c r="G174">
        <v>32947</v>
      </c>
      <c r="H174">
        <v>193657</v>
      </c>
      <c r="I174">
        <v>361977</v>
      </c>
      <c r="J174" s="3" t="s">
        <v>10</v>
      </c>
    </row>
    <row r="175" spans="1:10" x14ac:dyDescent="0.3">
      <c r="A175">
        <v>66</v>
      </c>
      <c r="B175">
        <v>289</v>
      </c>
      <c r="C175">
        <v>386</v>
      </c>
      <c r="D175">
        <v>1587</v>
      </c>
      <c r="E175">
        <v>3239</v>
      </c>
      <c r="F175">
        <v>26081</v>
      </c>
      <c r="G175">
        <v>37958</v>
      </c>
      <c r="H175">
        <v>170439</v>
      </c>
      <c r="I175">
        <v>528962</v>
      </c>
      <c r="J175" s="3" t="s">
        <v>10</v>
      </c>
    </row>
    <row r="176" spans="1:10" x14ac:dyDescent="0.3">
      <c r="A176">
        <v>39</v>
      </c>
      <c r="B176">
        <v>284</v>
      </c>
      <c r="C176">
        <v>509</v>
      </c>
      <c r="D176">
        <v>1591</v>
      </c>
      <c r="E176">
        <v>5153</v>
      </c>
      <c r="F176">
        <v>17248</v>
      </c>
      <c r="G176">
        <v>32931</v>
      </c>
      <c r="H176">
        <v>175644</v>
      </c>
      <c r="I176">
        <v>346536</v>
      </c>
      <c r="J176" s="3" t="s">
        <v>10</v>
      </c>
    </row>
    <row r="177" spans="1:10" x14ac:dyDescent="0.3">
      <c r="A177">
        <v>62</v>
      </c>
      <c r="B177">
        <v>183</v>
      </c>
      <c r="C177">
        <v>409</v>
      </c>
      <c r="D177">
        <v>1610</v>
      </c>
      <c r="E177">
        <v>3234</v>
      </c>
      <c r="F177">
        <v>16312</v>
      </c>
      <c r="G177">
        <v>32841</v>
      </c>
      <c r="H177">
        <v>202673</v>
      </c>
      <c r="I177">
        <v>367410</v>
      </c>
      <c r="J177" s="3" t="s">
        <v>10</v>
      </c>
    </row>
    <row r="178" spans="1:10" x14ac:dyDescent="0.3">
      <c r="A178">
        <v>66</v>
      </c>
      <c r="B178">
        <v>285</v>
      </c>
      <c r="C178">
        <v>721</v>
      </c>
      <c r="D178">
        <v>1582</v>
      </c>
      <c r="E178">
        <v>3186</v>
      </c>
      <c r="F178">
        <v>16492</v>
      </c>
      <c r="G178">
        <v>32857</v>
      </c>
      <c r="H178">
        <v>196995</v>
      </c>
      <c r="I178">
        <v>345239</v>
      </c>
      <c r="J178" s="3" t="s">
        <v>10</v>
      </c>
    </row>
    <row r="179" spans="1:10" x14ac:dyDescent="0.3">
      <c r="A179">
        <v>65</v>
      </c>
      <c r="B179">
        <v>309</v>
      </c>
      <c r="C179">
        <v>492</v>
      </c>
      <c r="D179">
        <v>2553</v>
      </c>
      <c r="E179">
        <v>3212</v>
      </c>
      <c r="F179">
        <v>25563</v>
      </c>
      <c r="G179">
        <v>33606</v>
      </c>
      <c r="H179">
        <v>203374</v>
      </c>
      <c r="I179">
        <v>372626</v>
      </c>
      <c r="J179" s="3" t="s">
        <v>10</v>
      </c>
    </row>
    <row r="180" spans="1:10" x14ac:dyDescent="0.3">
      <c r="A180">
        <v>65</v>
      </c>
      <c r="B180">
        <v>290</v>
      </c>
      <c r="C180">
        <v>601</v>
      </c>
      <c r="D180">
        <v>1594</v>
      </c>
      <c r="E180">
        <v>3688</v>
      </c>
      <c r="F180">
        <v>26003</v>
      </c>
      <c r="G180">
        <v>52280</v>
      </c>
      <c r="H180">
        <v>210583</v>
      </c>
      <c r="I180">
        <v>361075</v>
      </c>
      <c r="J180" s="3" t="s">
        <v>10</v>
      </c>
    </row>
    <row r="181" spans="1:10" x14ac:dyDescent="0.3">
      <c r="A181">
        <v>146</v>
      </c>
      <c r="B181">
        <v>384</v>
      </c>
      <c r="C181">
        <v>730</v>
      </c>
      <c r="D181">
        <v>1585</v>
      </c>
      <c r="E181">
        <v>5401</v>
      </c>
      <c r="F181">
        <v>25810</v>
      </c>
      <c r="G181">
        <v>51700</v>
      </c>
      <c r="H181">
        <v>264504</v>
      </c>
      <c r="I181">
        <v>353614</v>
      </c>
      <c r="J181" s="3" t="s">
        <v>10</v>
      </c>
    </row>
    <row r="182" spans="1:10" x14ac:dyDescent="0.3">
      <c r="A182">
        <v>40</v>
      </c>
      <c r="B182">
        <v>163</v>
      </c>
      <c r="C182">
        <v>321</v>
      </c>
      <c r="D182">
        <v>1586</v>
      </c>
      <c r="E182">
        <v>5237</v>
      </c>
      <c r="F182">
        <v>16502</v>
      </c>
      <c r="G182">
        <v>51974</v>
      </c>
      <c r="H182">
        <v>177980</v>
      </c>
      <c r="I182">
        <v>450448</v>
      </c>
      <c r="J182" s="3" t="s">
        <v>10</v>
      </c>
    </row>
    <row r="183" spans="1:10" x14ac:dyDescent="0.3">
      <c r="A183">
        <v>63</v>
      </c>
      <c r="B183">
        <v>222</v>
      </c>
      <c r="C183">
        <v>314</v>
      </c>
      <c r="D183">
        <v>1605</v>
      </c>
      <c r="E183">
        <v>3862</v>
      </c>
      <c r="F183">
        <v>26044</v>
      </c>
      <c r="G183">
        <v>51864</v>
      </c>
      <c r="H183">
        <v>233890</v>
      </c>
      <c r="I183">
        <v>342701</v>
      </c>
      <c r="J183" s="3" t="s">
        <v>10</v>
      </c>
    </row>
    <row r="184" spans="1:10" x14ac:dyDescent="0.3">
      <c r="A184">
        <v>66</v>
      </c>
      <c r="B184">
        <v>269</v>
      </c>
      <c r="C184">
        <v>494</v>
      </c>
      <c r="D184">
        <v>1591</v>
      </c>
      <c r="E184">
        <v>5362</v>
      </c>
      <c r="F184">
        <v>25658</v>
      </c>
      <c r="G184">
        <v>33521</v>
      </c>
      <c r="H184">
        <v>169286</v>
      </c>
      <c r="I184">
        <v>460428</v>
      </c>
      <c r="J184" s="3" t="s">
        <v>10</v>
      </c>
    </row>
    <row r="185" spans="1:10" x14ac:dyDescent="0.3">
      <c r="A185">
        <v>39</v>
      </c>
      <c r="B185">
        <v>162</v>
      </c>
      <c r="C185">
        <v>561</v>
      </c>
      <c r="D185">
        <v>1739</v>
      </c>
      <c r="E185">
        <v>5264</v>
      </c>
      <c r="F185">
        <v>25610</v>
      </c>
      <c r="G185">
        <v>51883</v>
      </c>
      <c r="H185">
        <v>182210</v>
      </c>
      <c r="I185">
        <v>370053</v>
      </c>
      <c r="J185" s="3" t="s">
        <v>10</v>
      </c>
    </row>
    <row r="186" spans="1:10" x14ac:dyDescent="0.3">
      <c r="A186">
        <v>65</v>
      </c>
      <c r="B186">
        <v>285</v>
      </c>
      <c r="C186">
        <v>508</v>
      </c>
      <c r="D186">
        <v>1575</v>
      </c>
      <c r="E186">
        <v>5248</v>
      </c>
      <c r="F186">
        <v>26476</v>
      </c>
      <c r="G186">
        <v>32932</v>
      </c>
      <c r="H186">
        <v>171923</v>
      </c>
      <c r="I186">
        <v>347741</v>
      </c>
      <c r="J186" s="3" t="s">
        <v>10</v>
      </c>
    </row>
    <row r="187" spans="1:10" x14ac:dyDescent="0.3">
      <c r="A187">
        <v>40</v>
      </c>
      <c r="B187">
        <v>165</v>
      </c>
      <c r="C187">
        <v>720</v>
      </c>
      <c r="D187">
        <v>1616</v>
      </c>
      <c r="E187">
        <v>5269</v>
      </c>
      <c r="F187">
        <v>26129</v>
      </c>
      <c r="G187">
        <v>32916</v>
      </c>
      <c r="H187">
        <v>191874</v>
      </c>
      <c r="I187">
        <v>341289</v>
      </c>
      <c r="J187" s="3" t="s">
        <v>10</v>
      </c>
    </row>
    <row r="188" spans="1:10" x14ac:dyDescent="0.3">
      <c r="A188">
        <v>66</v>
      </c>
      <c r="B188">
        <v>167</v>
      </c>
      <c r="C188">
        <v>331</v>
      </c>
      <c r="D188">
        <v>2577</v>
      </c>
      <c r="E188">
        <v>5725</v>
      </c>
      <c r="F188">
        <v>19237</v>
      </c>
      <c r="G188">
        <v>40386</v>
      </c>
      <c r="H188">
        <v>174854</v>
      </c>
      <c r="I188">
        <v>351931</v>
      </c>
      <c r="J188" s="3" t="s">
        <v>10</v>
      </c>
    </row>
    <row r="189" spans="1:10" x14ac:dyDescent="0.3">
      <c r="A189">
        <v>65</v>
      </c>
      <c r="B189">
        <v>166</v>
      </c>
      <c r="C189">
        <v>1050</v>
      </c>
      <c r="D189">
        <v>1596</v>
      </c>
      <c r="E189">
        <v>3220</v>
      </c>
      <c r="F189">
        <v>16859</v>
      </c>
      <c r="G189">
        <v>34198</v>
      </c>
      <c r="H189">
        <v>170140</v>
      </c>
      <c r="I189">
        <v>359314</v>
      </c>
      <c r="J189" s="3" t="s">
        <v>10</v>
      </c>
    </row>
    <row r="190" spans="1:10" x14ac:dyDescent="0.3">
      <c r="A190">
        <v>64</v>
      </c>
      <c r="B190">
        <v>374</v>
      </c>
      <c r="C190">
        <v>503</v>
      </c>
      <c r="D190">
        <v>2573</v>
      </c>
      <c r="E190">
        <v>5254</v>
      </c>
      <c r="F190">
        <v>16243</v>
      </c>
      <c r="G190">
        <v>43372</v>
      </c>
      <c r="H190">
        <v>241709</v>
      </c>
      <c r="I190">
        <v>466817</v>
      </c>
      <c r="J190" s="3" t="s">
        <v>10</v>
      </c>
    </row>
    <row r="191" spans="1:10" x14ac:dyDescent="0.3">
      <c r="A191">
        <v>102</v>
      </c>
      <c r="B191">
        <v>362</v>
      </c>
      <c r="C191">
        <v>315</v>
      </c>
      <c r="D191">
        <v>1599</v>
      </c>
      <c r="E191">
        <v>5233</v>
      </c>
      <c r="F191">
        <v>26086</v>
      </c>
      <c r="G191">
        <v>52827</v>
      </c>
      <c r="H191">
        <v>252315</v>
      </c>
      <c r="I191">
        <v>494308</v>
      </c>
      <c r="J191" s="3" t="s">
        <v>10</v>
      </c>
    </row>
    <row r="192" spans="1:10" x14ac:dyDescent="0.3">
      <c r="A192">
        <v>75</v>
      </c>
      <c r="B192">
        <v>255</v>
      </c>
      <c r="C192">
        <v>516</v>
      </c>
      <c r="D192">
        <v>2635</v>
      </c>
      <c r="E192">
        <v>3243</v>
      </c>
      <c r="F192">
        <v>25735</v>
      </c>
      <c r="G192">
        <v>51469</v>
      </c>
      <c r="H192">
        <v>253003</v>
      </c>
      <c r="I192">
        <v>400593</v>
      </c>
      <c r="J192" s="3" t="s">
        <v>10</v>
      </c>
    </row>
    <row r="193" spans="1:10" x14ac:dyDescent="0.3">
      <c r="A193">
        <v>105</v>
      </c>
      <c r="B193">
        <v>374</v>
      </c>
      <c r="C193">
        <v>445</v>
      </c>
      <c r="D193">
        <v>2593</v>
      </c>
      <c r="E193">
        <v>3500</v>
      </c>
      <c r="F193">
        <v>19326</v>
      </c>
      <c r="G193">
        <v>34230</v>
      </c>
      <c r="H193">
        <v>184463</v>
      </c>
      <c r="I193">
        <v>401707</v>
      </c>
      <c r="J193" s="3" t="s">
        <v>10</v>
      </c>
    </row>
    <row r="194" spans="1:10" x14ac:dyDescent="0.3">
      <c r="A194">
        <v>59</v>
      </c>
      <c r="B194">
        <v>289</v>
      </c>
      <c r="C194">
        <v>536</v>
      </c>
      <c r="D194">
        <v>1971</v>
      </c>
      <c r="E194">
        <v>3494</v>
      </c>
      <c r="F194">
        <v>19683</v>
      </c>
      <c r="G194">
        <v>34595</v>
      </c>
      <c r="H194">
        <v>180609</v>
      </c>
      <c r="I194">
        <v>385410</v>
      </c>
      <c r="J194" s="3" t="s">
        <v>10</v>
      </c>
    </row>
    <row r="195" spans="1:10" x14ac:dyDescent="0.3">
      <c r="A195">
        <v>155</v>
      </c>
      <c r="B195">
        <v>551</v>
      </c>
      <c r="C195">
        <v>515</v>
      </c>
      <c r="D195">
        <v>1849</v>
      </c>
      <c r="E195">
        <v>3411</v>
      </c>
      <c r="F195">
        <v>21251</v>
      </c>
      <c r="G195">
        <v>34354</v>
      </c>
      <c r="H195">
        <v>205636</v>
      </c>
      <c r="I195">
        <v>491951</v>
      </c>
      <c r="J195" s="3" t="s">
        <v>10</v>
      </c>
    </row>
    <row r="196" spans="1:10" x14ac:dyDescent="0.3">
      <c r="A196">
        <v>123</v>
      </c>
      <c r="B196">
        <v>404</v>
      </c>
      <c r="C196">
        <v>792</v>
      </c>
      <c r="D196">
        <v>3015</v>
      </c>
      <c r="E196">
        <v>5307</v>
      </c>
      <c r="F196">
        <v>23582</v>
      </c>
      <c r="G196">
        <v>52679</v>
      </c>
      <c r="H196">
        <v>196817</v>
      </c>
      <c r="I196">
        <v>766506</v>
      </c>
      <c r="J196" s="3" t="s">
        <v>10</v>
      </c>
    </row>
    <row r="197" spans="1:10" x14ac:dyDescent="0.3">
      <c r="A197">
        <v>154</v>
      </c>
      <c r="B197">
        <v>371</v>
      </c>
      <c r="C197">
        <v>781</v>
      </c>
      <c r="D197">
        <v>3970</v>
      </c>
      <c r="E197">
        <v>7550</v>
      </c>
      <c r="F197">
        <v>28340</v>
      </c>
      <c r="G197">
        <v>78641</v>
      </c>
      <c r="H197">
        <v>381295</v>
      </c>
      <c r="I197">
        <v>633676</v>
      </c>
      <c r="J197" s="3" t="s">
        <v>10</v>
      </c>
    </row>
    <row r="198" spans="1:10" x14ac:dyDescent="0.3">
      <c r="A198">
        <v>147</v>
      </c>
      <c r="B198">
        <v>397</v>
      </c>
      <c r="C198">
        <v>745</v>
      </c>
      <c r="D198">
        <v>3732</v>
      </c>
      <c r="E198">
        <v>7589</v>
      </c>
      <c r="F198">
        <v>36451</v>
      </c>
      <c r="G198">
        <v>72918</v>
      </c>
      <c r="H198">
        <v>302941</v>
      </c>
      <c r="I198">
        <v>606201</v>
      </c>
      <c r="J198" s="3" t="s">
        <v>10</v>
      </c>
    </row>
    <row r="199" spans="1:10" x14ac:dyDescent="0.3">
      <c r="A199">
        <f>AVERAGE(A99:A198)</f>
        <v>65.72</v>
      </c>
      <c r="B199">
        <f t="shared" ref="B199:I199" si="0">AVERAGE(B99:B198)</f>
        <v>251.69</v>
      </c>
      <c r="C199">
        <f t="shared" si="0"/>
        <v>459.73</v>
      </c>
      <c r="D199">
        <f t="shared" si="0"/>
        <v>1851.97</v>
      </c>
      <c r="E199">
        <f t="shared" si="0"/>
        <v>3934.82</v>
      </c>
      <c r="F199">
        <f t="shared" si="0"/>
        <v>19989.46</v>
      </c>
      <c r="G199">
        <f t="shared" si="0"/>
        <v>38157.199999999997</v>
      </c>
      <c r="H199">
        <f t="shared" si="0"/>
        <v>190243.71</v>
      </c>
      <c r="I199">
        <f t="shared" si="0"/>
        <v>375928.4</v>
      </c>
      <c r="J199" s="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AF87-A100-4615-B544-873B3367A02C}">
  <dimension ref="A1:J103"/>
  <sheetViews>
    <sheetView topLeftCell="A88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8</v>
      </c>
      <c r="B3">
        <v>38</v>
      </c>
      <c r="C3">
        <v>72</v>
      </c>
      <c r="D3">
        <v>346</v>
      </c>
      <c r="E3">
        <v>701</v>
      </c>
      <c r="F3">
        <v>3322</v>
      </c>
      <c r="G3">
        <v>5933</v>
      </c>
      <c r="H3">
        <v>32415</v>
      </c>
      <c r="I3">
        <v>67691</v>
      </c>
      <c r="J3" s="3" t="s">
        <v>10</v>
      </c>
    </row>
    <row r="4" spans="1:10" x14ac:dyDescent="0.3">
      <c r="A4">
        <v>8</v>
      </c>
      <c r="B4">
        <v>22</v>
      </c>
      <c r="C4">
        <v>42</v>
      </c>
      <c r="D4">
        <v>241</v>
      </c>
      <c r="E4">
        <v>473</v>
      </c>
      <c r="F4">
        <v>2633</v>
      </c>
      <c r="G4">
        <v>5491</v>
      </c>
      <c r="H4">
        <v>31441</v>
      </c>
      <c r="I4">
        <v>71338</v>
      </c>
      <c r="J4" s="3" t="s">
        <v>10</v>
      </c>
    </row>
    <row r="5" spans="1:10" x14ac:dyDescent="0.3">
      <c r="A5">
        <v>8</v>
      </c>
      <c r="B5">
        <v>38</v>
      </c>
      <c r="C5">
        <v>44</v>
      </c>
      <c r="D5">
        <v>362</v>
      </c>
      <c r="E5">
        <v>888</v>
      </c>
      <c r="F5">
        <v>2768</v>
      </c>
      <c r="G5">
        <v>7413</v>
      </c>
      <c r="H5">
        <v>41982</v>
      </c>
      <c r="I5">
        <v>77197</v>
      </c>
      <c r="J5" s="3" t="s">
        <v>10</v>
      </c>
    </row>
    <row r="6" spans="1:10" x14ac:dyDescent="0.3">
      <c r="A6">
        <v>4</v>
      </c>
      <c r="B6">
        <v>21</v>
      </c>
      <c r="C6">
        <v>79</v>
      </c>
      <c r="D6">
        <v>369</v>
      </c>
      <c r="E6">
        <v>595</v>
      </c>
      <c r="F6">
        <v>3658</v>
      </c>
      <c r="G6">
        <v>6341</v>
      </c>
      <c r="H6">
        <v>45527</v>
      </c>
      <c r="I6">
        <v>82298</v>
      </c>
      <c r="J6" s="3" t="s">
        <v>10</v>
      </c>
    </row>
    <row r="7" spans="1:10" x14ac:dyDescent="0.3">
      <c r="A7">
        <v>6</v>
      </c>
      <c r="B7">
        <v>32</v>
      </c>
      <c r="C7">
        <v>105</v>
      </c>
      <c r="D7">
        <v>353</v>
      </c>
      <c r="E7">
        <v>727</v>
      </c>
      <c r="F7">
        <v>3912</v>
      </c>
      <c r="G7">
        <v>7353</v>
      </c>
      <c r="H7">
        <v>38324</v>
      </c>
      <c r="I7">
        <v>78425</v>
      </c>
      <c r="J7" s="3" t="s">
        <v>10</v>
      </c>
    </row>
    <row r="8" spans="1:10" x14ac:dyDescent="0.3">
      <c r="A8">
        <v>4</v>
      </c>
      <c r="B8">
        <v>21</v>
      </c>
      <c r="C8">
        <v>46</v>
      </c>
      <c r="D8">
        <v>397</v>
      </c>
      <c r="E8">
        <v>683</v>
      </c>
      <c r="F8">
        <v>3808</v>
      </c>
      <c r="G8">
        <v>6330</v>
      </c>
      <c r="H8">
        <v>45088</v>
      </c>
      <c r="I8">
        <v>79087</v>
      </c>
      <c r="J8" s="3" t="s">
        <v>10</v>
      </c>
    </row>
    <row r="9" spans="1:10" x14ac:dyDescent="0.3">
      <c r="A9">
        <v>4</v>
      </c>
      <c r="B9">
        <v>57</v>
      </c>
      <c r="C9">
        <v>66</v>
      </c>
      <c r="D9">
        <v>577</v>
      </c>
      <c r="E9">
        <v>488</v>
      </c>
      <c r="F9">
        <v>2780</v>
      </c>
      <c r="G9">
        <v>5915</v>
      </c>
      <c r="H9">
        <v>32941</v>
      </c>
      <c r="I9">
        <v>71598</v>
      </c>
      <c r="J9" s="3" t="s">
        <v>10</v>
      </c>
    </row>
    <row r="10" spans="1:10" x14ac:dyDescent="0.3">
      <c r="A10">
        <v>3</v>
      </c>
      <c r="B10">
        <v>18</v>
      </c>
      <c r="C10">
        <v>38</v>
      </c>
      <c r="D10">
        <v>425</v>
      </c>
      <c r="E10">
        <v>504</v>
      </c>
      <c r="F10">
        <v>2702</v>
      </c>
      <c r="G10">
        <v>7003</v>
      </c>
      <c r="H10">
        <v>30835</v>
      </c>
      <c r="I10">
        <v>70418</v>
      </c>
      <c r="J10" s="3" t="s">
        <v>10</v>
      </c>
    </row>
    <row r="11" spans="1:10" x14ac:dyDescent="0.3">
      <c r="A11">
        <v>12</v>
      </c>
      <c r="B11">
        <v>33</v>
      </c>
      <c r="C11">
        <v>39</v>
      </c>
      <c r="D11">
        <v>351</v>
      </c>
      <c r="E11">
        <v>674</v>
      </c>
      <c r="F11">
        <v>4019</v>
      </c>
      <c r="G11">
        <v>8874</v>
      </c>
      <c r="H11">
        <v>33146</v>
      </c>
      <c r="I11">
        <v>64526</v>
      </c>
      <c r="J11" s="3" t="s">
        <v>10</v>
      </c>
    </row>
    <row r="12" spans="1:10" x14ac:dyDescent="0.3">
      <c r="A12">
        <v>11</v>
      </c>
      <c r="B12">
        <v>21</v>
      </c>
      <c r="C12">
        <v>41</v>
      </c>
      <c r="D12">
        <v>234</v>
      </c>
      <c r="E12">
        <v>474</v>
      </c>
      <c r="F12">
        <v>2985</v>
      </c>
      <c r="G12">
        <v>5792</v>
      </c>
      <c r="H12">
        <v>31721</v>
      </c>
      <c r="I12">
        <v>74444</v>
      </c>
      <c r="J12" s="3" t="s">
        <v>10</v>
      </c>
    </row>
    <row r="13" spans="1:10" x14ac:dyDescent="0.3">
      <c r="A13">
        <v>7</v>
      </c>
      <c r="B13">
        <v>39</v>
      </c>
      <c r="C13">
        <v>76</v>
      </c>
      <c r="D13">
        <v>423</v>
      </c>
      <c r="E13">
        <v>814</v>
      </c>
      <c r="F13">
        <v>2934</v>
      </c>
      <c r="G13">
        <v>5711</v>
      </c>
      <c r="H13">
        <v>33451</v>
      </c>
      <c r="I13">
        <v>67957</v>
      </c>
      <c r="J13" s="3" t="s">
        <v>10</v>
      </c>
    </row>
    <row r="14" spans="1:10" x14ac:dyDescent="0.3">
      <c r="A14">
        <v>4</v>
      </c>
      <c r="B14">
        <v>39</v>
      </c>
      <c r="C14">
        <v>78</v>
      </c>
      <c r="D14">
        <v>414</v>
      </c>
      <c r="E14">
        <v>484</v>
      </c>
      <c r="F14">
        <v>2631</v>
      </c>
      <c r="G14">
        <v>5539</v>
      </c>
      <c r="H14">
        <v>31010</v>
      </c>
      <c r="I14">
        <v>67468</v>
      </c>
      <c r="J14" s="3" t="s">
        <v>10</v>
      </c>
    </row>
    <row r="15" spans="1:10" x14ac:dyDescent="0.3">
      <c r="A15">
        <v>4</v>
      </c>
      <c r="B15">
        <v>22</v>
      </c>
      <c r="C15">
        <v>44</v>
      </c>
      <c r="D15">
        <v>238</v>
      </c>
      <c r="E15">
        <v>498</v>
      </c>
      <c r="F15">
        <v>2726</v>
      </c>
      <c r="G15">
        <v>6504</v>
      </c>
      <c r="H15">
        <v>30632</v>
      </c>
      <c r="I15">
        <v>66447</v>
      </c>
      <c r="J15" s="3" t="s">
        <v>10</v>
      </c>
    </row>
    <row r="16" spans="1:10" x14ac:dyDescent="0.3">
      <c r="A16">
        <v>8</v>
      </c>
      <c r="B16">
        <v>38</v>
      </c>
      <c r="C16">
        <v>44</v>
      </c>
      <c r="D16">
        <v>236</v>
      </c>
      <c r="E16">
        <v>470</v>
      </c>
      <c r="F16">
        <v>2633</v>
      </c>
      <c r="G16">
        <v>5833</v>
      </c>
      <c r="H16">
        <v>33281</v>
      </c>
      <c r="I16">
        <v>69471</v>
      </c>
      <c r="J16" s="3" t="s">
        <v>10</v>
      </c>
    </row>
    <row r="17" spans="1:10" x14ac:dyDescent="0.3">
      <c r="A17">
        <v>8</v>
      </c>
      <c r="B17">
        <v>36</v>
      </c>
      <c r="C17">
        <v>70</v>
      </c>
      <c r="D17">
        <v>403</v>
      </c>
      <c r="E17">
        <v>843</v>
      </c>
      <c r="F17">
        <v>3250</v>
      </c>
      <c r="G17">
        <v>6592</v>
      </c>
      <c r="H17">
        <v>30246</v>
      </c>
      <c r="I17">
        <v>66799</v>
      </c>
      <c r="J17" s="3" t="s">
        <v>10</v>
      </c>
    </row>
    <row r="18" spans="1:10" x14ac:dyDescent="0.3">
      <c r="A18">
        <v>8</v>
      </c>
      <c r="B18">
        <v>30</v>
      </c>
      <c r="C18">
        <v>44</v>
      </c>
      <c r="D18">
        <v>237</v>
      </c>
      <c r="E18">
        <v>973</v>
      </c>
      <c r="F18">
        <v>3893</v>
      </c>
      <c r="G18">
        <v>6129</v>
      </c>
      <c r="H18">
        <v>36336</v>
      </c>
      <c r="I18">
        <v>68359</v>
      </c>
      <c r="J18" s="3" t="s">
        <v>10</v>
      </c>
    </row>
    <row r="19" spans="1:10" x14ac:dyDescent="0.3">
      <c r="A19">
        <v>8</v>
      </c>
      <c r="B19">
        <v>38</v>
      </c>
      <c r="C19">
        <v>76</v>
      </c>
      <c r="D19">
        <v>418</v>
      </c>
      <c r="E19">
        <v>733</v>
      </c>
      <c r="F19">
        <v>2981</v>
      </c>
      <c r="G19">
        <v>6128</v>
      </c>
      <c r="H19">
        <v>34779</v>
      </c>
      <c r="I19">
        <v>70198</v>
      </c>
      <c r="J19" s="3" t="s">
        <v>10</v>
      </c>
    </row>
    <row r="20" spans="1:10" x14ac:dyDescent="0.3">
      <c r="A20">
        <v>8</v>
      </c>
      <c r="B20">
        <v>37</v>
      </c>
      <c r="C20">
        <v>81</v>
      </c>
      <c r="D20">
        <v>502</v>
      </c>
      <c r="E20">
        <v>861</v>
      </c>
      <c r="F20">
        <v>3056</v>
      </c>
      <c r="G20">
        <v>5986</v>
      </c>
      <c r="H20">
        <v>33704</v>
      </c>
      <c r="I20">
        <v>67125</v>
      </c>
      <c r="J20" s="3" t="s">
        <v>10</v>
      </c>
    </row>
    <row r="21" spans="1:10" x14ac:dyDescent="0.3">
      <c r="A21">
        <v>8</v>
      </c>
      <c r="B21">
        <v>38</v>
      </c>
      <c r="C21">
        <v>76</v>
      </c>
      <c r="D21">
        <v>412</v>
      </c>
      <c r="E21">
        <v>744</v>
      </c>
      <c r="F21">
        <v>2636</v>
      </c>
      <c r="G21">
        <v>6222</v>
      </c>
      <c r="H21">
        <v>32258</v>
      </c>
      <c r="I21">
        <v>66551</v>
      </c>
      <c r="J21" s="3" t="s">
        <v>10</v>
      </c>
    </row>
    <row r="22" spans="1:10" x14ac:dyDescent="0.3">
      <c r="A22">
        <v>8</v>
      </c>
      <c r="B22">
        <v>38</v>
      </c>
      <c r="C22">
        <v>73</v>
      </c>
      <c r="D22">
        <v>317</v>
      </c>
      <c r="E22">
        <v>1040</v>
      </c>
      <c r="F22">
        <v>2671</v>
      </c>
      <c r="G22">
        <v>5694</v>
      </c>
      <c r="H22">
        <v>31125</v>
      </c>
      <c r="I22">
        <v>71536</v>
      </c>
      <c r="J22" s="3" t="s">
        <v>10</v>
      </c>
    </row>
    <row r="23" spans="1:10" x14ac:dyDescent="0.3">
      <c r="A23">
        <v>9</v>
      </c>
      <c r="B23">
        <v>38</v>
      </c>
      <c r="C23">
        <v>77</v>
      </c>
      <c r="D23">
        <v>423</v>
      </c>
      <c r="E23">
        <v>850</v>
      </c>
      <c r="F23">
        <v>3383</v>
      </c>
      <c r="G23">
        <v>5544</v>
      </c>
      <c r="H23">
        <v>33121</v>
      </c>
      <c r="I23">
        <v>69031</v>
      </c>
      <c r="J23" s="3" t="s">
        <v>10</v>
      </c>
    </row>
    <row r="24" spans="1:10" x14ac:dyDescent="0.3">
      <c r="A24">
        <v>8</v>
      </c>
      <c r="B24">
        <v>38</v>
      </c>
      <c r="C24">
        <v>78</v>
      </c>
      <c r="D24">
        <v>420</v>
      </c>
      <c r="E24">
        <v>1069</v>
      </c>
      <c r="F24">
        <v>3159</v>
      </c>
      <c r="G24">
        <v>6394</v>
      </c>
      <c r="H24">
        <v>39222</v>
      </c>
      <c r="I24">
        <v>74263</v>
      </c>
      <c r="J24" s="3" t="s">
        <v>10</v>
      </c>
    </row>
    <row r="25" spans="1:10" x14ac:dyDescent="0.3">
      <c r="A25">
        <v>8</v>
      </c>
      <c r="B25">
        <v>114</v>
      </c>
      <c r="C25">
        <v>78</v>
      </c>
      <c r="D25">
        <v>432</v>
      </c>
      <c r="E25">
        <v>683</v>
      </c>
      <c r="F25">
        <v>2965</v>
      </c>
      <c r="G25">
        <v>5918</v>
      </c>
      <c r="H25">
        <v>32277</v>
      </c>
      <c r="I25">
        <v>68193</v>
      </c>
      <c r="J25" s="3" t="s">
        <v>10</v>
      </c>
    </row>
    <row r="26" spans="1:10" x14ac:dyDescent="0.3">
      <c r="A26">
        <v>8</v>
      </c>
      <c r="B26">
        <v>37</v>
      </c>
      <c r="C26">
        <v>70</v>
      </c>
      <c r="D26">
        <v>233</v>
      </c>
      <c r="E26">
        <v>831</v>
      </c>
      <c r="F26">
        <v>2631</v>
      </c>
      <c r="G26">
        <v>6186</v>
      </c>
      <c r="H26">
        <v>30923</v>
      </c>
      <c r="I26">
        <v>72750</v>
      </c>
      <c r="J26" s="3" t="s">
        <v>10</v>
      </c>
    </row>
    <row r="27" spans="1:10" x14ac:dyDescent="0.3">
      <c r="A27">
        <v>3</v>
      </c>
      <c r="B27">
        <v>17</v>
      </c>
      <c r="C27">
        <v>39</v>
      </c>
      <c r="D27">
        <v>232</v>
      </c>
      <c r="E27">
        <v>554</v>
      </c>
      <c r="F27">
        <v>2637</v>
      </c>
      <c r="G27">
        <v>5573</v>
      </c>
      <c r="H27">
        <v>30599</v>
      </c>
      <c r="I27">
        <v>66204</v>
      </c>
      <c r="J27" s="3" t="s">
        <v>10</v>
      </c>
    </row>
    <row r="28" spans="1:10" x14ac:dyDescent="0.3">
      <c r="A28">
        <v>4</v>
      </c>
      <c r="B28">
        <v>21</v>
      </c>
      <c r="C28">
        <v>40</v>
      </c>
      <c r="D28">
        <v>239</v>
      </c>
      <c r="E28">
        <v>484</v>
      </c>
      <c r="F28">
        <v>2637</v>
      </c>
      <c r="G28">
        <v>5589</v>
      </c>
      <c r="H28">
        <v>30713</v>
      </c>
      <c r="I28">
        <v>68964</v>
      </c>
      <c r="J28" s="3" t="s">
        <v>10</v>
      </c>
    </row>
    <row r="29" spans="1:10" x14ac:dyDescent="0.3">
      <c r="A29">
        <v>4</v>
      </c>
      <c r="B29">
        <v>39</v>
      </c>
      <c r="C29">
        <v>90</v>
      </c>
      <c r="D29">
        <v>251</v>
      </c>
      <c r="E29">
        <v>482</v>
      </c>
      <c r="F29">
        <v>2629</v>
      </c>
      <c r="G29">
        <v>6360</v>
      </c>
      <c r="H29">
        <v>32384</v>
      </c>
      <c r="I29">
        <v>66192</v>
      </c>
      <c r="J29" s="3" t="s">
        <v>10</v>
      </c>
    </row>
    <row r="30" spans="1:10" x14ac:dyDescent="0.3">
      <c r="A30">
        <v>8</v>
      </c>
      <c r="B30">
        <v>22</v>
      </c>
      <c r="C30">
        <v>45</v>
      </c>
      <c r="D30">
        <v>237</v>
      </c>
      <c r="E30">
        <v>473</v>
      </c>
      <c r="F30">
        <v>2631</v>
      </c>
      <c r="G30">
        <v>5563</v>
      </c>
      <c r="H30">
        <v>30635</v>
      </c>
      <c r="I30">
        <v>73594</v>
      </c>
      <c r="J30" s="3" t="s">
        <v>10</v>
      </c>
    </row>
    <row r="31" spans="1:10" x14ac:dyDescent="0.3">
      <c r="A31">
        <v>8</v>
      </c>
      <c r="B31">
        <v>37</v>
      </c>
      <c r="C31">
        <v>71</v>
      </c>
      <c r="D31">
        <v>237</v>
      </c>
      <c r="E31">
        <v>842</v>
      </c>
      <c r="F31">
        <v>2635</v>
      </c>
      <c r="G31">
        <v>5516</v>
      </c>
      <c r="H31">
        <v>30353</v>
      </c>
      <c r="I31">
        <v>67549</v>
      </c>
      <c r="J31" s="3" t="s">
        <v>10</v>
      </c>
    </row>
    <row r="32" spans="1:10" x14ac:dyDescent="0.3">
      <c r="A32">
        <v>8</v>
      </c>
      <c r="B32">
        <v>38</v>
      </c>
      <c r="C32">
        <v>77</v>
      </c>
      <c r="D32">
        <v>411</v>
      </c>
      <c r="E32">
        <v>483</v>
      </c>
      <c r="F32">
        <v>2675</v>
      </c>
      <c r="G32">
        <v>5580</v>
      </c>
      <c r="H32">
        <v>31969</v>
      </c>
      <c r="I32">
        <v>66200</v>
      </c>
      <c r="J32" s="3" t="s">
        <v>10</v>
      </c>
    </row>
    <row r="33" spans="1:10" x14ac:dyDescent="0.3">
      <c r="A33">
        <v>4</v>
      </c>
      <c r="B33">
        <v>21</v>
      </c>
      <c r="C33">
        <v>44</v>
      </c>
      <c r="D33">
        <v>237</v>
      </c>
      <c r="E33">
        <v>484</v>
      </c>
      <c r="F33">
        <v>2696</v>
      </c>
      <c r="G33">
        <v>6392</v>
      </c>
      <c r="H33">
        <v>33915</v>
      </c>
      <c r="I33">
        <v>70102</v>
      </c>
      <c r="J33" s="3" t="s">
        <v>10</v>
      </c>
    </row>
    <row r="34" spans="1:10" x14ac:dyDescent="0.3">
      <c r="A34">
        <v>8</v>
      </c>
      <c r="B34">
        <v>38</v>
      </c>
      <c r="C34">
        <v>44</v>
      </c>
      <c r="D34">
        <v>233</v>
      </c>
      <c r="E34">
        <v>469</v>
      </c>
      <c r="F34">
        <v>2632</v>
      </c>
      <c r="G34">
        <v>6224</v>
      </c>
      <c r="H34">
        <v>30449</v>
      </c>
      <c r="I34">
        <v>65520</v>
      </c>
      <c r="J34" s="3" t="s">
        <v>10</v>
      </c>
    </row>
    <row r="35" spans="1:10" x14ac:dyDescent="0.3">
      <c r="A35">
        <v>4</v>
      </c>
      <c r="B35">
        <v>21</v>
      </c>
      <c r="C35">
        <v>40</v>
      </c>
      <c r="D35">
        <v>414</v>
      </c>
      <c r="E35">
        <v>536</v>
      </c>
      <c r="F35">
        <v>2631</v>
      </c>
      <c r="G35">
        <v>5778</v>
      </c>
      <c r="H35">
        <v>31556</v>
      </c>
      <c r="I35">
        <v>67498</v>
      </c>
      <c r="J35" s="3" t="s">
        <v>10</v>
      </c>
    </row>
    <row r="36" spans="1:10" x14ac:dyDescent="0.3">
      <c r="A36">
        <v>4</v>
      </c>
      <c r="B36">
        <v>21</v>
      </c>
      <c r="C36">
        <v>77</v>
      </c>
      <c r="D36">
        <v>414</v>
      </c>
      <c r="E36">
        <v>849</v>
      </c>
      <c r="F36">
        <v>2679</v>
      </c>
      <c r="G36">
        <v>6015</v>
      </c>
      <c r="H36">
        <v>30914</v>
      </c>
      <c r="I36">
        <v>66165</v>
      </c>
      <c r="J36" s="3" t="s">
        <v>10</v>
      </c>
    </row>
    <row r="37" spans="1:10" x14ac:dyDescent="0.3">
      <c r="A37">
        <v>8</v>
      </c>
      <c r="B37">
        <v>37</v>
      </c>
      <c r="C37">
        <v>70</v>
      </c>
      <c r="D37">
        <v>408</v>
      </c>
      <c r="E37">
        <v>819</v>
      </c>
      <c r="F37">
        <v>3184</v>
      </c>
      <c r="G37">
        <v>5786</v>
      </c>
      <c r="H37">
        <v>30627</v>
      </c>
      <c r="I37">
        <v>66357</v>
      </c>
      <c r="J37" s="3" t="s">
        <v>10</v>
      </c>
    </row>
    <row r="38" spans="1:10" x14ac:dyDescent="0.3">
      <c r="A38">
        <v>8</v>
      </c>
      <c r="B38">
        <v>38</v>
      </c>
      <c r="C38">
        <v>77</v>
      </c>
      <c r="D38">
        <v>375</v>
      </c>
      <c r="E38">
        <v>796</v>
      </c>
      <c r="F38">
        <v>3018</v>
      </c>
      <c r="G38">
        <v>6364</v>
      </c>
      <c r="H38">
        <v>32960</v>
      </c>
      <c r="I38">
        <v>65121</v>
      </c>
      <c r="J38" s="3" t="s">
        <v>10</v>
      </c>
    </row>
    <row r="39" spans="1:10" x14ac:dyDescent="0.3">
      <c r="A39">
        <v>4</v>
      </c>
      <c r="B39">
        <v>39</v>
      </c>
      <c r="C39">
        <v>43</v>
      </c>
      <c r="D39">
        <v>236</v>
      </c>
      <c r="E39">
        <v>490</v>
      </c>
      <c r="F39">
        <v>2631</v>
      </c>
      <c r="G39">
        <v>5981</v>
      </c>
      <c r="H39">
        <v>31119</v>
      </c>
      <c r="I39">
        <v>67216</v>
      </c>
      <c r="J39" s="3" t="s">
        <v>10</v>
      </c>
    </row>
    <row r="40" spans="1:10" x14ac:dyDescent="0.3">
      <c r="A40">
        <v>8</v>
      </c>
      <c r="B40">
        <v>38</v>
      </c>
      <c r="C40">
        <v>107</v>
      </c>
      <c r="D40">
        <v>410</v>
      </c>
      <c r="E40">
        <v>630</v>
      </c>
      <c r="F40">
        <v>2964</v>
      </c>
      <c r="G40">
        <v>5655</v>
      </c>
      <c r="H40">
        <v>31564</v>
      </c>
      <c r="I40">
        <v>65655</v>
      </c>
      <c r="J40" s="3" t="s">
        <v>10</v>
      </c>
    </row>
    <row r="41" spans="1:10" x14ac:dyDescent="0.3">
      <c r="A41">
        <v>3</v>
      </c>
      <c r="B41">
        <v>38</v>
      </c>
      <c r="C41">
        <v>78</v>
      </c>
      <c r="D41">
        <v>416</v>
      </c>
      <c r="E41">
        <v>847</v>
      </c>
      <c r="F41">
        <v>2634</v>
      </c>
      <c r="G41">
        <v>5518</v>
      </c>
      <c r="H41">
        <v>32475</v>
      </c>
      <c r="I41">
        <v>77977</v>
      </c>
      <c r="J41" s="3" t="s">
        <v>10</v>
      </c>
    </row>
    <row r="42" spans="1:10" x14ac:dyDescent="0.3">
      <c r="A42">
        <v>8</v>
      </c>
      <c r="B42">
        <v>37</v>
      </c>
      <c r="C42">
        <v>39</v>
      </c>
      <c r="D42">
        <v>408</v>
      </c>
      <c r="E42">
        <v>810</v>
      </c>
      <c r="F42">
        <v>2633</v>
      </c>
      <c r="G42">
        <v>7603</v>
      </c>
      <c r="H42">
        <v>33263</v>
      </c>
      <c r="I42">
        <v>67670</v>
      </c>
      <c r="J42" s="3" t="s">
        <v>10</v>
      </c>
    </row>
    <row r="43" spans="1:10" x14ac:dyDescent="0.3">
      <c r="A43">
        <v>10</v>
      </c>
      <c r="B43">
        <v>38</v>
      </c>
      <c r="C43">
        <v>71</v>
      </c>
      <c r="D43">
        <v>421</v>
      </c>
      <c r="E43">
        <v>781</v>
      </c>
      <c r="F43">
        <v>2830</v>
      </c>
      <c r="G43">
        <v>6684</v>
      </c>
      <c r="H43">
        <v>31621</v>
      </c>
      <c r="I43">
        <v>66891</v>
      </c>
      <c r="J43" s="3" t="s">
        <v>10</v>
      </c>
    </row>
    <row r="44" spans="1:10" x14ac:dyDescent="0.3">
      <c r="A44">
        <v>8</v>
      </c>
      <c r="B44">
        <v>22</v>
      </c>
      <c r="C44">
        <v>77</v>
      </c>
      <c r="D44">
        <v>414</v>
      </c>
      <c r="E44">
        <v>584</v>
      </c>
      <c r="F44">
        <v>2901</v>
      </c>
      <c r="G44">
        <v>6567</v>
      </c>
      <c r="H44">
        <v>30747</v>
      </c>
      <c r="I44">
        <v>66552</v>
      </c>
      <c r="J44" s="3" t="s">
        <v>10</v>
      </c>
    </row>
    <row r="45" spans="1:10" x14ac:dyDescent="0.3">
      <c r="A45">
        <v>4</v>
      </c>
      <c r="B45">
        <v>22</v>
      </c>
      <c r="C45">
        <v>44</v>
      </c>
      <c r="D45">
        <v>423</v>
      </c>
      <c r="E45">
        <v>821</v>
      </c>
      <c r="F45">
        <v>2632</v>
      </c>
      <c r="G45">
        <v>6800</v>
      </c>
      <c r="H45">
        <v>30426</v>
      </c>
      <c r="I45">
        <v>66376</v>
      </c>
      <c r="J45" s="3" t="s">
        <v>10</v>
      </c>
    </row>
    <row r="46" spans="1:10" x14ac:dyDescent="0.3">
      <c r="A46">
        <v>6</v>
      </c>
      <c r="B46">
        <v>21</v>
      </c>
      <c r="C46">
        <v>67</v>
      </c>
      <c r="D46">
        <v>237</v>
      </c>
      <c r="E46">
        <v>575</v>
      </c>
      <c r="F46">
        <v>2651</v>
      </c>
      <c r="G46">
        <v>6516</v>
      </c>
      <c r="H46">
        <v>30798</v>
      </c>
      <c r="I46">
        <v>70322</v>
      </c>
      <c r="J46" s="3" t="s">
        <v>10</v>
      </c>
    </row>
    <row r="47" spans="1:10" x14ac:dyDescent="0.3">
      <c r="A47">
        <v>4</v>
      </c>
      <c r="B47">
        <v>22</v>
      </c>
      <c r="C47">
        <v>44</v>
      </c>
      <c r="D47">
        <v>428</v>
      </c>
      <c r="E47">
        <v>481</v>
      </c>
      <c r="F47">
        <v>2677</v>
      </c>
      <c r="G47">
        <v>5523</v>
      </c>
      <c r="H47">
        <v>32177</v>
      </c>
      <c r="I47">
        <v>63781</v>
      </c>
      <c r="J47" s="3" t="s">
        <v>10</v>
      </c>
    </row>
    <row r="48" spans="1:10" x14ac:dyDescent="0.3">
      <c r="A48">
        <v>4</v>
      </c>
      <c r="B48">
        <v>21</v>
      </c>
      <c r="C48">
        <v>220</v>
      </c>
      <c r="D48">
        <v>412</v>
      </c>
      <c r="E48">
        <v>822</v>
      </c>
      <c r="F48">
        <v>2813</v>
      </c>
      <c r="G48">
        <v>6387</v>
      </c>
      <c r="H48">
        <v>38153</v>
      </c>
      <c r="I48">
        <v>64633</v>
      </c>
      <c r="J48" s="3" t="s">
        <v>10</v>
      </c>
    </row>
    <row r="49" spans="1:10" x14ac:dyDescent="0.3">
      <c r="A49">
        <v>5</v>
      </c>
      <c r="B49">
        <v>22</v>
      </c>
      <c r="C49">
        <v>44</v>
      </c>
      <c r="D49">
        <v>240</v>
      </c>
      <c r="E49">
        <v>575</v>
      </c>
      <c r="F49">
        <v>2644</v>
      </c>
      <c r="G49">
        <v>6380</v>
      </c>
      <c r="H49">
        <v>31221</v>
      </c>
      <c r="I49">
        <v>70573</v>
      </c>
      <c r="J49" s="3" t="s">
        <v>10</v>
      </c>
    </row>
    <row r="50" spans="1:10" x14ac:dyDescent="0.3">
      <c r="A50">
        <v>8</v>
      </c>
      <c r="B50">
        <v>38</v>
      </c>
      <c r="C50">
        <v>88</v>
      </c>
      <c r="D50">
        <v>409</v>
      </c>
      <c r="E50">
        <v>578</v>
      </c>
      <c r="F50">
        <v>3142</v>
      </c>
      <c r="G50">
        <v>6658</v>
      </c>
      <c r="H50">
        <v>30475</v>
      </c>
      <c r="I50">
        <v>70290</v>
      </c>
      <c r="J50" s="3" t="s">
        <v>10</v>
      </c>
    </row>
    <row r="51" spans="1:10" x14ac:dyDescent="0.3">
      <c r="A51">
        <v>8</v>
      </c>
      <c r="B51">
        <v>38</v>
      </c>
      <c r="C51">
        <v>76</v>
      </c>
      <c r="D51">
        <v>411</v>
      </c>
      <c r="E51">
        <v>838</v>
      </c>
      <c r="F51">
        <v>2630</v>
      </c>
      <c r="G51">
        <v>6406</v>
      </c>
      <c r="H51">
        <v>31156</v>
      </c>
      <c r="I51">
        <v>65832</v>
      </c>
      <c r="J51" s="3" t="s">
        <v>10</v>
      </c>
    </row>
    <row r="52" spans="1:10" x14ac:dyDescent="0.3">
      <c r="A52">
        <v>8</v>
      </c>
      <c r="B52">
        <v>17</v>
      </c>
      <c r="C52">
        <v>38</v>
      </c>
      <c r="D52">
        <v>234</v>
      </c>
      <c r="E52">
        <v>474</v>
      </c>
      <c r="F52">
        <v>2631</v>
      </c>
      <c r="G52">
        <v>5995</v>
      </c>
      <c r="H52">
        <v>30679</v>
      </c>
      <c r="I52">
        <v>67548</v>
      </c>
      <c r="J52" s="3" t="s">
        <v>10</v>
      </c>
    </row>
    <row r="53" spans="1:10" x14ac:dyDescent="0.3">
      <c r="A53">
        <v>8</v>
      </c>
      <c r="B53">
        <v>37</v>
      </c>
      <c r="C53">
        <v>71</v>
      </c>
      <c r="D53">
        <v>419</v>
      </c>
      <c r="E53">
        <v>469</v>
      </c>
      <c r="F53">
        <v>2629</v>
      </c>
      <c r="G53">
        <v>5566</v>
      </c>
      <c r="H53">
        <v>31563</v>
      </c>
      <c r="I53">
        <v>66020</v>
      </c>
      <c r="J53" s="3" t="s">
        <v>10</v>
      </c>
    </row>
    <row r="54" spans="1:10" x14ac:dyDescent="0.3">
      <c r="A54">
        <v>3</v>
      </c>
      <c r="B54">
        <v>17</v>
      </c>
      <c r="C54">
        <v>77</v>
      </c>
      <c r="D54">
        <v>240</v>
      </c>
      <c r="E54">
        <v>773</v>
      </c>
      <c r="F54">
        <v>2674</v>
      </c>
      <c r="G54">
        <v>6397</v>
      </c>
      <c r="H54">
        <v>35276</v>
      </c>
      <c r="I54">
        <v>68217</v>
      </c>
      <c r="J54" s="3" t="s">
        <v>10</v>
      </c>
    </row>
    <row r="55" spans="1:10" x14ac:dyDescent="0.3">
      <c r="A55">
        <v>3</v>
      </c>
      <c r="B55">
        <v>22</v>
      </c>
      <c r="C55">
        <v>44</v>
      </c>
      <c r="D55">
        <v>413</v>
      </c>
      <c r="E55">
        <v>603</v>
      </c>
      <c r="F55">
        <v>3124</v>
      </c>
      <c r="G55">
        <v>6407</v>
      </c>
      <c r="H55">
        <v>34552</v>
      </c>
      <c r="I55">
        <v>67513</v>
      </c>
      <c r="J55" s="3" t="s">
        <v>10</v>
      </c>
    </row>
    <row r="56" spans="1:10" x14ac:dyDescent="0.3">
      <c r="A56">
        <v>8</v>
      </c>
      <c r="B56">
        <v>37</v>
      </c>
      <c r="C56">
        <v>71</v>
      </c>
      <c r="D56">
        <v>443</v>
      </c>
      <c r="E56">
        <v>488</v>
      </c>
      <c r="F56">
        <v>2667</v>
      </c>
      <c r="G56">
        <v>5496</v>
      </c>
      <c r="H56">
        <v>30958</v>
      </c>
      <c r="I56">
        <v>64705</v>
      </c>
      <c r="J56" s="3" t="s">
        <v>10</v>
      </c>
    </row>
    <row r="57" spans="1:10" x14ac:dyDescent="0.3">
      <c r="A57">
        <v>6</v>
      </c>
      <c r="B57">
        <v>31</v>
      </c>
      <c r="C57">
        <v>38</v>
      </c>
      <c r="D57">
        <v>414</v>
      </c>
      <c r="E57">
        <v>588</v>
      </c>
      <c r="F57">
        <v>3218</v>
      </c>
      <c r="G57">
        <v>5491</v>
      </c>
      <c r="H57">
        <v>30916</v>
      </c>
      <c r="I57">
        <v>70138</v>
      </c>
      <c r="J57" s="3" t="s">
        <v>10</v>
      </c>
    </row>
    <row r="58" spans="1:10" x14ac:dyDescent="0.3">
      <c r="A58">
        <v>3</v>
      </c>
      <c r="B58">
        <v>18</v>
      </c>
      <c r="C58">
        <v>37</v>
      </c>
      <c r="D58">
        <v>233</v>
      </c>
      <c r="E58">
        <v>490</v>
      </c>
      <c r="F58">
        <v>2969</v>
      </c>
      <c r="G58">
        <v>5968</v>
      </c>
      <c r="H58">
        <v>30029</v>
      </c>
      <c r="I58">
        <v>70149</v>
      </c>
      <c r="J58" s="3" t="s">
        <v>10</v>
      </c>
    </row>
    <row r="59" spans="1:10" x14ac:dyDescent="0.3">
      <c r="A59">
        <v>8</v>
      </c>
      <c r="B59">
        <v>39</v>
      </c>
      <c r="C59">
        <v>73</v>
      </c>
      <c r="D59">
        <v>432</v>
      </c>
      <c r="E59">
        <v>492</v>
      </c>
      <c r="F59">
        <v>2642</v>
      </c>
      <c r="G59">
        <v>5898</v>
      </c>
      <c r="H59">
        <v>33998</v>
      </c>
      <c r="I59">
        <v>68128</v>
      </c>
      <c r="J59" s="3" t="s">
        <v>10</v>
      </c>
    </row>
    <row r="60" spans="1:10" x14ac:dyDescent="0.3">
      <c r="A60">
        <v>5</v>
      </c>
      <c r="B60">
        <v>22</v>
      </c>
      <c r="C60">
        <v>44</v>
      </c>
      <c r="D60">
        <v>252</v>
      </c>
      <c r="E60">
        <v>485</v>
      </c>
      <c r="F60">
        <v>2638</v>
      </c>
      <c r="G60">
        <v>6277</v>
      </c>
      <c r="H60">
        <v>31347</v>
      </c>
      <c r="I60">
        <v>64746</v>
      </c>
      <c r="J60" s="3" t="s">
        <v>10</v>
      </c>
    </row>
    <row r="61" spans="1:10" x14ac:dyDescent="0.3">
      <c r="A61">
        <v>3</v>
      </c>
      <c r="B61">
        <v>17</v>
      </c>
      <c r="C61">
        <v>37</v>
      </c>
      <c r="D61">
        <v>239</v>
      </c>
      <c r="E61">
        <v>468</v>
      </c>
      <c r="F61">
        <v>2627</v>
      </c>
      <c r="G61">
        <v>6025</v>
      </c>
      <c r="H61">
        <v>30194</v>
      </c>
      <c r="I61">
        <v>67301</v>
      </c>
      <c r="J61" s="3" t="s">
        <v>10</v>
      </c>
    </row>
    <row r="62" spans="1:10" x14ac:dyDescent="0.3">
      <c r="A62">
        <v>4</v>
      </c>
      <c r="B62">
        <v>22</v>
      </c>
      <c r="C62">
        <v>45</v>
      </c>
      <c r="D62">
        <v>237</v>
      </c>
      <c r="E62">
        <v>858</v>
      </c>
      <c r="F62">
        <v>2672</v>
      </c>
      <c r="G62">
        <v>5494</v>
      </c>
      <c r="H62">
        <v>30726</v>
      </c>
      <c r="I62">
        <v>65331</v>
      </c>
      <c r="J62" s="3" t="s">
        <v>10</v>
      </c>
    </row>
    <row r="63" spans="1:10" x14ac:dyDescent="0.3">
      <c r="A63">
        <v>5</v>
      </c>
      <c r="B63">
        <v>22</v>
      </c>
      <c r="C63">
        <v>44</v>
      </c>
      <c r="D63">
        <v>450</v>
      </c>
      <c r="E63">
        <v>483</v>
      </c>
      <c r="F63">
        <v>2698</v>
      </c>
      <c r="G63">
        <v>5590</v>
      </c>
      <c r="H63">
        <v>30564</v>
      </c>
      <c r="I63">
        <v>64500</v>
      </c>
      <c r="J63" s="3" t="s">
        <v>10</v>
      </c>
    </row>
    <row r="64" spans="1:10" x14ac:dyDescent="0.3">
      <c r="A64">
        <v>3</v>
      </c>
      <c r="B64">
        <v>17</v>
      </c>
      <c r="C64">
        <v>37</v>
      </c>
      <c r="D64">
        <v>233</v>
      </c>
      <c r="E64">
        <v>474</v>
      </c>
      <c r="F64">
        <v>2630</v>
      </c>
      <c r="G64">
        <v>6130</v>
      </c>
      <c r="H64">
        <v>30237</v>
      </c>
      <c r="I64">
        <v>68448</v>
      </c>
      <c r="J64" s="3" t="s">
        <v>10</v>
      </c>
    </row>
    <row r="65" spans="1:10" x14ac:dyDescent="0.3">
      <c r="A65">
        <v>5</v>
      </c>
      <c r="B65">
        <v>22</v>
      </c>
      <c r="C65">
        <v>44</v>
      </c>
      <c r="D65">
        <v>416</v>
      </c>
      <c r="E65">
        <v>762</v>
      </c>
      <c r="F65">
        <v>2671</v>
      </c>
      <c r="G65">
        <v>5520</v>
      </c>
      <c r="H65">
        <v>30313</v>
      </c>
      <c r="I65">
        <v>68289</v>
      </c>
      <c r="J65" s="3" t="s">
        <v>10</v>
      </c>
    </row>
    <row r="66" spans="1:10" x14ac:dyDescent="0.3">
      <c r="A66">
        <v>8</v>
      </c>
      <c r="B66">
        <v>18</v>
      </c>
      <c r="C66">
        <v>37</v>
      </c>
      <c r="D66">
        <v>233</v>
      </c>
      <c r="E66">
        <v>858</v>
      </c>
      <c r="F66">
        <v>2631</v>
      </c>
      <c r="G66">
        <v>6043</v>
      </c>
      <c r="H66">
        <v>32013</v>
      </c>
      <c r="I66">
        <v>67177</v>
      </c>
      <c r="J66" s="3" t="s">
        <v>10</v>
      </c>
    </row>
    <row r="67" spans="1:10" x14ac:dyDescent="0.3">
      <c r="A67">
        <v>8</v>
      </c>
      <c r="B67">
        <v>38</v>
      </c>
      <c r="C67">
        <v>44</v>
      </c>
      <c r="D67">
        <v>236</v>
      </c>
      <c r="E67">
        <v>482</v>
      </c>
      <c r="F67">
        <v>2667</v>
      </c>
      <c r="G67">
        <v>5647</v>
      </c>
      <c r="H67">
        <v>31767</v>
      </c>
      <c r="I67">
        <v>65267</v>
      </c>
      <c r="J67" s="3" t="s">
        <v>10</v>
      </c>
    </row>
    <row r="68" spans="1:10" x14ac:dyDescent="0.3">
      <c r="A68">
        <v>8</v>
      </c>
      <c r="B68">
        <v>38</v>
      </c>
      <c r="C68">
        <v>76</v>
      </c>
      <c r="D68">
        <v>408</v>
      </c>
      <c r="E68">
        <v>594</v>
      </c>
      <c r="F68">
        <v>2663</v>
      </c>
      <c r="G68">
        <v>6510</v>
      </c>
      <c r="H68">
        <v>30861</v>
      </c>
      <c r="I68">
        <v>75130</v>
      </c>
      <c r="J68" s="3" t="s">
        <v>10</v>
      </c>
    </row>
    <row r="69" spans="1:10" x14ac:dyDescent="0.3">
      <c r="A69">
        <v>4</v>
      </c>
      <c r="B69">
        <v>22</v>
      </c>
      <c r="C69">
        <v>44</v>
      </c>
      <c r="D69">
        <v>254</v>
      </c>
      <c r="E69">
        <v>499</v>
      </c>
      <c r="F69">
        <v>2732</v>
      </c>
      <c r="G69">
        <v>5519</v>
      </c>
      <c r="H69">
        <v>30994</v>
      </c>
      <c r="I69">
        <v>71802</v>
      </c>
      <c r="J69" s="3" t="s">
        <v>10</v>
      </c>
    </row>
    <row r="70" spans="1:10" x14ac:dyDescent="0.3">
      <c r="A70">
        <v>8</v>
      </c>
      <c r="B70">
        <v>18</v>
      </c>
      <c r="C70">
        <v>38</v>
      </c>
      <c r="D70">
        <v>242</v>
      </c>
      <c r="E70">
        <v>471</v>
      </c>
      <c r="F70">
        <v>2649</v>
      </c>
      <c r="G70">
        <v>7025</v>
      </c>
      <c r="H70">
        <v>30500</v>
      </c>
      <c r="I70">
        <v>65604</v>
      </c>
      <c r="J70" s="3" t="s">
        <v>10</v>
      </c>
    </row>
    <row r="71" spans="1:10" x14ac:dyDescent="0.3">
      <c r="A71">
        <v>8</v>
      </c>
      <c r="B71">
        <v>38</v>
      </c>
      <c r="C71">
        <v>76</v>
      </c>
      <c r="D71">
        <v>416</v>
      </c>
      <c r="E71">
        <v>754</v>
      </c>
      <c r="F71">
        <v>2680</v>
      </c>
      <c r="G71">
        <v>6070</v>
      </c>
      <c r="H71">
        <v>30516</v>
      </c>
      <c r="I71">
        <v>64824</v>
      </c>
      <c r="J71" s="3" t="s">
        <v>10</v>
      </c>
    </row>
    <row r="72" spans="1:10" x14ac:dyDescent="0.3">
      <c r="A72">
        <v>8</v>
      </c>
      <c r="B72">
        <v>22</v>
      </c>
      <c r="C72">
        <v>44</v>
      </c>
      <c r="D72">
        <v>242</v>
      </c>
      <c r="E72">
        <v>470</v>
      </c>
      <c r="F72">
        <v>2678</v>
      </c>
      <c r="G72">
        <v>6094</v>
      </c>
      <c r="H72">
        <v>30690</v>
      </c>
      <c r="I72">
        <v>63825</v>
      </c>
      <c r="J72" s="3" t="s">
        <v>10</v>
      </c>
    </row>
    <row r="73" spans="1:10" x14ac:dyDescent="0.3">
      <c r="A73">
        <v>3</v>
      </c>
      <c r="B73">
        <v>17</v>
      </c>
      <c r="C73">
        <v>38</v>
      </c>
      <c r="D73">
        <v>239</v>
      </c>
      <c r="E73">
        <v>485</v>
      </c>
      <c r="F73">
        <v>2641</v>
      </c>
      <c r="G73">
        <v>5901</v>
      </c>
      <c r="H73">
        <v>31545</v>
      </c>
      <c r="I73">
        <v>74223</v>
      </c>
      <c r="J73" s="3" t="s">
        <v>10</v>
      </c>
    </row>
    <row r="74" spans="1:10" x14ac:dyDescent="0.3">
      <c r="A74">
        <v>4</v>
      </c>
      <c r="B74">
        <v>21</v>
      </c>
      <c r="C74">
        <v>44</v>
      </c>
      <c r="D74">
        <v>237</v>
      </c>
      <c r="E74">
        <v>469</v>
      </c>
      <c r="F74">
        <v>2642</v>
      </c>
      <c r="G74">
        <v>6458</v>
      </c>
      <c r="H74">
        <v>31087</v>
      </c>
      <c r="I74">
        <v>69886</v>
      </c>
      <c r="J74" s="3" t="s">
        <v>10</v>
      </c>
    </row>
    <row r="75" spans="1:10" x14ac:dyDescent="0.3">
      <c r="A75">
        <v>8</v>
      </c>
      <c r="B75">
        <v>38</v>
      </c>
      <c r="C75">
        <v>44</v>
      </c>
      <c r="D75">
        <v>412</v>
      </c>
      <c r="E75">
        <v>578</v>
      </c>
      <c r="F75">
        <v>2634</v>
      </c>
      <c r="G75">
        <v>5523</v>
      </c>
      <c r="H75">
        <v>32042</v>
      </c>
      <c r="I75">
        <v>64565</v>
      </c>
      <c r="J75" s="3" t="s">
        <v>10</v>
      </c>
    </row>
    <row r="76" spans="1:10" x14ac:dyDescent="0.3">
      <c r="A76">
        <v>5</v>
      </c>
      <c r="B76">
        <v>22</v>
      </c>
      <c r="C76">
        <v>44</v>
      </c>
      <c r="D76">
        <v>241</v>
      </c>
      <c r="E76">
        <v>482</v>
      </c>
      <c r="F76">
        <v>2633</v>
      </c>
      <c r="G76">
        <v>6563</v>
      </c>
      <c r="H76">
        <v>37425</v>
      </c>
      <c r="I76">
        <v>65122</v>
      </c>
      <c r="J76" s="3" t="s">
        <v>10</v>
      </c>
    </row>
    <row r="77" spans="1:10" x14ac:dyDescent="0.3">
      <c r="A77">
        <v>8</v>
      </c>
      <c r="B77">
        <v>38</v>
      </c>
      <c r="C77">
        <v>77</v>
      </c>
      <c r="D77">
        <v>423</v>
      </c>
      <c r="E77">
        <v>469</v>
      </c>
      <c r="F77">
        <v>2636</v>
      </c>
      <c r="G77">
        <v>7947</v>
      </c>
      <c r="H77">
        <v>31322</v>
      </c>
      <c r="I77">
        <v>65421</v>
      </c>
      <c r="J77" s="3" t="s">
        <v>10</v>
      </c>
    </row>
    <row r="78" spans="1:10" x14ac:dyDescent="0.3">
      <c r="A78">
        <v>8</v>
      </c>
      <c r="B78">
        <v>38</v>
      </c>
      <c r="C78">
        <v>77</v>
      </c>
      <c r="D78">
        <v>258</v>
      </c>
      <c r="E78">
        <v>468</v>
      </c>
      <c r="F78">
        <v>2683</v>
      </c>
      <c r="G78">
        <v>7031</v>
      </c>
      <c r="H78">
        <v>31748</v>
      </c>
      <c r="I78">
        <v>70796</v>
      </c>
      <c r="J78" s="3" t="s">
        <v>10</v>
      </c>
    </row>
    <row r="79" spans="1:10" x14ac:dyDescent="0.3">
      <c r="A79">
        <v>3</v>
      </c>
      <c r="B79">
        <v>25</v>
      </c>
      <c r="C79">
        <v>38</v>
      </c>
      <c r="D79">
        <v>233</v>
      </c>
      <c r="E79">
        <v>476</v>
      </c>
      <c r="F79">
        <v>2626</v>
      </c>
      <c r="G79">
        <v>5518</v>
      </c>
      <c r="H79">
        <v>32472</v>
      </c>
      <c r="I79">
        <v>64860</v>
      </c>
      <c r="J79" s="3" t="s">
        <v>10</v>
      </c>
    </row>
    <row r="80" spans="1:10" x14ac:dyDescent="0.3">
      <c r="A80">
        <v>8</v>
      </c>
      <c r="B80">
        <v>83</v>
      </c>
      <c r="C80">
        <v>76</v>
      </c>
      <c r="D80">
        <v>409</v>
      </c>
      <c r="E80">
        <v>670</v>
      </c>
      <c r="F80">
        <v>2636</v>
      </c>
      <c r="G80">
        <v>5495</v>
      </c>
      <c r="H80">
        <v>31105</v>
      </c>
      <c r="I80">
        <v>65159</v>
      </c>
      <c r="J80" s="3" t="s">
        <v>10</v>
      </c>
    </row>
    <row r="81" spans="1:10" x14ac:dyDescent="0.3">
      <c r="A81">
        <v>8</v>
      </c>
      <c r="B81">
        <v>38</v>
      </c>
      <c r="C81">
        <v>72</v>
      </c>
      <c r="D81">
        <v>420</v>
      </c>
      <c r="E81">
        <v>884</v>
      </c>
      <c r="F81">
        <v>2646</v>
      </c>
      <c r="G81">
        <v>5835</v>
      </c>
      <c r="H81">
        <v>31428</v>
      </c>
      <c r="I81">
        <v>69313</v>
      </c>
      <c r="J81" s="3" t="s">
        <v>10</v>
      </c>
    </row>
    <row r="82" spans="1:10" x14ac:dyDescent="0.3">
      <c r="A82">
        <v>8</v>
      </c>
      <c r="B82">
        <v>38</v>
      </c>
      <c r="C82">
        <v>76</v>
      </c>
      <c r="D82">
        <v>402</v>
      </c>
      <c r="E82">
        <v>468</v>
      </c>
      <c r="F82">
        <v>2632</v>
      </c>
      <c r="G82">
        <v>6061</v>
      </c>
      <c r="H82">
        <v>31600</v>
      </c>
      <c r="I82">
        <v>66944</v>
      </c>
      <c r="J82" s="3" t="s">
        <v>10</v>
      </c>
    </row>
    <row r="83" spans="1:10" x14ac:dyDescent="0.3">
      <c r="A83">
        <v>11</v>
      </c>
      <c r="B83">
        <v>38</v>
      </c>
      <c r="C83">
        <v>71</v>
      </c>
      <c r="D83">
        <v>419</v>
      </c>
      <c r="E83">
        <v>484</v>
      </c>
      <c r="F83">
        <v>2632</v>
      </c>
      <c r="G83">
        <v>5492</v>
      </c>
      <c r="H83">
        <v>31213</v>
      </c>
      <c r="I83">
        <v>72269</v>
      </c>
      <c r="J83" s="3" t="s">
        <v>10</v>
      </c>
    </row>
    <row r="84" spans="1:10" x14ac:dyDescent="0.3">
      <c r="A84">
        <v>8</v>
      </c>
      <c r="B84">
        <v>37</v>
      </c>
      <c r="C84">
        <v>71</v>
      </c>
      <c r="D84">
        <v>302</v>
      </c>
      <c r="E84">
        <v>468</v>
      </c>
      <c r="F84">
        <v>2631</v>
      </c>
      <c r="G84">
        <v>6127</v>
      </c>
      <c r="H84">
        <v>30486</v>
      </c>
      <c r="I84">
        <v>68698</v>
      </c>
      <c r="J84" s="3" t="s">
        <v>10</v>
      </c>
    </row>
    <row r="85" spans="1:10" x14ac:dyDescent="0.3">
      <c r="A85">
        <v>3</v>
      </c>
      <c r="B85">
        <v>17</v>
      </c>
      <c r="C85">
        <v>37</v>
      </c>
      <c r="D85">
        <v>239</v>
      </c>
      <c r="E85">
        <v>519</v>
      </c>
      <c r="F85">
        <v>2874</v>
      </c>
      <c r="G85">
        <v>6392</v>
      </c>
      <c r="H85">
        <v>34992</v>
      </c>
      <c r="I85">
        <v>65674</v>
      </c>
      <c r="J85" s="3" t="s">
        <v>10</v>
      </c>
    </row>
    <row r="86" spans="1:10" x14ac:dyDescent="0.3">
      <c r="A86">
        <v>5</v>
      </c>
      <c r="B86">
        <v>21</v>
      </c>
      <c r="C86">
        <v>44</v>
      </c>
      <c r="D86">
        <v>235</v>
      </c>
      <c r="E86">
        <v>468</v>
      </c>
      <c r="F86">
        <v>3489</v>
      </c>
      <c r="G86">
        <v>6728</v>
      </c>
      <c r="H86">
        <v>31560</v>
      </c>
      <c r="I86">
        <v>64548</v>
      </c>
      <c r="J86" s="3" t="s">
        <v>10</v>
      </c>
    </row>
    <row r="87" spans="1:10" x14ac:dyDescent="0.3">
      <c r="A87">
        <v>8</v>
      </c>
      <c r="B87">
        <v>38</v>
      </c>
      <c r="C87">
        <v>72</v>
      </c>
      <c r="D87">
        <v>465</v>
      </c>
      <c r="E87">
        <v>772</v>
      </c>
      <c r="F87">
        <v>2641</v>
      </c>
      <c r="G87">
        <v>5513</v>
      </c>
      <c r="H87">
        <v>30817</v>
      </c>
      <c r="I87">
        <v>64434</v>
      </c>
      <c r="J87" s="3" t="s">
        <v>10</v>
      </c>
    </row>
    <row r="88" spans="1:10" x14ac:dyDescent="0.3">
      <c r="A88">
        <v>4</v>
      </c>
      <c r="B88">
        <v>38</v>
      </c>
      <c r="C88">
        <v>72</v>
      </c>
      <c r="D88">
        <v>419</v>
      </c>
      <c r="E88">
        <v>584</v>
      </c>
      <c r="F88">
        <v>2753</v>
      </c>
      <c r="G88">
        <v>5500</v>
      </c>
      <c r="H88">
        <v>35488</v>
      </c>
      <c r="I88">
        <v>64225</v>
      </c>
      <c r="J88" s="3" t="s">
        <v>10</v>
      </c>
    </row>
    <row r="89" spans="1:10" x14ac:dyDescent="0.3">
      <c r="A89">
        <v>4</v>
      </c>
      <c r="B89">
        <v>21</v>
      </c>
      <c r="C89">
        <v>40</v>
      </c>
      <c r="D89">
        <v>234</v>
      </c>
      <c r="E89">
        <v>474</v>
      </c>
      <c r="F89">
        <v>2631</v>
      </c>
      <c r="G89">
        <v>5489</v>
      </c>
      <c r="H89">
        <v>32493</v>
      </c>
      <c r="I89">
        <v>66910</v>
      </c>
      <c r="J89" s="3" t="s">
        <v>10</v>
      </c>
    </row>
    <row r="90" spans="1:10" x14ac:dyDescent="0.3">
      <c r="A90">
        <v>3</v>
      </c>
      <c r="B90">
        <v>17</v>
      </c>
      <c r="C90">
        <v>37</v>
      </c>
      <c r="D90">
        <v>232</v>
      </c>
      <c r="E90">
        <v>482</v>
      </c>
      <c r="F90">
        <v>2639</v>
      </c>
      <c r="G90">
        <v>6377</v>
      </c>
      <c r="H90">
        <v>32503</v>
      </c>
      <c r="I90">
        <v>71410</v>
      </c>
      <c r="J90" s="3" t="s">
        <v>10</v>
      </c>
    </row>
    <row r="91" spans="1:10" x14ac:dyDescent="0.3">
      <c r="A91">
        <v>8</v>
      </c>
      <c r="B91">
        <v>37</v>
      </c>
      <c r="C91">
        <v>76</v>
      </c>
      <c r="D91">
        <v>407</v>
      </c>
      <c r="E91">
        <v>473</v>
      </c>
      <c r="F91">
        <v>3237</v>
      </c>
      <c r="G91">
        <v>7028</v>
      </c>
      <c r="H91">
        <v>30528</v>
      </c>
      <c r="I91">
        <v>67967</v>
      </c>
      <c r="J91" s="3" t="s">
        <v>10</v>
      </c>
    </row>
    <row r="92" spans="1:10" x14ac:dyDescent="0.3">
      <c r="A92">
        <v>8</v>
      </c>
      <c r="B92">
        <v>38</v>
      </c>
      <c r="C92">
        <v>77</v>
      </c>
      <c r="D92">
        <v>367</v>
      </c>
      <c r="E92">
        <v>682</v>
      </c>
      <c r="F92">
        <v>2634</v>
      </c>
      <c r="G92">
        <v>5538</v>
      </c>
      <c r="H92">
        <v>33063</v>
      </c>
      <c r="I92">
        <v>68979</v>
      </c>
      <c r="J92" s="3" t="s">
        <v>10</v>
      </c>
    </row>
    <row r="93" spans="1:10" x14ac:dyDescent="0.3">
      <c r="A93">
        <v>8</v>
      </c>
      <c r="B93">
        <v>38</v>
      </c>
      <c r="C93">
        <v>71</v>
      </c>
      <c r="D93">
        <v>420</v>
      </c>
      <c r="E93">
        <v>632</v>
      </c>
      <c r="F93">
        <v>2895</v>
      </c>
      <c r="G93">
        <v>5917</v>
      </c>
      <c r="H93">
        <v>30227</v>
      </c>
      <c r="I93">
        <v>69089</v>
      </c>
      <c r="J93" s="3" t="s">
        <v>10</v>
      </c>
    </row>
    <row r="94" spans="1:10" x14ac:dyDescent="0.3">
      <c r="A94">
        <v>8</v>
      </c>
      <c r="B94">
        <v>37</v>
      </c>
      <c r="C94">
        <v>71</v>
      </c>
      <c r="D94">
        <v>251</v>
      </c>
      <c r="E94">
        <v>944</v>
      </c>
      <c r="F94">
        <v>3017</v>
      </c>
      <c r="G94">
        <v>5532</v>
      </c>
      <c r="H94">
        <v>33955</v>
      </c>
      <c r="I94">
        <v>66208</v>
      </c>
      <c r="J94" s="3" t="s">
        <v>10</v>
      </c>
    </row>
    <row r="95" spans="1:10" x14ac:dyDescent="0.3">
      <c r="A95">
        <v>4</v>
      </c>
      <c r="B95">
        <v>22</v>
      </c>
      <c r="C95">
        <v>51</v>
      </c>
      <c r="D95">
        <v>233</v>
      </c>
      <c r="E95">
        <v>469</v>
      </c>
      <c r="F95">
        <v>2672</v>
      </c>
      <c r="G95">
        <v>5518</v>
      </c>
      <c r="H95">
        <v>33834</v>
      </c>
      <c r="I95">
        <v>65230</v>
      </c>
      <c r="J95" s="3" t="s">
        <v>10</v>
      </c>
    </row>
    <row r="96" spans="1:10" x14ac:dyDescent="0.3">
      <c r="A96">
        <v>5</v>
      </c>
      <c r="B96">
        <v>21</v>
      </c>
      <c r="C96">
        <v>40</v>
      </c>
      <c r="D96">
        <v>240</v>
      </c>
      <c r="E96">
        <v>536</v>
      </c>
      <c r="F96">
        <v>2981</v>
      </c>
      <c r="G96">
        <v>5487</v>
      </c>
      <c r="H96">
        <v>30586</v>
      </c>
      <c r="I96">
        <v>67563</v>
      </c>
      <c r="J96" s="3" t="s">
        <v>10</v>
      </c>
    </row>
    <row r="97" spans="1:10" x14ac:dyDescent="0.3">
      <c r="A97">
        <v>4</v>
      </c>
      <c r="B97">
        <v>21</v>
      </c>
      <c r="C97">
        <v>41</v>
      </c>
      <c r="D97">
        <v>241</v>
      </c>
      <c r="E97">
        <v>477</v>
      </c>
      <c r="F97">
        <v>2638</v>
      </c>
      <c r="G97">
        <v>5516</v>
      </c>
      <c r="H97">
        <v>31690</v>
      </c>
      <c r="I97">
        <v>65049</v>
      </c>
      <c r="J97" s="3" t="s">
        <v>10</v>
      </c>
    </row>
    <row r="98" spans="1:10" x14ac:dyDescent="0.3">
      <c r="A98">
        <v>8</v>
      </c>
      <c r="B98">
        <v>37</v>
      </c>
      <c r="C98">
        <v>70</v>
      </c>
      <c r="D98">
        <v>419</v>
      </c>
      <c r="E98">
        <v>599</v>
      </c>
      <c r="F98">
        <v>2630</v>
      </c>
      <c r="G98">
        <v>5526</v>
      </c>
      <c r="H98">
        <v>32280</v>
      </c>
      <c r="I98">
        <v>66907</v>
      </c>
      <c r="J98" s="3" t="s">
        <v>10</v>
      </c>
    </row>
    <row r="99" spans="1:10" x14ac:dyDescent="0.3">
      <c r="A99">
        <v>8</v>
      </c>
      <c r="B99">
        <v>38</v>
      </c>
      <c r="C99">
        <v>88</v>
      </c>
      <c r="D99">
        <v>413</v>
      </c>
      <c r="E99">
        <v>501</v>
      </c>
      <c r="F99">
        <v>2815</v>
      </c>
      <c r="G99">
        <v>5858</v>
      </c>
      <c r="H99">
        <v>30552</v>
      </c>
      <c r="I99">
        <v>65672</v>
      </c>
      <c r="J99" s="3" t="s">
        <v>10</v>
      </c>
    </row>
    <row r="100" spans="1:10" x14ac:dyDescent="0.3">
      <c r="A100">
        <v>8</v>
      </c>
      <c r="B100">
        <v>21</v>
      </c>
      <c r="C100">
        <v>41</v>
      </c>
      <c r="D100">
        <v>241</v>
      </c>
      <c r="E100">
        <v>858</v>
      </c>
      <c r="F100">
        <v>3490</v>
      </c>
      <c r="G100">
        <v>5556</v>
      </c>
      <c r="H100">
        <v>30644</v>
      </c>
      <c r="I100">
        <v>70255</v>
      </c>
      <c r="J100" s="3" t="s">
        <v>10</v>
      </c>
    </row>
    <row r="101" spans="1:10" x14ac:dyDescent="0.3">
      <c r="A101">
        <v>8</v>
      </c>
      <c r="B101">
        <v>37</v>
      </c>
      <c r="C101">
        <v>70</v>
      </c>
      <c r="D101">
        <v>419</v>
      </c>
      <c r="E101">
        <v>852</v>
      </c>
      <c r="F101">
        <v>3351</v>
      </c>
      <c r="G101">
        <v>6348</v>
      </c>
      <c r="H101">
        <v>30888</v>
      </c>
      <c r="I101">
        <v>65984</v>
      </c>
      <c r="J101" s="3" t="s">
        <v>10</v>
      </c>
    </row>
    <row r="102" spans="1:10" x14ac:dyDescent="0.3">
      <c r="A102">
        <v>8</v>
      </c>
      <c r="B102">
        <v>37</v>
      </c>
      <c r="C102">
        <v>71</v>
      </c>
      <c r="D102">
        <v>362</v>
      </c>
      <c r="E102">
        <v>808</v>
      </c>
      <c r="F102">
        <v>2634</v>
      </c>
      <c r="G102">
        <v>6241</v>
      </c>
      <c r="H102">
        <v>30241</v>
      </c>
      <c r="I102">
        <v>66837</v>
      </c>
      <c r="J102" s="3" t="s">
        <v>10</v>
      </c>
    </row>
    <row r="103" spans="1:10" x14ac:dyDescent="0.3">
      <c r="A103">
        <f>AVERAGE(A3:A102)</f>
        <v>6.41</v>
      </c>
      <c r="B103">
        <f t="shared" ref="B103:I103" si="0">AVERAGE(B3:B102)</f>
        <v>31.32</v>
      </c>
      <c r="C103">
        <f t="shared" si="0"/>
        <v>61.05</v>
      </c>
      <c r="D103">
        <f t="shared" si="0"/>
        <v>338.34</v>
      </c>
      <c r="E103">
        <f t="shared" si="0"/>
        <v>627.69000000000005</v>
      </c>
      <c r="F103">
        <f t="shared" si="0"/>
        <v>2834.85</v>
      </c>
      <c r="G103">
        <f t="shared" si="0"/>
        <v>6094.2</v>
      </c>
      <c r="H103">
        <f t="shared" si="0"/>
        <v>32365.61</v>
      </c>
      <c r="I103">
        <f t="shared" si="0"/>
        <v>68312.63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E2B4-6C51-4762-A7D6-DEB9A55EBBE7}">
  <dimension ref="A1:J103"/>
  <sheetViews>
    <sheetView topLeftCell="A91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36</v>
      </c>
      <c r="B3">
        <v>445</v>
      </c>
      <c r="C3">
        <v>594</v>
      </c>
      <c r="D3">
        <v>1606</v>
      </c>
      <c r="E3">
        <v>4855</v>
      </c>
      <c r="F3">
        <v>21795</v>
      </c>
      <c r="G3">
        <v>34098</v>
      </c>
      <c r="H3">
        <v>176553</v>
      </c>
      <c r="I3">
        <v>424429</v>
      </c>
      <c r="J3" s="3" t="s">
        <v>10</v>
      </c>
    </row>
    <row r="4" spans="1:10" x14ac:dyDescent="0.3">
      <c r="A4">
        <v>79</v>
      </c>
      <c r="B4">
        <v>282</v>
      </c>
      <c r="C4">
        <v>572</v>
      </c>
      <c r="D4">
        <v>2051</v>
      </c>
      <c r="E4">
        <v>4387</v>
      </c>
      <c r="F4">
        <v>23482</v>
      </c>
      <c r="G4">
        <v>45018</v>
      </c>
      <c r="H4">
        <v>198832</v>
      </c>
      <c r="I4">
        <v>357631</v>
      </c>
      <c r="J4" s="3" t="s">
        <v>10</v>
      </c>
    </row>
    <row r="5" spans="1:10" x14ac:dyDescent="0.3">
      <c r="A5">
        <v>38</v>
      </c>
      <c r="B5">
        <v>151</v>
      </c>
      <c r="C5">
        <v>306</v>
      </c>
      <c r="D5">
        <v>1599</v>
      </c>
      <c r="E5">
        <v>3082</v>
      </c>
      <c r="F5">
        <v>15814</v>
      </c>
      <c r="G5">
        <v>38192</v>
      </c>
      <c r="H5">
        <v>171338</v>
      </c>
      <c r="I5">
        <v>332698</v>
      </c>
      <c r="J5" s="3" t="s">
        <v>10</v>
      </c>
    </row>
    <row r="6" spans="1:10" x14ac:dyDescent="0.3">
      <c r="A6">
        <v>99</v>
      </c>
      <c r="B6">
        <v>571</v>
      </c>
      <c r="C6">
        <v>335</v>
      </c>
      <c r="D6">
        <v>1935</v>
      </c>
      <c r="E6">
        <v>5063</v>
      </c>
      <c r="F6">
        <v>16407</v>
      </c>
      <c r="G6">
        <v>35073</v>
      </c>
      <c r="H6">
        <v>183478</v>
      </c>
      <c r="I6">
        <v>335185</v>
      </c>
      <c r="J6" s="3" t="s">
        <v>10</v>
      </c>
    </row>
    <row r="7" spans="1:10" x14ac:dyDescent="0.3">
      <c r="A7">
        <v>70</v>
      </c>
      <c r="B7">
        <v>260</v>
      </c>
      <c r="C7">
        <v>535</v>
      </c>
      <c r="D7">
        <v>2292</v>
      </c>
      <c r="E7">
        <v>4258</v>
      </c>
      <c r="F7">
        <v>15549</v>
      </c>
      <c r="G7">
        <v>38691</v>
      </c>
      <c r="H7">
        <v>184892</v>
      </c>
      <c r="I7">
        <v>332978</v>
      </c>
      <c r="J7" s="3" t="s">
        <v>10</v>
      </c>
    </row>
    <row r="8" spans="1:10" x14ac:dyDescent="0.3">
      <c r="A8">
        <v>65</v>
      </c>
      <c r="B8">
        <v>294</v>
      </c>
      <c r="C8">
        <v>309</v>
      </c>
      <c r="D8">
        <v>2500</v>
      </c>
      <c r="E8">
        <v>3454</v>
      </c>
      <c r="F8">
        <v>20069</v>
      </c>
      <c r="G8">
        <v>36943</v>
      </c>
      <c r="H8">
        <v>180985</v>
      </c>
      <c r="I8">
        <v>355211</v>
      </c>
      <c r="J8" s="3" t="s">
        <v>10</v>
      </c>
    </row>
    <row r="9" spans="1:10" x14ac:dyDescent="0.3">
      <c r="A9">
        <v>40</v>
      </c>
      <c r="B9">
        <v>179</v>
      </c>
      <c r="C9">
        <v>372</v>
      </c>
      <c r="D9">
        <v>2148</v>
      </c>
      <c r="E9">
        <v>4192</v>
      </c>
      <c r="F9">
        <v>19097</v>
      </c>
      <c r="G9">
        <v>38377</v>
      </c>
      <c r="H9">
        <v>161089</v>
      </c>
      <c r="I9">
        <v>363313</v>
      </c>
      <c r="J9" s="3" t="s">
        <v>10</v>
      </c>
    </row>
    <row r="10" spans="1:10" x14ac:dyDescent="0.3">
      <c r="A10">
        <v>70</v>
      </c>
      <c r="B10">
        <v>203</v>
      </c>
      <c r="C10">
        <v>522</v>
      </c>
      <c r="D10">
        <v>2981</v>
      </c>
      <c r="E10">
        <v>3608</v>
      </c>
      <c r="F10">
        <v>17821</v>
      </c>
      <c r="G10">
        <v>38548</v>
      </c>
      <c r="H10">
        <v>188999</v>
      </c>
      <c r="I10">
        <v>341768</v>
      </c>
      <c r="J10" s="3" t="s">
        <v>10</v>
      </c>
    </row>
    <row r="11" spans="1:10" x14ac:dyDescent="0.3">
      <c r="A11">
        <v>63</v>
      </c>
      <c r="B11">
        <v>184</v>
      </c>
      <c r="C11">
        <v>363</v>
      </c>
      <c r="D11">
        <v>2063</v>
      </c>
      <c r="E11">
        <v>3544</v>
      </c>
      <c r="F11">
        <v>19212</v>
      </c>
      <c r="G11">
        <v>37982</v>
      </c>
      <c r="H11">
        <v>181778</v>
      </c>
      <c r="I11">
        <v>378535</v>
      </c>
      <c r="J11" s="3" t="s">
        <v>10</v>
      </c>
    </row>
    <row r="12" spans="1:10" x14ac:dyDescent="0.3">
      <c r="A12">
        <v>52</v>
      </c>
      <c r="B12">
        <v>183</v>
      </c>
      <c r="C12">
        <v>378</v>
      </c>
      <c r="D12">
        <v>1921</v>
      </c>
      <c r="E12">
        <v>4219</v>
      </c>
      <c r="F12">
        <v>19578</v>
      </c>
      <c r="G12">
        <v>31715</v>
      </c>
      <c r="H12">
        <v>160727</v>
      </c>
      <c r="I12">
        <v>391001</v>
      </c>
      <c r="J12" s="3" t="s">
        <v>10</v>
      </c>
    </row>
    <row r="13" spans="1:10" x14ac:dyDescent="0.3">
      <c r="A13">
        <v>63</v>
      </c>
      <c r="B13">
        <v>265</v>
      </c>
      <c r="C13">
        <v>365</v>
      </c>
      <c r="D13">
        <v>1841</v>
      </c>
      <c r="E13">
        <v>3788</v>
      </c>
      <c r="F13">
        <v>19314</v>
      </c>
      <c r="G13">
        <v>37826</v>
      </c>
      <c r="H13">
        <v>172401</v>
      </c>
      <c r="I13">
        <v>351755</v>
      </c>
      <c r="J13" s="3" t="s">
        <v>10</v>
      </c>
    </row>
    <row r="14" spans="1:10" x14ac:dyDescent="0.3">
      <c r="A14">
        <v>43</v>
      </c>
      <c r="B14">
        <v>181</v>
      </c>
      <c r="C14">
        <v>360</v>
      </c>
      <c r="D14">
        <v>1989</v>
      </c>
      <c r="E14">
        <v>3058</v>
      </c>
      <c r="F14">
        <v>19600</v>
      </c>
      <c r="G14">
        <v>37616</v>
      </c>
      <c r="H14">
        <v>177203</v>
      </c>
      <c r="I14">
        <v>375469</v>
      </c>
      <c r="J14" s="3" t="s">
        <v>10</v>
      </c>
    </row>
    <row r="15" spans="1:10" x14ac:dyDescent="0.3">
      <c r="A15">
        <v>71</v>
      </c>
      <c r="B15">
        <v>157</v>
      </c>
      <c r="C15">
        <v>297</v>
      </c>
      <c r="D15">
        <v>1514</v>
      </c>
      <c r="E15">
        <v>4375</v>
      </c>
      <c r="F15">
        <v>15524</v>
      </c>
      <c r="G15">
        <v>31817</v>
      </c>
      <c r="H15">
        <v>176644</v>
      </c>
      <c r="I15">
        <v>377092</v>
      </c>
      <c r="J15" s="3" t="s">
        <v>10</v>
      </c>
    </row>
    <row r="16" spans="1:10" x14ac:dyDescent="0.3">
      <c r="A16">
        <v>73</v>
      </c>
      <c r="B16">
        <v>305</v>
      </c>
      <c r="C16">
        <v>590</v>
      </c>
      <c r="D16">
        <v>1953</v>
      </c>
      <c r="E16">
        <v>3968</v>
      </c>
      <c r="F16">
        <v>15933</v>
      </c>
      <c r="G16">
        <v>31204</v>
      </c>
      <c r="H16">
        <v>191499</v>
      </c>
      <c r="I16">
        <v>363490</v>
      </c>
      <c r="J16" s="3" t="s">
        <v>10</v>
      </c>
    </row>
    <row r="17" spans="1:10" x14ac:dyDescent="0.3">
      <c r="A17">
        <v>40</v>
      </c>
      <c r="B17">
        <v>152</v>
      </c>
      <c r="C17">
        <v>329</v>
      </c>
      <c r="D17">
        <v>2039</v>
      </c>
      <c r="E17">
        <v>3743</v>
      </c>
      <c r="F17">
        <v>17108</v>
      </c>
      <c r="G17">
        <v>36971</v>
      </c>
      <c r="H17">
        <v>176820</v>
      </c>
      <c r="I17">
        <v>355512</v>
      </c>
      <c r="J17" s="3" t="s">
        <v>10</v>
      </c>
    </row>
    <row r="18" spans="1:10" x14ac:dyDescent="0.3">
      <c r="A18">
        <v>61</v>
      </c>
      <c r="B18">
        <v>263</v>
      </c>
      <c r="C18">
        <v>539</v>
      </c>
      <c r="D18">
        <v>1827</v>
      </c>
      <c r="E18">
        <v>3584</v>
      </c>
      <c r="F18">
        <v>16006</v>
      </c>
      <c r="G18">
        <v>31852</v>
      </c>
      <c r="H18">
        <v>196185</v>
      </c>
      <c r="I18">
        <v>354140</v>
      </c>
      <c r="J18" s="3" t="s">
        <v>10</v>
      </c>
    </row>
    <row r="19" spans="1:10" x14ac:dyDescent="0.3">
      <c r="A19">
        <v>59</v>
      </c>
      <c r="B19">
        <v>176</v>
      </c>
      <c r="C19">
        <v>366</v>
      </c>
      <c r="D19">
        <v>1842</v>
      </c>
      <c r="E19">
        <v>4120</v>
      </c>
      <c r="F19">
        <v>18936</v>
      </c>
      <c r="G19">
        <v>37661</v>
      </c>
      <c r="H19">
        <v>179942</v>
      </c>
      <c r="I19">
        <v>331700</v>
      </c>
      <c r="J19" s="3" t="s">
        <v>10</v>
      </c>
    </row>
    <row r="20" spans="1:10" x14ac:dyDescent="0.3">
      <c r="A20">
        <v>61</v>
      </c>
      <c r="B20">
        <v>186</v>
      </c>
      <c r="C20">
        <v>361</v>
      </c>
      <c r="D20">
        <v>2161</v>
      </c>
      <c r="E20">
        <v>3506</v>
      </c>
      <c r="F20">
        <v>16075</v>
      </c>
      <c r="G20">
        <v>37699</v>
      </c>
      <c r="H20">
        <v>182016</v>
      </c>
      <c r="I20">
        <v>329129</v>
      </c>
      <c r="J20" s="3" t="s">
        <v>10</v>
      </c>
    </row>
    <row r="21" spans="1:10" x14ac:dyDescent="0.3">
      <c r="A21">
        <v>62</v>
      </c>
      <c r="B21">
        <v>352</v>
      </c>
      <c r="C21">
        <v>577</v>
      </c>
      <c r="D21">
        <v>1542</v>
      </c>
      <c r="E21">
        <v>3548</v>
      </c>
      <c r="F21">
        <v>22539</v>
      </c>
      <c r="G21">
        <v>39028</v>
      </c>
      <c r="H21">
        <v>191002</v>
      </c>
      <c r="I21">
        <v>323754</v>
      </c>
      <c r="J21" s="3" t="s">
        <v>10</v>
      </c>
    </row>
    <row r="22" spans="1:10" x14ac:dyDescent="0.3">
      <c r="A22">
        <v>46</v>
      </c>
      <c r="B22">
        <v>291</v>
      </c>
      <c r="C22">
        <v>378</v>
      </c>
      <c r="D22">
        <v>1829</v>
      </c>
      <c r="E22">
        <v>3384</v>
      </c>
      <c r="F22">
        <v>15603</v>
      </c>
      <c r="G22">
        <v>37244</v>
      </c>
      <c r="H22">
        <v>168235</v>
      </c>
      <c r="I22">
        <v>324910</v>
      </c>
      <c r="J22" s="3" t="s">
        <v>10</v>
      </c>
    </row>
    <row r="23" spans="1:10" x14ac:dyDescent="0.3">
      <c r="A23">
        <v>70</v>
      </c>
      <c r="B23">
        <v>295</v>
      </c>
      <c r="C23">
        <v>364</v>
      </c>
      <c r="D23">
        <v>2178</v>
      </c>
      <c r="E23">
        <v>3794</v>
      </c>
      <c r="F23">
        <v>15995</v>
      </c>
      <c r="G23">
        <v>31807</v>
      </c>
      <c r="H23">
        <v>175686</v>
      </c>
      <c r="I23">
        <v>337804</v>
      </c>
      <c r="J23" s="3" t="s">
        <v>10</v>
      </c>
    </row>
    <row r="24" spans="1:10" x14ac:dyDescent="0.3">
      <c r="A24">
        <v>68</v>
      </c>
      <c r="B24">
        <v>311</v>
      </c>
      <c r="C24">
        <v>543</v>
      </c>
      <c r="D24">
        <v>1871</v>
      </c>
      <c r="E24">
        <v>3165</v>
      </c>
      <c r="F24">
        <v>15556</v>
      </c>
      <c r="G24">
        <v>31678</v>
      </c>
      <c r="H24">
        <v>186648</v>
      </c>
      <c r="I24">
        <v>367458</v>
      </c>
      <c r="J24" s="3" t="s">
        <v>10</v>
      </c>
    </row>
    <row r="25" spans="1:10" x14ac:dyDescent="0.3">
      <c r="A25">
        <v>84</v>
      </c>
      <c r="B25">
        <v>268</v>
      </c>
      <c r="C25">
        <v>370</v>
      </c>
      <c r="D25">
        <v>1517</v>
      </c>
      <c r="E25">
        <v>4148</v>
      </c>
      <c r="F25">
        <v>22029</v>
      </c>
      <c r="G25">
        <v>31725</v>
      </c>
      <c r="H25">
        <v>162269</v>
      </c>
      <c r="I25">
        <v>372762</v>
      </c>
      <c r="J25" s="3" t="s">
        <v>10</v>
      </c>
    </row>
    <row r="26" spans="1:10" x14ac:dyDescent="0.3">
      <c r="A26">
        <v>72</v>
      </c>
      <c r="B26">
        <v>185</v>
      </c>
      <c r="C26">
        <v>308</v>
      </c>
      <c r="D26">
        <v>1887</v>
      </c>
      <c r="E26">
        <v>3848</v>
      </c>
      <c r="F26">
        <v>19121</v>
      </c>
      <c r="G26">
        <v>37758</v>
      </c>
      <c r="H26">
        <v>169495</v>
      </c>
      <c r="I26">
        <v>329189</v>
      </c>
      <c r="J26" s="3" t="s">
        <v>10</v>
      </c>
    </row>
    <row r="27" spans="1:10" x14ac:dyDescent="0.3">
      <c r="A27">
        <v>63</v>
      </c>
      <c r="B27">
        <v>299</v>
      </c>
      <c r="C27">
        <v>525</v>
      </c>
      <c r="D27">
        <v>1605</v>
      </c>
      <c r="E27">
        <v>3687</v>
      </c>
      <c r="F27">
        <v>15957</v>
      </c>
      <c r="G27">
        <v>37914</v>
      </c>
      <c r="H27">
        <v>179748</v>
      </c>
      <c r="I27">
        <v>350580</v>
      </c>
      <c r="J27" s="3" t="s">
        <v>10</v>
      </c>
    </row>
    <row r="28" spans="1:10" x14ac:dyDescent="0.3">
      <c r="A28">
        <v>74</v>
      </c>
      <c r="B28">
        <v>236</v>
      </c>
      <c r="C28">
        <v>587</v>
      </c>
      <c r="D28">
        <v>2105</v>
      </c>
      <c r="E28">
        <v>3044</v>
      </c>
      <c r="F28">
        <v>15515</v>
      </c>
      <c r="G28">
        <v>36065</v>
      </c>
      <c r="H28">
        <v>162707</v>
      </c>
      <c r="I28">
        <v>325349</v>
      </c>
      <c r="J28" s="3" t="s">
        <v>10</v>
      </c>
    </row>
    <row r="29" spans="1:10" x14ac:dyDescent="0.3">
      <c r="A29">
        <v>63</v>
      </c>
      <c r="B29">
        <v>296</v>
      </c>
      <c r="C29">
        <v>596</v>
      </c>
      <c r="D29">
        <v>2017</v>
      </c>
      <c r="E29">
        <v>3806</v>
      </c>
      <c r="F29">
        <v>19350</v>
      </c>
      <c r="G29">
        <v>37502</v>
      </c>
      <c r="H29">
        <v>180404</v>
      </c>
      <c r="I29">
        <v>335107</v>
      </c>
      <c r="J29" s="3" t="s">
        <v>10</v>
      </c>
    </row>
    <row r="30" spans="1:10" x14ac:dyDescent="0.3">
      <c r="A30">
        <v>68</v>
      </c>
      <c r="B30">
        <v>266</v>
      </c>
      <c r="C30">
        <v>589</v>
      </c>
      <c r="D30">
        <v>1814</v>
      </c>
      <c r="E30">
        <v>3724</v>
      </c>
      <c r="F30">
        <v>19233</v>
      </c>
      <c r="G30">
        <v>36468</v>
      </c>
      <c r="H30">
        <v>180675</v>
      </c>
      <c r="I30">
        <v>343796</v>
      </c>
      <c r="J30" s="3" t="s">
        <v>10</v>
      </c>
    </row>
    <row r="31" spans="1:10" x14ac:dyDescent="0.3">
      <c r="A31">
        <v>71</v>
      </c>
      <c r="B31">
        <v>287</v>
      </c>
      <c r="C31">
        <v>303</v>
      </c>
      <c r="D31">
        <v>1536</v>
      </c>
      <c r="E31">
        <v>4301</v>
      </c>
      <c r="F31">
        <v>15867</v>
      </c>
      <c r="G31">
        <v>38353</v>
      </c>
      <c r="H31">
        <v>179114</v>
      </c>
      <c r="I31">
        <v>335692</v>
      </c>
      <c r="J31" s="3" t="s">
        <v>10</v>
      </c>
    </row>
    <row r="32" spans="1:10" x14ac:dyDescent="0.3">
      <c r="A32">
        <v>70</v>
      </c>
      <c r="B32">
        <v>307</v>
      </c>
      <c r="C32">
        <v>579</v>
      </c>
      <c r="D32">
        <v>2206</v>
      </c>
      <c r="E32">
        <v>3044</v>
      </c>
      <c r="F32">
        <v>19365</v>
      </c>
      <c r="G32">
        <v>35343</v>
      </c>
      <c r="H32">
        <v>191387</v>
      </c>
      <c r="I32">
        <v>332997</v>
      </c>
      <c r="J32" s="3" t="s">
        <v>10</v>
      </c>
    </row>
    <row r="33" spans="1:10" x14ac:dyDescent="0.3">
      <c r="A33">
        <v>64</v>
      </c>
      <c r="B33">
        <v>270</v>
      </c>
      <c r="C33">
        <v>392</v>
      </c>
      <c r="D33">
        <v>1530</v>
      </c>
      <c r="E33">
        <v>4345</v>
      </c>
      <c r="F33">
        <v>18622</v>
      </c>
      <c r="G33">
        <v>38120</v>
      </c>
      <c r="H33">
        <v>178772</v>
      </c>
      <c r="I33">
        <v>338413</v>
      </c>
      <c r="J33" s="3" t="s">
        <v>10</v>
      </c>
    </row>
    <row r="34" spans="1:10" x14ac:dyDescent="0.3">
      <c r="A34">
        <v>69</v>
      </c>
      <c r="B34">
        <v>290</v>
      </c>
      <c r="C34">
        <v>585</v>
      </c>
      <c r="D34">
        <v>2092</v>
      </c>
      <c r="E34">
        <v>3618</v>
      </c>
      <c r="F34">
        <v>15528</v>
      </c>
      <c r="G34">
        <v>38343</v>
      </c>
      <c r="H34">
        <v>196791</v>
      </c>
      <c r="I34">
        <v>323101</v>
      </c>
      <c r="J34" s="3" t="s">
        <v>10</v>
      </c>
    </row>
    <row r="35" spans="1:10" x14ac:dyDescent="0.3">
      <c r="A35">
        <v>36</v>
      </c>
      <c r="B35">
        <v>290</v>
      </c>
      <c r="C35">
        <v>366</v>
      </c>
      <c r="D35">
        <v>2063</v>
      </c>
      <c r="E35">
        <v>3811</v>
      </c>
      <c r="F35">
        <v>19101</v>
      </c>
      <c r="G35">
        <v>37572</v>
      </c>
      <c r="H35">
        <v>184550</v>
      </c>
      <c r="I35">
        <v>346726</v>
      </c>
      <c r="J35" s="3" t="s">
        <v>10</v>
      </c>
    </row>
    <row r="36" spans="1:10" x14ac:dyDescent="0.3">
      <c r="A36">
        <v>83</v>
      </c>
      <c r="B36">
        <v>465</v>
      </c>
      <c r="C36">
        <v>480</v>
      </c>
      <c r="D36">
        <v>1524</v>
      </c>
      <c r="E36">
        <v>3062</v>
      </c>
      <c r="F36">
        <v>18795</v>
      </c>
      <c r="G36">
        <v>38465</v>
      </c>
      <c r="H36">
        <v>162160</v>
      </c>
      <c r="I36">
        <v>328277</v>
      </c>
      <c r="J36" s="3" t="s">
        <v>10</v>
      </c>
    </row>
    <row r="37" spans="1:10" x14ac:dyDescent="0.3">
      <c r="A37">
        <v>62</v>
      </c>
      <c r="B37">
        <v>296</v>
      </c>
      <c r="C37">
        <v>529</v>
      </c>
      <c r="D37">
        <v>2189</v>
      </c>
      <c r="E37">
        <v>4640</v>
      </c>
      <c r="F37">
        <v>19080</v>
      </c>
      <c r="G37">
        <v>37946</v>
      </c>
      <c r="H37">
        <v>192098</v>
      </c>
      <c r="I37">
        <v>344133</v>
      </c>
      <c r="J37" s="3" t="s">
        <v>10</v>
      </c>
    </row>
    <row r="38" spans="1:10" x14ac:dyDescent="0.3">
      <c r="A38">
        <v>39</v>
      </c>
      <c r="B38">
        <v>304</v>
      </c>
      <c r="C38">
        <v>589</v>
      </c>
      <c r="D38">
        <v>1931</v>
      </c>
      <c r="E38">
        <v>3035</v>
      </c>
      <c r="F38">
        <v>17350</v>
      </c>
      <c r="G38">
        <v>31521</v>
      </c>
      <c r="H38">
        <v>191429</v>
      </c>
      <c r="I38">
        <v>342796</v>
      </c>
      <c r="J38" s="3" t="s">
        <v>10</v>
      </c>
    </row>
    <row r="39" spans="1:10" x14ac:dyDescent="0.3">
      <c r="A39">
        <v>37</v>
      </c>
      <c r="B39">
        <v>151</v>
      </c>
      <c r="C39">
        <v>299</v>
      </c>
      <c r="D39">
        <v>2150</v>
      </c>
      <c r="E39">
        <v>4304</v>
      </c>
      <c r="F39">
        <v>16169</v>
      </c>
      <c r="G39">
        <v>37699</v>
      </c>
      <c r="H39">
        <v>191080</v>
      </c>
      <c r="I39">
        <v>359908</v>
      </c>
      <c r="J39" s="3" t="s">
        <v>10</v>
      </c>
    </row>
    <row r="40" spans="1:10" x14ac:dyDescent="0.3">
      <c r="A40">
        <v>60</v>
      </c>
      <c r="B40">
        <v>184</v>
      </c>
      <c r="C40">
        <v>364</v>
      </c>
      <c r="D40">
        <v>1873</v>
      </c>
      <c r="E40">
        <v>3788</v>
      </c>
      <c r="F40">
        <v>17262</v>
      </c>
      <c r="G40">
        <v>36800</v>
      </c>
      <c r="H40">
        <v>182964</v>
      </c>
      <c r="I40">
        <v>340930</v>
      </c>
      <c r="J40" s="3" t="s">
        <v>10</v>
      </c>
    </row>
    <row r="41" spans="1:10" x14ac:dyDescent="0.3">
      <c r="A41">
        <v>71</v>
      </c>
      <c r="B41">
        <v>372</v>
      </c>
      <c r="C41">
        <v>330</v>
      </c>
      <c r="D41">
        <v>1544</v>
      </c>
      <c r="E41">
        <v>4323</v>
      </c>
      <c r="F41">
        <v>19611</v>
      </c>
      <c r="G41">
        <v>37496</v>
      </c>
      <c r="H41">
        <v>192373</v>
      </c>
      <c r="I41">
        <v>324316</v>
      </c>
      <c r="J41" s="3" t="s">
        <v>10</v>
      </c>
    </row>
    <row r="42" spans="1:10" x14ac:dyDescent="0.3">
      <c r="A42">
        <v>63</v>
      </c>
      <c r="B42">
        <v>152</v>
      </c>
      <c r="C42">
        <v>420</v>
      </c>
      <c r="D42">
        <v>1826</v>
      </c>
      <c r="E42">
        <v>3762</v>
      </c>
      <c r="F42">
        <v>18257</v>
      </c>
      <c r="G42">
        <v>38180</v>
      </c>
      <c r="H42">
        <v>195029</v>
      </c>
      <c r="I42">
        <v>346862</v>
      </c>
      <c r="J42" s="3" t="s">
        <v>10</v>
      </c>
    </row>
    <row r="43" spans="1:10" x14ac:dyDescent="0.3">
      <c r="A43">
        <v>66</v>
      </c>
      <c r="B43">
        <v>296</v>
      </c>
      <c r="C43">
        <v>301</v>
      </c>
      <c r="D43">
        <v>1953</v>
      </c>
      <c r="E43">
        <v>4370</v>
      </c>
      <c r="F43">
        <v>19038</v>
      </c>
      <c r="G43">
        <v>37765</v>
      </c>
      <c r="H43">
        <v>159533</v>
      </c>
      <c r="I43">
        <v>345393</v>
      </c>
      <c r="J43" s="3" t="s">
        <v>10</v>
      </c>
    </row>
    <row r="44" spans="1:10" x14ac:dyDescent="0.3">
      <c r="A44">
        <v>48</v>
      </c>
      <c r="B44">
        <v>295</v>
      </c>
      <c r="C44">
        <v>380</v>
      </c>
      <c r="D44">
        <v>1827</v>
      </c>
      <c r="E44">
        <v>3452</v>
      </c>
      <c r="F44">
        <v>19657</v>
      </c>
      <c r="G44">
        <v>38228</v>
      </c>
      <c r="H44">
        <v>177418</v>
      </c>
      <c r="I44">
        <v>348380</v>
      </c>
      <c r="J44" s="3" t="s">
        <v>10</v>
      </c>
    </row>
    <row r="45" spans="1:10" x14ac:dyDescent="0.3">
      <c r="A45">
        <v>72</v>
      </c>
      <c r="B45">
        <v>285</v>
      </c>
      <c r="C45">
        <v>298</v>
      </c>
      <c r="D45">
        <v>1520</v>
      </c>
      <c r="E45">
        <v>3219</v>
      </c>
      <c r="F45">
        <v>18720</v>
      </c>
      <c r="G45">
        <v>37799</v>
      </c>
      <c r="H45">
        <v>159321</v>
      </c>
      <c r="I45">
        <v>364076</v>
      </c>
      <c r="J45" s="3" t="s">
        <v>10</v>
      </c>
    </row>
    <row r="46" spans="1:10" x14ac:dyDescent="0.3">
      <c r="A46">
        <v>64</v>
      </c>
      <c r="B46">
        <v>268</v>
      </c>
      <c r="C46">
        <v>429</v>
      </c>
      <c r="D46">
        <v>1521</v>
      </c>
      <c r="E46">
        <v>3177</v>
      </c>
      <c r="F46">
        <v>19180</v>
      </c>
      <c r="G46">
        <v>32178</v>
      </c>
      <c r="H46">
        <v>172421</v>
      </c>
      <c r="I46">
        <v>367873</v>
      </c>
      <c r="J46" s="3" t="s">
        <v>10</v>
      </c>
    </row>
    <row r="47" spans="1:10" x14ac:dyDescent="0.3">
      <c r="A47">
        <v>62</v>
      </c>
      <c r="B47">
        <v>188</v>
      </c>
      <c r="C47">
        <v>362</v>
      </c>
      <c r="D47">
        <v>1822</v>
      </c>
      <c r="E47">
        <v>3634</v>
      </c>
      <c r="F47">
        <v>18945</v>
      </c>
      <c r="G47">
        <v>37750</v>
      </c>
      <c r="H47">
        <v>179715</v>
      </c>
      <c r="I47">
        <v>350378</v>
      </c>
      <c r="J47" s="3" t="s">
        <v>10</v>
      </c>
    </row>
    <row r="48" spans="1:10" x14ac:dyDescent="0.3">
      <c r="A48">
        <v>71</v>
      </c>
      <c r="B48">
        <v>293</v>
      </c>
      <c r="C48">
        <v>299</v>
      </c>
      <c r="D48">
        <v>1986</v>
      </c>
      <c r="E48">
        <v>3743</v>
      </c>
      <c r="F48">
        <v>15465</v>
      </c>
      <c r="G48">
        <v>38286</v>
      </c>
      <c r="H48">
        <v>191598</v>
      </c>
      <c r="I48">
        <v>382458</v>
      </c>
      <c r="J48" s="3" t="s">
        <v>10</v>
      </c>
    </row>
    <row r="49" spans="1:10" x14ac:dyDescent="0.3">
      <c r="A49">
        <v>38</v>
      </c>
      <c r="B49">
        <v>296</v>
      </c>
      <c r="C49">
        <v>562</v>
      </c>
      <c r="D49">
        <v>1871</v>
      </c>
      <c r="E49">
        <v>3822</v>
      </c>
      <c r="F49">
        <v>19496</v>
      </c>
      <c r="G49">
        <v>32490</v>
      </c>
      <c r="H49">
        <v>191157</v>
      </c>
      <c r="I49">
        <v>382374</v>
      </c>
      <c r="J49" s="3" t="s">
        <v>10</v>
      </c>
    </row>
    <row r="50" spans="1:10" x14ac:dyDescent="0.3">
      <c r="A50">
        <v>62</v>
      </c>
      <c r="B50">
        <v>276</v>
      </c>
      <c r="C50">
        <v>524</v>
      </c>
      <c r="D50">
        <v>1774</v>
      </c>
      <c r="E50">
        <v>3058</v>
      </c>
      <c r="F50">
        <v>19617</v>
      </c>
      <c r="G50">
        <v>38143</v>
      </c>
      <c r="H50">
        <v>191120</v>
      </c>
      <c r="I50">
        <v>328668</v>
      </c>
      <c r="J50" s="3" t="s">
        <v>10</v>
      </c>
    </row>
    <row r="51" spans="1:10" x14ac:dyDescent="0.3">
      <c r="A51">
        <v>70</v>
      </c>
      <c r="B51">
        <v>292</v>
      </c>
      <c r="C51">
        <v>596</v>
      </c>
      <c r="D51">
        <v>1862</v>
      </c>
      <c r="E51">
        <v>3461</v>
      </c>
      <c r="F51">
        <v>15917</v>
      </c>
      <c r="G51">
        <v>38241</v>
      </c>
      <c r="H51">
        <v>172971</v>
      </c>
      <c r="I51">
        <v>334418</v>
      </c>
      <c r="J51" s="3" t="s">
        <v>10</v>
      </c>
    </row>
    <row r="52" spans="1:10" x14ac:dyDescent="0.3">
      <c r="A52">
        <v>88</v>
      </c>
      <c r="B52">
        <v>298</v>
      </c>
      <c r="C52">
        <v>300</v>
      </c>
      <c r="D52">
        <v>1838</v>
      </c>
      <c r="E52">
        <v>3743</v>
      </c>
      <c r="F52">
        <v>19063</v>
      </c>
      <c r="G52">
        <v>38201</v>
      </c>
      <c r="H52">
        <v>167452</v>
      </c>
      <c r="I52">
        <v>355505</v>
      </c>
      <c r="J52" s="3" t="s">
        <v>10</v>
      </c>
    </row>
    <row r="53" spans="1:10" x14ac:dyDescent="0.3">
      <c r="A53">
        <v>65</v>
      </c>
      <c r="B53">
        <v>231</v>
      </c>
      <c r="C53">
        <v>369</v>
      </c>
      <c r="D53">
        <v>1821</v>
      </c>
      <c r="E53">
        <v>3652</v>
      </c>
      <c r="F53">
        <v>20076</v>
      </c>
      <c r="G53">
        <v>32935</v>
      </c>
      <c r="H53">
        <v>193092</v>
      </c>
      <c r="I53">
        <v>343135</v>
      </c>
      <c r="J53" s="3" t="s">
        <v>10</v>
      </c>
    </row>
    <row r="54" spans="1:10" x14ac:dyDescent="0.3">
      <c r="A54">
        <v>61</v>
      </c>
      <c r="B54">
        <v>263</v>
      </c>
      <c r="C54">
        <v>421</v>
      </c>
      <c r="D54">
        <v>2127</v>
      </c>
      <c r="E54">
        <v>3807</v>
      </c>
      <c r="F54">
        <v>19089</v>
      </c>
      <c r="G54">
        <v>34784</v>
      </c>
      <c r="H54">
        <v>191124</v>
      </c>
      <c r="I54">
        <v>375853</v>
      </c>
      <c r="J54" s="3" t="s">
        <v>10</v>
      </c>
    </row>
    <row r="55" spans="1:10" x14ac:dyDescent="0.3">
      <c r="A55">
        <v>71</v>
      </c>
      <c r="B55">
        <v>229</v>
      </c>
      <c r="C55">
        <v>542</v>
      </c>
      <c r="D55">
        <v>1992</v>
      </c>
      <c r="E55">
        <v>3755</v>
      </c>
      <c r="F55">
        <v>19255</v>
      </c>
      <c r="G55">
        <v>37350</v>
      </c>
      <c r="H55">
        <v>168236</v>
      </c>
      <c r="I55">
        <v>346374</v>
      </c>
      <c r="J55" s="3" t="s">
        <v>10</v>
      </c>
    </row>
    <row r="56" spans="1:10" x14ac:dyDescent="0.3">
      <c r="A56">
        <v>67</v>
      </c>
      <c r="B56">
        <v>237</v>
      </c>
      <c r="C56">
        <v>582</v>
      </c>
      <c r="D56">
        <v>2076</v>
      </c>
      <c r="E56">
        <v>3592</v>
      </c>
      <c r="F56">
        <v>19030</v>
      </c>
      <c r="G56">
        <v>37842</v>
      </c>
      <c r="H56">
        <v>175062</v>
      </c>
      <c r="I56">
        <v>339429</v>
      </c>
      <c r="J56" s="3" t="s">
        <v>10</v>
      </c>
    </row>
    <row r="57" spans="1:10" x14ac:dyDescent="0.3">
      <c r="A57">
        <v>71</v>
      </c>
      <c r="B57">
        <v>264</v>
      </c>
      <c r="C57">
        <v>580</v>
      </c>
      <c r="D57">
        <v>1865</v>
      </c>
      <c r="E57">
        <v>3482</v>
      </c>
      <c r="F57">
        <v>15453</v>
      </c>
      <c r="G57">
        <v>33869</v>
      </c>
      <c r="H57">
        <v>161371</v>
      </c>
      <c r="I57">
        <v>381120</v>
      </c>
      <c r="J57" s="3" t="s">
        <v>10</v>
      </c>
    </row>
    <row r="58" spans="1:10" x14ac:dyDescent="0.3">
      <c r="A58">
        <v>63</v>
      </c>
      <c r="B58">
        <v>322</v>
      </c>
      <c r="C58">
        <v>545</v>
      </c>
      <c r="D58">
        <v>2292</v>
      </c>
      <c r="E58">
        <v>3411</v>
      </c>
      <c r="F58">
        <v>15417</v>
      </c>
      <c r="G58">
        <v>32339</v>
      </c>
      <c r="H58">
        <v>163861</v>
      </c>
      <c r="I58">
        <v>325046</v>
      </c>
      <c r="J58" s="3" t="s">
        <v>10</v>
      </c>
    </row>
    <row r="59" spans="1:10" x14ac:dyDescent="0.3">
      <c r="A59">
        <v>38</v>
      </c>
      <c r="B59">
        <v>265</v>
      </c>
      <c r="C59">
        <v>299</v>
      </c>
      <c r="D59">
        <v>1528</v>
      </c>
      <c r="E59">
        <v>9155</v>
      </c>
      <c r="F59">
        <v>15785</v>
      </c>
      <c r="G59">
        <v>38581</v>
      </c>
      <c r="H59">
        <v>187447</v>
      </c>
      <c r="I59">
        <v>378070</v>
      </c>
      <c r="J59" s="3" t="s">
        <v>10</v>
      </c>
    </row>
    <row r="60" spans="1:10" x14ac:dyDescent="0.3">
      <c r="A60">
        <v>36</v>
      </c>
      <c r="B60">
        <v>349</v>
      </c>
      <c r="C60">
        <v>432</v>
      </c>
      <c r="D60">
        <v>2132</v>
      </c>
      <c r="E60">
        <v>3383</v>
      </c>
      <c r="F60">
        <v>19404</v>
      </c>
      <c r="G60">
        <v>37870</v>
      </c>
      <c r="H60">
        <v>191432</v>
      </c>
      <c r="I60">
        <v>330245</v>
      </c>
      <c r="J60" s="3" t="s">
        <v>10</v>
      </c>
    </row>
    <row r="61" spans="1:10" x14ac:dyDescent="0.3">
      <c r="A61">
        <v>65</v>
      </c>
      <c r="B61">
        <v>295</v>
      </c>
      <c r="C61">
        <v>531</v>
      </c>
      <c r="D61">
        <v>1982</v>
      </c>
      <c r="E61">
        <v>5403</v>
      </c>
      <c r="F61">
        <v>19427</v>
      </c>
      <c r="G61">
        <v>31658</v>
      </c>
      <c r="H61">
        <v>191649</v>
      </c>
      <c r="I61">
        <v>326268</v>
      </c>
      <c r="J61" s="3" t="s">
        <v>10</v>
      </c>
    </row>
    <row r="62" spans="1:10" x14ac:dyDescent="0.3">
      <c r="A62">
        <v>72</v>
      </c>
      <c r="B62">
        <v>292</v>
      </c>
      <c r="C62">
        <v>543</v>
      </c>
      <c r="D62">
        <v>2183</v>
      </c>
      <c r="E62">
        <v>3990</v>
      </c>
      <c r="F62">
        <v>19021</v>
      </c>
      <c r="G62">
        <v>31917</v>
      </c>
      <c r="H62">
        <v>178838</v>
      </c>
      <c r="I62">
        <v>350172</v>
      </c>
      <c r="J62" s="3" t="s">
        <v>10</v>
      </c>
    </row>
    <row r="63" spans="1:10" x14ac:dyDescent="0.3">
      <c r="A63">
        <v>63</v>
      </c>
      <c r="B63">
        <v>282</v>
      </c>
      <c r="C63">
        <v>581</v>
      </c>
      <c r="D63">
        <v>2147</v>
      </c>
      <c r="E63">
        <v>3412</v>
      </c>
      <c r="F63">
        <v>19015</v>
      </c>
      <c r="G63">
        <v>36404</v>
      </c>
      <c r="H63">
        <v>175869</v>
      </c>
      <c r="I63">
        <v>366295</v>
      </c>
      <c r="J63" s="3" t="s">
        <v>10</v>
      </c>
    </row>
    <row r="64" spans="1:10" x14ac:dyDescent="0.3">
      <c r="A64">
        <v>65</v>
      </c>
      <c r="B64">
        <v>292</v>
      </c>
      <c r="C64">
        <v>365</v>
      </c>
      <c r="D64">
        <v>1949</v>
      </c>
      <c r="E64">
        <v>3057</v>
      </c>
      <c r="F64">
        <v>16250</v>
      </c>
      <c r="G64">
        <v>33486</v>
      </c>
      <c r="H64">
        <v>164357</v>
      </c>
      <c r="I64">
        <v>353588</v>
      </c>
      <c r="J64" s="3" t="s">
        <v>10</v>
      </c>
    </row>
    <row r="65" spans="1:10" x14ac:dyDescent="0.3">
      <c r="A65">
        <v>63</v>
      </c>
      <c r="B65">
        <v>292</v>
      </c>
      <c r="C65">
        <v>522</v>
      </c>
      <c r="D65">
        <v>1743</v>
      </c>
      <c r="E65">
        <v>3101</v>
      </c>
      <c r="F65">
        <v>15697</v>
      </c>
      <c r="G65">
        <v>37512</v>
      </c>
      <c r="H65">
        <v>191713</v>
      </c>
      <c r="I65">
        <v>346198</v>
      </c>
      <c r="J65" s="3" t="s">
        <v>10</v>
      </c>
    </row>
    <row r="66" spans="1:10" x14ac:dyDescent="0.3">
      <c r="A66">
        <v>77</v>
      </c>
      <c r="B66">
        <v>265</v>
      </c>
      <c r="C66">
        <v>371</v>
      </c>
      <c r="D66">
        <v>2498</v>
      </c>
      <c r="E66">
        <v>3039</v>
      </c>
      <c r="F66">
        <v>16202</v>
      </c>
      <c r="G66">
        <v>31875</v>
      </c>
      <c r="H66">
        <v>163049</v>
      </c>
      <c r="I66">
        <v>358389</v>
      </c>
      <c r="J66" s="3" t="s">
        <v>10</v>
      </c>
    </row>
    <row r="67" spans="1:10" x14ac:dyDescent="0.3">
      <c r="A67">
        <v>63</v>
      </c>
      <c r="B67">
        <v>299</v>
      </c>
      <c r="C67">
        <v>528</v>
      </c>
      <c r="D67">
        <v>1872</v>
      </c>
      <c r="E67">
        <v>3668</v>
      </c>
      <c r="F67">
        <v>16288</v>
      </c>
      <c r="G67">
        <v>38043</v>
      </c>
      <c r="H67">
        <v>167530</v>
      </c>
      <c r="I67">
        <v>334980</v>
      </c>
      <c r="J67" s="3" t="s">
        <v>10</v>
      </c>
    </row>
    <row r="68" spans="1:10" x14ac:dyDescent="0.3">
      <c r="A68">
        <v>70</v>
      </c>
      <c r="B68">
        <v>297</v>
      </c>
      <c r="C68">
        <v>523</v>
      </c>
      <c r="D68">
        <v>1766</v>
      </c>
      <c r="E68">
        <v>3033</v>
      </c>
      <c r="F68">
        <v>15418</v>
      </c>
      <c r="G68">
        <v>32186</v>
      </c>
      <c r="H68">
        <v>162219</v>
      </c>
      <c r="I68">
        <v>389450</v>
      </c>
      <c r="J68" s="3" t="s">
        <v>10</v>
      </c>
    </row>
    <row r="69" spans="1:10" x14ac:dyDescent="0.3">
      <c r="A69">
        <v>68</v>
      </c>
      <c r="B69">
        <v>300</v>
      </c>
      <c r="C69">
        <v>588</v>
      </c>
      <c r="D69">
        <v>2048</v>
      </c>
      <c r="E69">
        <v>3861</v>
      </c>
      <c r="F69">
        <v>15999</v>
      </c>
      <c r="G69">
        <v>42103</v>
      </c>
      <c r="H69">
        <v>195607</v>
      </c>
      <c r="I69">
        <v>340601</v>
      </c>
      <c r="J69" s="3" t="s">
        <v>10</v>
      </c>
    </row>
    <row r="70" spans="1:10" x14ac:dyDescent="0.3">
      <c r="A70">
        <v>63</v>
      </c>
      <c r="B70">
        <v>219</v>
      </c>
      <c r="C70">
        <v>365</v>
      </c>
      <c r="D70">
        <v>1720</v>
      </c>
      <c r="E70">
        <v>3662</v>
      </c>
      <c r="F70">
        <v>18900</v>
      </c>
      <c r="G70">
        <v>31372</v>
      </c>
      <c r="H70">
        <v>162432</v>
      </c>
      <c r="I70">
        <v>336701</v>
      </c>
      <c r="J70" s="3" t="s">
        <v>10</v>
      </c>
    </row>
    <row r="71" spans="1:10" x14ac:dyDescent="0.3">
      <c r="A71">
        <v>65</v>
      </c>
      <c r="B71">
        <v>264</v>
      </c>
      <c r="C71">
        <v>535</v>
      </c>
      <c r="D71">
        <v>2256</v>
      </c>
      <c r="E71">
        <v>3718</v>
      </c>
      <c r="F71">
        <v>16547</v>
      </c>
      <c r="G71">
        <v>31449</v>
      </c>
      <c r="H71">
        <v>174601</v>
      </c>
      <c r="I71">
        <v>321558</v>
      </c>
      <c r="J71" s="3" t="s">
        <v>10</v>
      </c>
    </row>
    <row r="72" spans="1:10" x14ac:dyDescent="0.3">
      <c r="A72">
        <v>73</v>
      </c>
      <c r="B72">
        <v>288</v>
      </c>
      <c r="C72">
        <v>581</v>
      </c>
      <c r="D72">
        <v>1949</v>
      </c>
      <c r="E72">
        <v>3773</v>
      </c>
      <c r="F72">
        <v>18794</v>
      </c>
      <c r="G72">
        <v>37858</v>
      </c>
      <c r="H72">
        <v>191219</v>
      </c>
      <c r="I72">
        <v>356442</v>
      </c>
      <c r="J72" s="3" t="s">
        <v>10</v>
      </c>
    </row>
    <row r="73" spans="1:10" x14ac:dyDescent="0.3">
      <c r="A73">
        <v>54</v>
      </c>
      <c r="B73">
        <v>183</v>
      </c>
      <c r="C73">
        <v>363</v>
      </c>
      <c r="D73">
        <v>2242</v>
      </c>
      <c r="E73">
        <v>3775</v>
      </c>
      <c r="F73">
        <v>19228</v>
      </c>
      <c r="G73">
        <v>37662</v>
      </c>
      <c r="H73">
        <v>194774</v>
      </c>
      <c r="I73">
        <v>355887</v>
      </c>
      <c r="J73" s="3" t="s">
        <v>10</v>
      </c>
    </row>
    <row r="74" spans="1:10" x14ac:dyDescent="0.3">
      <c r="A74">
        <v>60</v>
      </c>
      <c r="B74">
        <v>263</v>
      </c>
      <c r="C74">
        <v>398</v>
      </c>
      <c r="D74">
        <v>2142</v>
      </c>
      <c r="E74">
        <v>3992</v>
      </c>
      <c r="F74">
        <v>19485</v>
      </c>
      <c r="G74">
        <v>37636</v>
      </c>
      <c r="H74">
        <v>179831</v>
      </c>
      <c r="I74">
        <v>374046</v>
      </c>
      <c r="J74" s="3" t="s">
        <v>10</v>
      </c>
    </row>
    <row r="75" spans="1:10" x14ac:dyDescent="0.3">
      <c r="A75">
        <v>62</v>
      </c>
      <c r="B75">
        <v>183</v>
      </c>
      <c r="C75">
        <v>375</v>
      </c>
      <c r="D75">
        <v>1877</v>
      </c>
      <c r="E75">
        <v>3376</v>
      </c>
      <c r="F75">
        <v>15891</v>
      </c>
      <c r="G75">
        <v>31610</v>
      </c>
      <c r="H75">
        <v>161326</v>
      </c>
      <c r="I75">
        <v>330118</v>
      </c>
      <c r="J75" s="3" t="s">
        <v>10</v>
      </c>
    </row>
    <row r="76" spans="1:10" x14ac:dyDescent="0.3">
      <c r="A76">
        <v>69</v>
      </c>
      <c r="B76">
        <v>299</v>
      </c>
      <c r="C76">
        <v>593</v>
      </c>
      <c r="D76">
        <v>1844</v>
      </c>
      <c r="E76">
        <v>3063</v>
      </c>
      <c r="F76">
        <v>15602</v>
      </c>
      <c r="G76">
        <v>38273</v>
      </c>
      <c r="H76">
        <v>176096</v>
      </c>
      <c r="I76">
        <v>343412</v>
      </c>
      <c r="J76" s="3" t="s">
        <v>10</v>
      </c>
    </row>
    <row r="77" spans="1:10" x14ac:dyDescent="0.3">
      <c r="A77">
        <v>73</v>
      </c>
      <c r="B77">
        <v>302</v>
      </c>
      <c r="C77">
        <v>507</v>
      </c>
      <c r="D77">
        <v>1514</v>
      </c>
      <c r="E77">
        <v>4328</v>
      </c>
      <c r="F77">
        <v>19430</v>
      </c>
      <c r="G77">
        <v>34067</v>
      </c>
      <c r="H77">
        <v>162535</v>
      </c>
      <c r="I77">
        <v>372967</v>
      </c>
      <c r="J77" s="3" t="s">
        <v>10</v>
      </c>
    </row>
    <row r="78" spans="1:10" x14ac:dyDescent="0.3">
      <c r="A78">
        <v>44</v>
      </c>
      <c r="B78">
        <v>186</v>
      </c>
      <c r="C78">
        <v>578</v>
      </c>
      <c r="D78">
        <v>2170</v>
      </c>
      <c r="E78">
        <v>3669</v>
      </c>
      <c r="F78">
        <v>16703</v>
      </c>
      <c r="G78">
        <v>31649</v>
      </c>
      <c r="H78">
        <v>160226</v>
      </c>
      <c r="I78">
        <v>334200</v>
      </c>
      <c r="J78" s="3" t="s">
        <v>10</v>
      </c>
    </row>
    <row r="79" spans="1:10" x14ac:dyDescent="0.3">
      <c r="A79">
        <v>70</v>
      </c>
      <c r="B79">
        <v>291</v>
      </c>
      <c r="C79">
        <v>520</v>
      </c>
      <c r="D79">
        <v>1841</v>
      </c>
      <c r="E79">
        <v>3820</v>
      </c>
      <c r="F79">
        <v>19412</v>
      </c>
      <c r="G79">
        <v>38147</v>
      </c>
      <c r="H79">
        <v>162883</v>
      </c>
      <c r="I79">
        <v>340063</v>
      </c>
      <c r="J79" s="3" t="s">
        <v>10</v>
      </c>
    </row>
    <row r="80" spans="1:10" x14ac:dyDescent="0.3">
      <c r="A80">
        <v>70</v>
      </c>
      <c r="B80">
        <v>297</v>
      </c>
      <c r="C80">
        <v>361</v>
      </c>
      <c r="D80">
        <v>1691</v>
      </c>
      <c r="E80">
        <v>3046</v>
      </c>
      <c r="F80">
        <v>20297</v>
      </c>
      <c r="G80">
        <v>31492</v>
      </c>
      <c r="H80">
        <v>172438</v>
      </c>
      <c r="I80">
        <v>364854</v>
      </c>
      <c r="J80" s="3" t="s">
        <v>10</v>
      </c>
    </row>
    <row r="81" spans="1:10" x14ac:dyDescent="0.3">
      <c r="A81">
        <v>66</v>
      </c>
      <c r="B81">
        <v>298</v>
      </c>
      <c r="C81">
        <v>469</v>
      </c>
      <c r="D81">
        <v>1815</v>
      </c>
      <c r="E81">
        <v>3913</v>
      </c>
      <c r="F81">
        <v>15448</v>
      </c>
      <c r="G81">
        <v>40861</v>
      </c>
      <c r="H81">
        <v>164091</v>
      </c>
      <c r="I81">
        <v>354040</v>
      </c>
      <c r="J81" s="3" t="s">
        <v>10</v>
      </c>
    </row>
    <row r="82" spans="1:10" x14ac:dyDescent="0.3">
      <c r="A82">
        <v>61</v>
      </c>
      <c r="B82">
        <v>263</v>
      </c>
      <c r="C82">
        <v>306</v>
      </c>
      <c r="D82">
        <v>2019</v>
      </c>
      <c r="E82">
        <v>3713</v>
      </c>
      <c r="F82">
        <v>18893</v>
      </c>
      <c r="G82">
        <v>38109</v>
      </c>
      <c r="H82">
        <v>185069</v>
      </c>
      <c r="I82">
        <v>324358</v>
      </c>
      <c r="J82" s="3" t="s">
        <v>10</v>
      </c>
    </row>
    <row r="83" spans="1:10" x14ac:dyDescent="0.3">
      <c r="A83">
        <v>61</v>
      </c>
      <c r="B83">
        <v>299</v>
      </c>
      <c r="C83">
        <v>500</v>
      </c>
      <c r="D83">
        <v>1834</v>
      </c>
      <c r="E83">
        <v>4155</v>
      </c>
      <c r="F83">
        <v>18583</v>
      </c>
      <c r="G83">
        <v>31554</v>
      </c>
      <c r="H83">
        <v>191074</v>
      </c>
      <c r="I83">
        <v>329987</v>
      </c>
      <c r="J83" s="3" t="s">
        <v>10</v>
      </c>
    </row>
    <row r="84" spans="1:10" x14ac:dyDescent="0.3">
      <c r="A84">
        <v>71</v>
      </c>
      <c r="B84">
        <v>294</v>
      </c>
      <c r="C84">
        <v>443</v>
      </c>
      <c r="D84">
        <v>1831</v>
      </c>
      <c r="E84">
        <v>4084</v>
      </c>
      <c r="F84">
        <v>16011</v>
      </c>
      <c r="G84">
        <v>36127</v>
      </c>
      <c r="H84">
        <v>161186</v>
      </c>
      <c r="I84">
        <v>358387</v>
      </c>
      <c r="J84" s="3" t="s">
        <v>10</v>
      </c>
    </row>
    <row r="85" spans="1:10" x14ac:dyDescent="0.3">
      <c r="A85">
        <v>66</v>
      </c>
      <c r="B85">
        <v>300</v>
      </c>
      <c r="C85">
        <v>564</v>
      </c>
      <c r="D85">
        <v>1843</v>
      </c>
      <c r="E85">
        <v>4204</v>
      </c>
      <c r="F85">
        <v>16288</v>
      </c>
      <c r="G85">
        <v>37757</v>
      </c>
      <c r="H85">
        <v>195969</v>
      </c>
      <c r="I85">
        <v>348773</v>
      </c>
      <c r="J85" s="3" t="s">
        <v>10</v>
      </c>
    </row>
    <row r="86" spans="1:10" x14ac:dyDescent="0.3">
      <c r="A86">
        <v>70</v>
      </c>
      <c r="B86">
        <v>302</v>
      </c>
      <c r="C86">
        <v>481</v>
      </c>
      <c r="D86">
        <v>1832</v>
      </c>
      <c r="E86">
        <v>4161</v>
      </c>
      <c r="F86">
        <v>19318</v>
      </c>
      <c r="G86">
        <v>37769</v>
      </c>
      <c r="H86">
        <v>188081</v>
      </c>
      <c r="I86">
        <v>354423</v>
      </c>
      <c r="J86" s="3" t="s">
        <v>10</v>
      </c>
    </row>
    <row r="87" spans="1:10" x14ac:dyDescent="0.3">
      <c r="A87">
        <v>64</v>
      </c>
      <c r="B87">
        <v>189</v>
      </c>
      <c r="C87">
        <v>364</v>
      </c>
      <c r="D87">
        <v>1848</v>
      </c>
      <c r="E87">
        <v>3664</v>
      </c>
      <c r="F87">
        <v>17677</v>
      </c>
      <c r="G87">
        <v>38103</v>
      </c>
      <c r="H87">
        <v>191371</v>
      </c>
      <c r="I87">
        <v>385994</v>
      </c>
      <c r="J87" s="3" t="s">
        <v>10</v>
      </c>
    </row>
    <row r="88" spans="1:10" x14ac:dyDescent="0.3">
      <c r="A88">
        <v>55</v>
      </c>
      <c r="B88">
        <v>276</v>
      </c>
      <c r="C88">
        <v>423</v>
      </c>
      <c r="D88">
        <v>1830</v>
      </c>
      <c r="E88">
        <v>4813</v>
      </c>
      <c r="F88">
        <v>16533</v>
      </c>
      <c r="G88">
        <v>37856</v>
      </c>
      <c r="H88">
        <v>188904</v>
      </c>
      <c r="I88">
        <v>328782</v>
      </c>
      <c r="J88" s="3" t="s">
        <v>10</v>
      </c>
    </row>
    <row r="89" spans="1:10" x14ac:dyDescent="0.3">
      <c r="A89">
        <v>70</v>
      </c>
      <c r="B89">
        <v>274</v>
      </c>
      <c r="C89">
        <v>368</v>
      </c>
      <c r="D89">
        <v>2100</v>
      </c>
      <c r="E89">
        <v>3993</v>
      </c>
      <c r="F89">
        <v>19148</v>
      </c>
      <c r="G89">
        <v>32078</v>
      </c>
      <c r="H89">
        <v>172996</v>
      </c>
      <c r="I89">
        <v>358834</v>
      </c>
      <c r="J89" s="3" t="s">
        <v>10</v>
      </c>
    </row>
    <row r="90" spans="1:10" x14ac:dyDescent="0.3">
      <c r="A90">
        <v>69</v>
      </c>
      <c r="B90">
        <v>301</v>
      </c>
      <c r="C90">
        <v>306</v>
      </c>
      <c r="D90">
        <v>1530</v>
      </c>
      <c r="E90">
        <v>3329</v>
      </c>
      <c r="F90">
        <v>19304</v>
      </c>
      <c r="G90">
        <v>38825</v>
      </c>
      <c r="H90">
        <v>193644</v>
      </c>
      <c r="I90">
        <v>325858</v>
      </c>
      <c r="J90" s="3" t="s">
        <v>10</v>
      </c>
    </row>
    <row r="91" spans="1:10" x14ac:dyDescent="0.3">
      <c r="A91">
        <v>60</v>
      </c>
      <c r="B91">
        <v>263</v>
      </c>
      <c r="C91">
        <v>531</v>
      </c>
      <c r="D91">
        <v>2062</v>
      </c>
      <c r="E91">
        <v>3577</v>
      </c>
      <c r="F91">
        <v>19511</v>
      </c>
      <c r="G91">
        <v>37883</v>
      </c>
      <c r="H91">
        <v>190443</v>
      </c>
      <c r="I91">
        <v>368976</v>
      </c>
      <c r="J91" s="3" t="s">
        <v>10</v>
      </c>
    </row>
    <row r="92" spans="1:10" x14ac:dyDescent="0.3">
      <c r="A92">
        <v>64</v>
      </c>
      <c r="B92">
        <v>292</v>
      </c>
      <c r="C92">
        <v>337</v>
      </c>
      <c r="D92">
        <v>1826</v>
      </c>
      <c r="E92">
        <v>3845</v>
      </c>
      <c r="F92">
        <v>17074</v>
      </c>
      <c r="G92">
        <v>38091</v>
      </c>
      <c r="H92">
        <v>160053</v>
      </c>
      <c r="I92">
        <v>392361</v>
      </c>
      <c r="J92" s="3" t="s">
        <v>10</v>
      </c>
    </row>
    <row r="93" spans="1:10" x14ac:dyDescent="0.3">
      <c r="A93">
        <v>62</v>
      </c>
      <c r="B93">
        <v>183</v>
      </c>
      <c r="C93">
        <v>362</v>
      </c>
      <c r="D93">
        <v>2230</v>
      </c>
      <c r="E93">
        <v>3392</v>
      </c>
      <c r="F93">
        <v>19218</v>
      </c>
      <c r="G93">
        <v>31625</v>
      </c>
      <c r="H93">
        <v>161016</v>
      </c>
      <c r="I93">
        <v>360916</v>
      </c>
      <c r="J93" s="3" t="s">
        <v>10</v>
      </c>
    </row>
    <row r="94" spans="1:10" x14ac:dyDescent="0.3">
      <c r="A94">
        <v>59</v>
      </c>
      <c r="B94">
        <v>294</v>
      </c>
      <c r="C94">
        <v>362</v>
      </c>
      <c r="D94">
        <v>2145</v>
      </c>
      <c r="E94">
        <v>3796</v>
      </c>
      <c r="F94">
        <v>19216</v>
      </c>
      <c r="G94">
        <v>31628</v>
      </c>
      <c r="H94">
        <v>182480</v>
      </c>
      <c r="I94">
        <v>387471</v>
      </c>
      <c r="J94" s="3" t="s">
        <v>10</v>
      </c>
    </row>
    <row r="95" spans="1:10" x14ac:dyDescent="0.3">
      <c r="A95">
        <v>47</v>
      </c>
      <c r="B95">
        <v>153</v>
      </c>
      <c r="C95">
        <v>299</v>
      </c>
      <c r="D95">
        <v>1883</v>
      </c>
      <c r="E95">
        <v>4099</v>
      </c>
      <c r="F95">
        <v>19197</v>
      </c>
      <c r="G95">
        <v>38408</v>
      </c>
      <c r="H95">
        <v>162122</v>
      </c>
      <c r="I95">
        <v>380068</v>
      </c>
      <c r="J95" s="3" t="s">
        <v>10</v>
      </c>
    </row>
    <row r="96" spans="1:10" x14ac:dyDescent="0.3">
      <c r="A96">
        <v>69</v>
      </c>
      <c r="B96">
        <v>294</v>
      </c>
      <c r="C96">
        <v>584</v>
      </c>
      <c r="D96">
        <v>1808</v>
      </c>
      <c r="E96">
        <v>5992</v>
      </c>
      <c r="F96">
        <v>19023</v>
      </c>
      <c r="G96">
        <v>33583</v>
      </c>
      <c r="H96">
        <v>189757</v>
      </c>
      <c r="I96">
        <v>342486</v>
      </c>
      <c r="J96" s="3" t="s">
        <v>10</v>
      </c>
    </row>
    <row r="97" spans="1:10" x14ac:dyDescent="0.3">
      <c r="A97">
        <v>73</v>
      </c>
      <c r="B97">
        <v>228</v>
      </c>
      <c r="C97">
        <v>365</v>
      </c>
      <c r="D97">
        <v>1856</v>
      </c>
      <c r="E97">
        <v>3264</v>
      </c>
      <c r="F97">
        <v>19655</v>
      </c>
      <c r="G97">
        <v>32363</v>
      </c>
      <c r="H97">
        <v>193628</v>
      </c>
      <c r="I97">
        <v>332542</v>
      </c>
      <c r="J97" s="3" t="s">
        <v>10</v>
      </c>
    </row>
    <row r="98" spans="1:10" x14ac:dyDescent="0.3">
      <c r="A98">
        <v>54</v>
      </c>
      <c r="B98">
        <v>153</v>
      </c>
      <c r="C98">
        <v>594</v>
      </c>
      <c r="D98">
        <v>1526</v>
      </c>
      <c r="E98">
        <v>4038</v>
      </c>
      <c r="F98">
        <v>19543</v>
      </c>
      <c r="G98">
        <v>37789</v>
      </c>
      <c r="H98">
        <v>194767</v>
      </c>
      <c r="I98">
        <v>387112</v>
      </c>
      <c r="J98" s="3" t="s">
        <v>10</v>
      </c>
    </row>
    <row r="99" spans="1:10" x14ac:dyDescent="0.3">
      <c r="A99">
        <v>55</v>
      </c>
      <c r="B99">
        <v>264</v>
      </c>
      <c r="C99">
        <v>375</v>
      </c>
      <c r="D99">
        <v>1818</v>
      </c>
      <c r="E99">
        <v>4117</v>
      </c>
      <c r="F99">
        <v>19097</v>
      </c>
      <c r="G99">
        <v>32276</v>
      </c>
      <c r="H99">
        <v>164943</v>
      </c>
      <c r="I99">
        <v>378100</v>
      </c>
      <c r="J99" s="3" t="s">
        <v>10</v>
      </c>
    </row>
    <row r="100" spans="1:10" x14ac:dyDescent="0.3">
      <c r="A100">
        <v>71</v>
      </c>
      <c r="B100">
        <v>294</v>
      </c>
      <c r="C100">
        <v>526</v>
      </c>
      <c r="D100">
        <v>1974</v>
      </c>
      <c r="E100">
        <v>4009</v>
      </c>
      <c r="F100">
        <v>16359</v>
      </c>
      <c r="G100">
        <v>32219</v>
      </c>
      <c r="H100">
        <v>160305</v>
      </c>
      <c r="I100">
        <v>383759</v>
      </c>
      <c r="J100" s="3" t="s">
        <v>10</v>
      </c>
    </row>
    <row r="101" spans="1:10" x14ac:dyDescent="0.3">
      <c r="A101">
        <v>36</v>
      </c>
      <c r="B101">
        <v>243</v>
      </c>
      <c r="C101">
        <v>367</v>
      </c>
      <c r="D101">
        <v>1883</v>
      </c>
      <c r="E101">
        <v>3750</v>
      </c>
      <c r="F101">
        <v>19604</v>
      </c>
      <c r="G101">
        <v>37449</v>
      </c>
      <c r="H101">
        <v>165276</v>
      </c>
      <c r="I101">
        <v>326397</v>
      </c>
      <c r="J101" s="3" t="s">
        <v>10</v>
      </c>
    </row>
    <row r="102" spans="1:10" x14ac:dyDescent="0.3">
      <c r="A102">
        <v>68</v>
      </c>
      <c r="B102">
        <v>302</v>
      </c>
      <c r="C102">
        <v>536</v>
      </c>
      <c r="D102">
        <v>1822</v>
      </c>
      <c r="E102">
        <v>4142</v>
      </c>
      <c r="F102">
        <v>17209</v>
      </c>
      <c r="G102">
        <v>31853</v>
      </c>
      <c r="H102">
        <v>193105</v>
      </c>
      <c r="I102">
        <v>365663</v>
      </c>
      <c r="J102" s="3" t="s">
        <v>10</v>
      </c>
    </row>
    <row r="103" spans="1:10" x14ac:dyDescent="0.3">
      <c r="A103">
        <f>AVERAGE(A3:A102)</f>
        <v>62.71</v>
      </c>
      <c r="B103">
        <f t="shared" ref="B103:I103" si="0">AVERAGE(B3:B102)</f>
        <v>266.99</v>
      </c>
      <c r="C103">
        <f t="shared" si="0"/>
        <v>445.77</v>
      </c>
      <c r="D103">
        <f t="shared" si="0"/>
        <v>1916.47</v>
      </c>
      <c r="E103">
        <f t="shared" si="0"/>
        <v>3837.37</v>
      </c>
      <c r="F103">
        <f t="shared" si="0"/>
        <v>18073.47</v>
      </c>
      <c r="G103">
        <f t="shared" si="0"/>
        <v>35955.660000000003</v>
      </c>
      <c r="H103">
        <f t="shared" si="0"/>
        <v>178698</v>
      </c>
      <c r="I103">
        <f t="shared" si="0"/>
        <v>351761.67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57C9-F565-4D50-A029-F5FA612C04B8}">
  <dimension ref="A1:J103"/>
  <sheetViews>
    <sheetView topLeftCell="A85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18</v>
      </c>
      <c r="B3">
        <v>38</v>
      </c>
      <c r="C3">
        <v>111</v>
      </c>
      <c r="D3">
        <v>391</v>
      </c>
      <c r="E3">
        <v>826</v>
      </c>
      <c r="F3">
        <v>4789</v>
      </c>
      <c r="G3">
        <v>10815</v>
      </c>
      <c r="H3">
        <v>69693</v>
      </c>
      <c r="I3">
        <v>149959</v>
      </c>
      <c r="J3" s="3" t="s">
        <v>10</v>
      </c>
    </row>
    <row r="4" spans="1:10" x14ac:dyDescent="0.3">
      <c r="A4">
        <v>4</v>
      </c>
      <c r="B4">
        <v>38</v>
      </c>
      <c r="C4">
        <v>96</v>
      </c>
      <c r="D4">
        <v>603</v>
      </c>
      <c r="E4">
        <v>1194</v>
      </c>
      <c r="F4">
        <v>4799</v>
      </c>
      <c r="G4">
        <v>14928</v>
      </c>
      <c r="H4">
        <v>74138</v>
      </c>
      <c r="I4">
        <v>187030</v>
      </c>
      <c r="J4" s="3" t="s">
        <v>10</v>
      </c>
    </row>
    <row r="5" spans="1:10" x14ac:dyDescent="0.3">
      <c r="A5">
        <v>5</v>
      </c>
      <c r="B5">
        <v>21</v>
      </c>
      <c r="C5">
        <v>75</v>
      </c>
      <c r="D5">
        <v>629</v>
      </c>
      <c r="E5">
        <v>1335</v>
      </c>
      <c r="F5">
        <v>6753</v>
      </c>
      <c r="G5">
        <v>15878</v>
      </c>
      <c r="H5">
        <v>88388</v>
      </c>
      <c r="I5">
        <v>187980</v>
      </c>
      <c r="J5" s="3" t="s">
        <v>10</v>
      </c>
    </row>
    <row r="6" spans="1:10" x14ac:dyDescent="0.3">
      <c r="A6">
        <v>4</v>
      </c>
      <c r="B6">
        <v>21</v>
      </c>
      <c r="C6">
        <v>61</v>
      </c>
      <c r="D6">
        <v>387</v>
      </c>
      <c r="E6">
        <v>829</v>
      </c>
      <c r="F6">
        <v>4983</v>
      </c>
      <c r="G6">
        <v>11395</v>
      </c>
      <c r="H6">
        <v>67934</v>
      </c>
      <c r="I6">
        <v>161046</v>
      </c>
      <c r="J6" s="3" t="s">
        <v>10</v>
      </c>
    </row>
    <row r="7" spans="1:10" x14ac:dyDescent="0.3">
      <c r="A7">
        <v>4</v>
      </c>
      <c r="B7">
        <v>21</v>
      </c>
      <c r="C7">
        <v>75</v>
      </c>
      <c r="D7">
        <v>347</v>
      </c>
      <c r="E7">
        <v>844</v>
      </c>
      <c r="F7">
        <v>4742</v>
      </c>
      <c r="G7">
        <v>10667</v>
      </c>
      <c r="H7">
        <v>70583</v>
      </c>
      <c r="I7">
        <v>151493</v>
      </c>
      <c r="J7" s="3" t="s">
        <v>10</v>
      </c>
    </row>
    <row r="8" spans="1:10" x14ac:dyDescent="0.3">
      <c r="A8">
        <v>4</v>
      </c>
      <c r="B8">
        <v>21</v>
      </c>
      <c r="C8">
        <v>48</v>
      </c>
      <c r="D8">
        <v>374</v>
      </c>
      <c r="E8">
        <v>1029</v>
      </c>
      <c r="F8">
        <v>5609</v>
      </c>
      <c r="G8">
        <v>11412</v>
      </c>
      <c r="H8">
        <v>67165</v>
      </c>
      <c r="I8">
        <v>149375</v>
      </c>
      <c r="J8" s="3" t="s">
        <v>10</v>
      </c>
    </row>
    <row r="9" spans="1:10" x14ac:dyDescent="0.3">
      <c r="A9">
        <v>7</v>
      </c>
      <c r="B9">
        <v>55</v>
      </c>
      <c r="C9">
        <v>49</v>
      </c>
      <c r="D9">
        <v>642</v>
      </c>
      <c r="E9">
        <v>921</v>
      </c>
      <c r="F9">
        <v>5305</v>
      </c>
      <c r="G9">
        <v>10651</v>
      </c>
      <c r="H9">
        <v>68221</v>
      </c>
      <c r="I9">
        <v>148444</v>
      </c>
      <c r="J9" s="3" t="s">
        <v>10</v>
      </c>
    </row>
    <row r="10" spans="1:10" x14ac:dyDescent="0.3">
      <c r="A10">
        <v>4</v>
      </c>
      <c r="B10">
        <v>21</v>
      </c>
      <c r="C10">
        <v>84</v>
      </c>
      <c r="D10">
        <v>419</v>
      </c>
      <c r="E10">
        <v>1040</v>
      </c>
      <c r="F10">
        <v>5021</v>
      </c>
      <c r="G10">
        <v>11322</v>
      </c>
      <c r="H10">
        <v>65569</v>
      </c>
      <c r="I10">
        <v>144869</v>
      </c>
      <c r="J10" s="3" t="s">
        <v>10</v>
      </c>
    </row>
    <row r="11" spans="1:10" x14ac:dyDescent="0.3">
      <c r="A11">
        <v>3</v>
      </c>
      <c r="B11">
        <v>21</v>
      </c>
      <c r="C11">
        <v>54</v>
      </c>
      <c r="D11">
        <v>362</v>
      </c>
      <c r="E11">
        <v>819</v>
      </c>
      <c r="F11">
        <v>4963</v>
      </c>
      <c r="G11">
        <v>11064</v>
      </c>
      <c r="H11">
        <v>66638</v>
      </c>
      <c r="I11">
        <v>145057</v>
      </c>
      <c r="J11" s="3" t="s">
        <v>10</v>
      </c>
    </row>
    <row r="12" spans="1:10" x14ac:dyDescent="0.3">
      <c r="A12">
        <v>4</v>
      </c>
      <c r="B12">
        <v>40</v>
      </c>
      <c r="C12">
        <v>92</v>
      </c>
      <c r="D12">
        <v>597</v>
      </c>
      <c r="E12">
        <v>977</v>
      </c>
      <c r="F12">
        <v>5507</v>
      </c>
      <c r="G12">
        <v>10765</v>
      </c>
      <c r="H12">
        <v>65486</v>
      </c>
      <c r="I12">
        <v>146240</v>
      </c>
      <c r="J12" s="3" t="s">
        <v>10</v>
      </c>
    </row>
    <row r="13" spans="1:10" x14ac:dyDescent="0.3">
      <c r="A13">
        <v>7</v>
      </c>
      <c r="B13">
        <v>36</v>
      </c>
      <c r="C13">
        <v>83</v>
      </c>
      <c r="D13">
        <v>421</v>
      </c>
      <c r="E13">
        <v>823</v>
      </c>
      <c r="F13">
        <v>4953</v>
      </c>
      <c r="G13">
        <v>10944</v>
      </c>
      <c r="H13">
        <v>74146</v>
      </c>
      <c r="I13">
        <v>153452</v>
      </c>
      <c r="J13" s="3" t="s">
        <v>10</v>
      </c>
    </row>
    <row r="14" spans="1:10" x14ac:dyDescent="0.3">
      <c r="A14">
        <v>7</v>
      </c>
      <c r="B14">
        <v>22</v>
      </c>
      <c r="C14">
        <v>123</v>
      </c>
      <c r="D14">
        <v>389</v>
      </c>
      <c r="E14">
        <v>827</v>
      </c>
      <c r="F14">
        <v>4843</v>
      </c>
      <c r="G14">
        <v>11074</v>
      </c>
      <c r="H14">
        <v>67793</v>
      </c>
      <c r="I14">
        <v>145167</v>
      </c>
      <c r="J14" s="3" t="s">
        <v>10</v>
      </c>
    </row>
    <row r="15" spans="1:10" x14ac:dyDescent="0.3">
      <c r="A15">
        <v>7</v>
      </c>
      <c r="B15">
        <v>21</v>
      </c>
      <c r="C15">
        <v>97</v>
      </c>
      <c r="D15">
        <v>484</v>
      </c>
      <c r="E15">
        <v>1190</v>
      </c>
      <c r="F15">
        <v>5205</v>
      </c>
      <c r="G15">
        <v>12058</v>
      </c>
      <c r="H15">
        <v>68079</v>
      </c>
      <c r="I15">
        <v>154023</v>
      </c>
      <c r="J15" s="3" t="s">
        <v>10</v>
      </c>
    </row>
    <row r="16" spans="1:10" x14ac:dyDescent="0.3">
      <c r="A16">
        <v>6</v>
      </c>
      <c r="B16">
        <v>22</v>
      </c>
      <c r="C16">
        <v>99</v>
      </c>
      <c r="D16">
        <v>675</v>
      </c>
      <c r="E16">
        <v>799</v>
      </c>
      <c r="F16">
        <v>5006</v>
      </c>
      <c r="G16">
        <v>11040</v>
      </c>
      <c r="H16">
        <v>75701</v>
      </c>
      <c r="I16">
        <v>149563</v>
      </c>
      <c r="J16" s="3" t="s">
        <v>10</v>
      </c>
    </row>
    <row r="17" spans="1:10" x14ac:dyDescent="0.3">
      <c r="A17">
        <v>7</v>
      </c>
      <c r="B17">
        <v>22</v>
      </c>
      <c r="C17">
        <v>54</v>
      </c>
      <c r="D17">
        <v>410</v>
      </c>
      <c r="E17">
        <v>839</v>
      </c>
      <c r="F17">
        <v>5207</v>
      </c>
      <c r="G17">
        <v>11020</v>
      </c>
      <c r="H17">
        <v>68596</v>
      </c>
      <c r="I17">
        <v>147694</v>
      </c>
      <c r="J17" s="3" t="s">
        <v>10</v>
      </c>
    </row>
    <row r="18" spans="1:10" x14ac:dyDescent="0.3">
      <c r="A18">
        <v>7</v>
      </c>
      <c r="B18">
        <v>37</v>
      </c>
      <c r="C18">
        <v>85</v>
      </c>
      <c r="D18">
        <v>679</v>
      </c>
      <c r="E18">
        <v>783</v>
      </c>
      <c r="F18">
        <v>5102</v>
      </c>
      <c r="G18">
        <v>11098</v>
      </c>
      <c r="H18">
        <v>76209</v>
      </c>
      <c r="I18">
        <v>149887</v>
      </c>
      <c r="J18" s="3" t="s">
        <v>10</v>
      </c>
    </row>
    <row r="19" spans="1:10" x14ac:dyDescent="0.3">
      <c r="A19">
        <v>7</v>
      </c>
      <c r="B19">
        <v>38</v>
      </c>
      <c r="C19">
        <v>49</v>
      </c>
      <c r="D19">
        <v>376</v>
      </c>
      <c r="E19">
        <v>793</v>
      </c>
      <c r="F19">
        <v>4715</v>
      </c>
      <c r="G19">
        <v>10826</v>
      </c>
      <c r="H19">
        <v>66645</v>
      </c>
      <c r="I19">
        <v>145507</v>
      </c>
      <c r="J19" s="3" t="s">
        <v>10</v>
      </c>
    </row>
    <row r="20" spans="1:10" x14ac:dyDescent="0.3">
      <c r="A20">
        <v>4</v>
      </c>
      <c r="B20">
        <v>38</v>
      </c>
      <c r="C20">
        <v>53</v>
      </c>
      <c r="D20">
        <v>363</v>
      </c>
      <c r="E20">
        <v>862</v>
      </c>
      <c r="F20">
        <v>4824</v>
      </c>
      <c r="G20">
        <v>10793</v>
      </c>
      <c r="H20">
        <v>65961</v>
      </c>
      <c r="I20">
        <v>141506</v>
      </c>
      <c r="J20" s="3" t="s">
        <v>10</v>
      </c>
    </row>
    <row r="21" spans="1:10" x14ac:dyDescent="0.3">
      <c r="A21">
        <v>7</v>
      </c>
      <c r="B21">
        <v>39</v>
      </c>
      <c r="C21">
        <v>52</v>
      </c>
      <c r="D21">
        <v>375</v>
      </c>
      <c r="E21">
        <v>769</v>
      </c>
      <c r="F21">
        <v>4828</v>
      </c>
      <c r="G21">
        <v>10591</v>
      </c>
      <c r="H21">
        <v>67705</v>
      </c>
      <c r="I21">
        <v>145329</v>
      </c>
      <c r="J21" s="3" t="s">
        <v>10</v>
      </c>
    </row>
    <row r="22" spans="1:10" x14ac:dyDescent="0.3">
      <c r="A22">
        <v>7</v>
      </c>
      <c r="B22">
        <v>39</v>
      </c>
      <c r="C22">
        <v>106</v>
      </c>
      <c r="D22">
        <v>491</v>
      </c>
      <c r="E22">
        <v>806</v>
      </c>
      <c r="F22">
        <v>5186</v>
      </c>
      <c r="G22">
        <v>11412</v>
      </c>
      <c r="H22">
        <v>66547</v>
      </c>
      <c r="I22">
        <v>144594</v>
      </c>
      <c r="J22" s="3" t="s">
        <v>10</v>
      </c>
    </row>
    <row r="23" spans="1:10" x14ac:dyDescent="0.3">
      <c r="A23">
        <v>7</v>
      </c>
      <c r="B23">
        <v>38</v>
      </c>
      <c r="C23">
        <v>99</v>
      </c>
      <c r="D23">
        <v>536</v>
      </c>
      <c r="E23">
        <v>849</v>
      </c>
      <c r="F23">
        <v>5278</v>
      </c>
      <c r="G23">
        <v>10783</v>
      </c>
      <c r="H23">
        <v>68876</v>
      </c>
      <c r="I23">
        <v>144157</v>
      </c>
      <c r="J23" s="3" t="s">
        <v>10</v>
      </c>
    </row>
    <row r="24" spans="1:10" x14ac:dyDescent="0.3">
      <c r="A24">
        <v>5</v>
      </c>
      <c r="B24">
        <v>55</v>
      </c>
      <c r="C24">
        <v>90</v>
      </c>
      <c r="D24">
        <v>568</v>
      </c>
      <c r="E24">
        <v>831</v>
      </c>
      <c r="F24">
        <v>5097</v>
      </c>
      <c r="G24">
        <v>10741</v>
      </c>
      <c r="H24">
        <v>64997</v>
      </c>
      <c r="I24">
        <v>146574</v>
      </c>
      <c r="J24" s="3" t="s">
        <v>10</v>
      </c>
    </row>
    <row r="25" spans="1:10" x14ac:dyDescent="0.3">
      <c r="A25">
        <v>4</v>
      </c>
      <c r="B25">
        <v>21</v>
      </c>
      <c r="C25">
        <v>47</v>
      </c>
      <c r="D25">
        <v>367</v>
      </c>
      <c r="E25">
        <v>1403</v>
      </c>
      <c r="F25">
        <v>5735</v>
      </c>
      <c r="G25">
        <v>10522</v>
      </c>
      <c r="H25">
        <v>64503</v>
      </c>
      <c r="I25">
        <v>141501</v>
      </c>
      <c r="J25" s="3" t="s">
        <v>10</v>
      </c>
    </row>
    <row r="26" spans="1:10" x14ac:dyDescent="0.3">
      <c r="A26">
        <v>7</v>
      </c>
      <c r="B26">
        <v>39</v>
      </c>
      <c r="C26">
        <v>83</v>
      </c>
      <c r="D26">
        <v>621</v>
      </c>
      <c r="E26">
        <v>851</v>
      </c>
      <c r="F26">
        <v>5444</v>
      </c>
      <c r="G26">
        <v>12082</v>
      </c>
      <c r="H26">
        <v>66004</v>
      </c>
      <c r="I26">
        <v>146013</v>
      </c>
      <c r="J26" s="3" t="s">
        <v>10</v>
      </c>
    </row>
    <row r="27" spans="1:10" x14ac:dyDescent="0.3">
      <c r="A27">
        <v>7</v>
      </c>
      <c r="B27">
        <v>21</v>
      </c>
      <c r="C27">
        <v>101</v>
      </c>
      <c r="D27">
        <v>593</v>
      </c>
      <c r="E27">
        <v>804</v>
      </c>
      <c r="F27">
        <v>4947</v>
      </c>
      <c r="G27">
        <v>10917</v>
      </c>
      <c r="H27">
        <v>68323</v>
      </c>
      <c r="I27">
        <v>141660</v>
      </c>
      <c r="J27" s="3" t="s">
        <v>10</v>
      </c>
    </row>
    <row r="28" spans="1:10" x14ac:dyDescent="0.3">
      <c r="A28">
        <v>7</v>
      </c>
      <c r="B28">
        <v>22</v>
      </c>
      <c r="C28">
        <v>49</v>
      </c>
      <c r="D28">
        <v>382</v>
      </c>
      <c r="E28">
        <v>1331</v>
      </c>
      <c r="F28">
        <v>5860</v>
      </c>
      <c r="G28">
        <v>11624</v>
      </c>
      <c r="H28">
        <v>69886</v>
      </c>
      <c r="I28">
        <v>142476</v>
      </c>
      <c r="J28" s="3" t="s">
        <v>10</v>
      </c>
    </row>
    <row r="29" spans="1:10" x14ac:dyDescent="0.3">
      <c r="A29">
        <v>7</v>
      </c>
      <c r="B29">
        <v>38</v>
      </c>
      <c r="C29">
        <v>102</v>
      </c>
      <c r="D29">
        <v>607</v>
      </c>
      <c r="E29">
        <v>846</v>
      </c>
      <c r="F29">
        <v>4723</v>
      </c>
      <c r="G29">
        <v>10881</v>
      </c>
      <c r="H29">
        <v>65912</v>
      </c>
      <c r="I29">
        <v>143448</v>
      </c>
      <c r="J29" s="3" t="s">
        <v>10</v>
      </c>
    </row>
    <row r="30" spans="1:10" x14ac:dyDescent="0.3">
      <c r="A30">
        <v>7</v>
      </c>
      <c r="B30">
        <v>37</v>
      </c>
      <c r="C30">
        <v>104</v>
      </c>
      <c r="D30">
        <v>631</v>
      </c>
      <c r="E30">
        <v>1241</v>
      </c>
      <c r="F30">
        <v>5325</v>
      </c>
      <c r="G30">
        <v>11255</v>
      </c>
      <c r="H30">
        <v>65236</v>
      </c>
      <c r="I30">
        <v>146844</v>
      </c>
      <c r="J30" s="3" t="s">
        <v>10</v>
      </c>
    </row>
    <row r="31" spans="1:10" x14ac:dyDescent="0.3">
      <c r="A31">
        <v>7</v>
      </c>
      <c r="B31">
        <v>37</v>
      </c>
      <c r="C31">
        <v>113</v>
      </c>
      <c r="D31">
        <v>562</v>
      </c>
      <c r="E31">
        <v>1228</v>
      </c>
      <c r="F31">
        <v>5224</v>
      </c>
      <c r="G31">
        <v>10855</v>
      </c>
      <c r="H31">
        <v>65505</v>
      </c>
      <c r="I31">
        <v>146011</v>
      </c>
      <c r="J31" s="3" t="s">
        <v>10</v>
      </c>
    </row>
    <row r="32" spans="1:10" x14ac:dyDescent="0.3">
      <c r="A32">
        <v>4</v>
      </c>
      <c r="B32">
        <v>21</v>
      </c>
      <c r="C32">
        <v>58</v>
      </c>
      <c r="D32">
        <v>371</v>
      </c>
      <c r="E32">
        <v>792</v>
      </c>
      <c r="F32">
        <v>6363</v>
      </c>
      <c r="G32">
        <v>10648</v>
      </c>
      <c r="H32">
        <v>64873</v>
      </c>
      <c r="I32">
        <v>146125</v>
      </c>
      <c r="J32" s="3" t="s">
        <v>10</v>
      </c>
    </row>
    <row r="33" spans="1:10" x14ac:dyDescent="0.3">
      <c r="A33">
        <v>7</v>
      </c>
      <c r="B33">
        <v>36</v>
      </c>
      <c r="C33">
        <v>98</v>
      </c>
      <c r="D33">
        <v>588</v>
      </c>
      <c r="E33">
        <v>900</v>
      </c>
      <c r="F33">
        <v>4772</v>
      </c>
      <c r="G33">
        <v>11907</v>
      </c>
      <c r="H33">
        <v>65744</v>
      </c>
      <c r="I33">
        <v>147614</v>
      </c>
      <c r="J33" s="3" t="s">
        <v>10</v>
      </c>
    </row>
    <row r="34" spans="1:10" x14ac:dyDescent="0.3">
      <c r="A34">
        <v>4</v>
      </c>
      <c r="B34">
        <v>21</v>
      </c>
      <c r="C34">
        <v>47</v>
      </c>
      <c r="D34">
        <v>374</v>
      </c>
      <c r="E34">
        <v>1227</v>
      </c>
      <c r="F34">
        <v>5179</v>
      </c>
      <c r="G34">
        <v>10623</v>
      </c>
      <c r="H34">
        <v>64935</v>
      </c>
      <c r="I34">
        <v>141871</v>
      </c>
      <c r="J34" s="3" t="s">
        <v>10</v>
      </c>
    </row>
    <row r="35" spans="1:10" x14ac:dyDescent="0.3">
      <c r="A35">
        <v>7</v>
      </c>
      <c r="B35">
        <v>37</v>
      </c>
      <c r="C35">
        <v>83</v>
      </c>
      <c r="D35">
        <v>663</v>
      </c>
      <c r="E35">
        <v>780</v>
      </c>
      <c r="F35">
        <v>5389</v>
      </c>
      <c r="G35">
        <v>11264</v>
      </c>
      <c r="H35">
        <v>68388</v>
      </c>
      <c r="I35">
        <v>150164</v>
      </c>
      <c r="J35" s="3" t="s">
        <v>10</v>
      </c>
    </row>
    <row r="36" spans="1:10" x14ac:dyDescent="0.3">
      <c r="A36">
        <v>7</v>
      </c>
      <c r="B36">
        <v>37</v>
      </c>
      <c r="C36">
        <v>102</v>
      </c>
      <c r="D36">
        <v>681</v>
      </c>
      <c r="E36">
        <v>1391</v>
      </c>
      <c r="F36">
        <v>5051</v>
      </c>
      <c r="G36">
        <v>11370</v>
      </c>
      <c r="H36">
        <v>64926</v>
      </c>
      <c r="I36">
        <v>147840</v>
      </c>
      <c r="J36" s="3" t="s">
        <v>10</v>
      </c>
    </row>
    <row r="37" spans="1:10" x14ac:dyDescent="0.3">
      <c r="A37">
        <v>4</v>
      </c>
      <c r="B37">
        <v>22</v>
      </c>
      <c r="C37">
        <v>48</v>
      </c>
      <c r="D37">
        <v>345</v>
      </c>
      <c r="E37">
        <v>1348</v>
      </c>
      <c r="F37">
        <v>4828</v>
      </c>
      <c r="G37">
        <v>11705</v>
      </c>
      <c r="H37">
        <v>66073</v>
      </c>
      <c r="I37">
        <v>143438</v>
      </c>
      <c r="J37" s="3" t="s">
        <v>10</v>
      </c>
    </row>
    <row r="38" spans="1:10" x14ac:dyDescent="0.3">
      <c r="A38">
        <v>7</v>
      </c>
      <c r="B38">
        <v>42</v>
      </c>
      <c r="C38">
        <v>84</v>
      </c>
      <c r="D38">
        <v>641</v>
      </c>
      <c r="E38">
        <v>815</v>
      </c>
      <c r="F38">
        <v>4846</v>
      </c>
      <c r="G38">
        <v>10869</v>
      </c>
      <c r="H38">
        <v>66521</v>
      </c>
      <c r="I38">
        <v>155871</v>
      </c>
      <c r="J38" s="3" t="s">
        <v>10</v>
      </c>
    </row>
    <row r="39" spans="1:10" x14ac:dyDescent="0.3">
      <c r="A39">
        <v>7</v>
      </c>
      <c r="B39">
        <v>37</v>
      </c>
      <c r="C39">
        <v>93</v>
      </c>
      <c r="D39">
        <v>622</v>
      </c>
      <c r="E39">
        <v>866</v>
      </c>
      <c r="F39">
        <v>5338</v>
      </c>
      <c r="G39">
        <v>11245</v>
      </c>
      <c r="H39">
        <v>66820</v>
      </c>
      <c r="I39">
        <v>144506</v>
      </c>
      <c r="J39" s="3" t="s">
        <v>10</v>
      </c>
    </row>
    <row r="40" spans="1:10" x14ac:dyDescent="0.3">
      <c r="A40">
        <v>7</v>
      </c>
      <c r="B40">
        <v>37</v>
      </c>
      <c r="C40">
        <v>86</v>
      </c>
      <c r="D40">
        <v>641</v>
      </c>
      <c r="E40">
        <v>992</v>
      </c>
      <c r="F40">
        <v>4856</v>
      </c>
      <c r="G40">
        <v>11186</v>
      </c>
      <c r="H40">
        <v>67983</v>
      </c>
      <c r="I40">
        <v>150095</v>
      </c>
      <c r="J40" s="3" t="s">
        <v>10</v>
      </c>
    </row>
    <row r="41" spans="1:10" x14ac:dyDescent="0.3">
      <c r="A41">
        <v>7</v>
      </c>
      <c r="B41">
        <v>38</v>
      </c>
      <c r="C41">
        <v>92</v>
      </c>
      <c r="D41">
        <v>618</v>
      </c>
      <c r="E41">
        <v>878</v>
      </c>
      <c r="F41">
        <v>4892</v>
      </c>
      <c r="G41">
        <v>10994</v>
      </c>
      <c r="H41">
        <v>67093</v>
      </c>
      <c r="I41">
        <v>144946</v>
      </c>
      <c r="J41" s="3" t="s">
        <v>10</v>
      </c>
    </row>
    <row r="42" spans="1:10" x14ac:dyDescent="0.3">
      <c r="A42">
        <v>7</v>
      </c>
      <c r="B42">
        <v>39</v>
      </c>
      <c r="C42">
        <v>86</v>
      </c>
      <c r="D42">
        <v>570</v>
      </c>
      <c r="E42">
        <v>808</v>
      </c>
      <c r="F42">
        <v>4828</v>
      </c>
      <c r="G42">
        <v>10710</v>
      </c>
      <c r="H42">
        <v>64900</v>
      </c>
      <c r="I42">
        <v>146396</v>
      </c>
      <c r="J42" s="3" t="s">
        <v>10</v>
      </c>
    </row>
    <row r="43" spans="1:10" x14ac:dyDescent="0.3">
      <c r="A43">
        <v>7</v>
      </c>
      <c r="B43">
        <v>36</v>
      </c>
      <c r="C43">
        <v>60</v>
      </c>
      <c r="D43">
        <v>655</v>
      </c>
      <c r="E43">
        <v>894</v>
      </c>
      <c r="F43">
        <v>4766</v>
      </c>
      <c r="G43">
        <v>11258</v>
      </c>
      <c r="H43">
        <v>64707</v>
      </c>
      <c r="I43">
        <v>146010</v>
      </c>
      <c r="J43" s="3" t="s">
        <v>10</v>
      </c>
    </row>
    <row r="44" spans="1:10" x14ac:dyDescent="0.3">
      <c r="A44">
        <v>8</v>
      </c>
      <c r="B44">
        <v>40</v>
      </c>
      <c r="C44">
        <v>86</v>
      </c>
      <c r="D44">
        <v>669</v>
      </c>
      <c r="E44">
        <v>1442</v>
      </c>
      <c r="F44">
        <v>5073</v>
      </c>
      <c r="G44">
        <v>11208</v>
      </c>
      <c r="H44">
        <v>68434</v>
      </c>
      <c r="I44">
        <v>148773</v>
      </c>
      <c r="J44" s="3" t="s">
        <v>10</v>
      </c>
    </row>
    <row r="45" spans="1:10" x14ac:dyDescent="0.3">
      <c r="A45">
        <v>7</v>
      </c>
      <c r="B45">
        <v>38</v>
      </c>
      <c r="C45">
        <v>84</v>
      </c>
      <c r="D45">
        <v>634</v>
      </c>
      <c r="E45">
        <v>845</v>
      </c>
      <c r="F45">
        <v>5305</v>
      </c>
      <c r="G45">
        <v>11677</v>
      </c>
      <c r="H45">
        <v>68356</v>
      </c>
      <c r="I45">
        <v>141920</v>
      </c>
      <c r="J45" s="3" t="s">
        <v>10</v>
      </c>
    </row>
    <row r="46" spans="1:10" x14ac:dyDescent="0.3">
      <c r="A46">
        <v>3</v>
      </c>
      <c r="B46">
        <v>21</v>
      </c>
      <c r="C46">
        <v>72</v>
      </c>
      <c r="D46">
        <v>383</v>
      </c>
      <c r="E46">
        <v>767</v>
      </c>
      <c r="F46">
        <v>4821</v>
      </c>
      <c r="G46">
        <v>10823</v>
      </c>
      <c r="H46">
        <v>65978</v>
      </c>
      <c r="I46">
        <v>150353</v>
      </c>
      <c r="J46" s="3" t="s">
        <v>10</v>
      </c>
    </row>
    <row r="47" spans="1:10" x14ac:dyDescent="0.3">
      <c r="A47">
        <v>4</v>
      </c>
      <c r="B47">
        <v>38</v>
      </c>
      <c r="C47">
        <v>95</v>
      </c>
      <c r="D47">
        <v>634</v>
      </c>
      <c r="E47">
        <v>773</v>
      </c>
      <c r="F47">
        <v>4866</v>
      </c>
      <c r="G47">
        <v>10663</v>
      </c>
      <c r="H47">
        <v>66448</v>
      </c>
      <c r="I47">
        <v>145242</v>
      </c>
      <c r="J47" s="3" t="s">
        <v>10</v>
      </c>
    </row>
    <row r="48" spans="1:10" x14ac:dyDescent="0.3">
      <c r="A48">
        <v>4</v>
      </c>
      <c r="B48">
        <v>38</v>
      </c>
      <c r="C48">
        <v>83</v>
      </c>
      <c r="D48">
        <v>613</v>
      </c>
      <c r="E48">
        <v>785</v>
      </c>
      <c r="F48">
        <v>4963</v>
      </c>
      <c r="G48">
        <v>14737</v>
      </c>
      <c r="H48">
        <v>65938</v>
      </c>
      <c r="I48">
        <v>156128</v>
      </c>
      <c r="J48" s="3" t="s">
        <v>10</v>
      </c>
    </row>
    <row r="49" spans="1:10" x14ac:dyDescent="0.3">
      <c r="A49">
        <v>7</v>
      </c>
      <c r="B49">
        <v>36</v>
      </c>
      <c r="C49">
        <v>83</v>
      </c>
      <c r="D49">
        <v>377</v>
      </c>
      <c r="E49">
        <v>824</v>
      </c>
      <c r="F49">
        <v>4768</v>
      </c>
      <c r="G49">
        <v>11132</v>
      </c>
      <c r="H49">
        <v>64937</v>
      </c>
      <c r="I49">
        <v>143531</v>
      </c>
      <c r="J49" s="3" t="s">
        <v>10</v>
      </c>
    </row>
    <row r="50" spans="1:10" x14ac:dyDescent="0.3">
      <c r="A50">
        <v>7</v>
      </c>
      <c r="B50">
        <v>37</v>
      </c>
      <c r="C50">
        <v>107</v>
      </c>
      <c r="D50">
        <v>399</v>
      </c>
      <c r="E50">
        <v>1143</v>
      </c>
      <c r="F50">
        <v>5323</v>
      </c>
      <c r="G50">
        <v>10631</v>
      </c>
      <c r="H50">
        <v>69970</v>
      </c>
      <c r="I50">
        <v>142054</v>
      </c>
      <c r="J50" s="3" t="s">
        <v>10</v>
      </c>
    </row>
    <row r="51" spans="1:10" x14ac:dyDescent="0.3">
      <c r="A51">
        <v>4</v>
      </c>
      <c r="B51">
        <v>39</v>
      </c>
      <c r="C51">
        <v>97</v>
      </c>
      <c r="D51">
        <v>618</v>
      </c>
      <c r="E51">
        <v>1251</v>
      </c>
      <c r="F51">
        <v>4779</v>
      </c>
      <c r="G51">
        <v>10613</v>
      </c>
      <c r="H51">
        <v>65228</v>
      </c>
      <c r="I51">
        <v>145603</v>
      </c>
      <c r="J51" s="3" t="s">
        <v>10</v>
      </c>
    </row>
    <row r="52" spans="1:10" x14ac:dyDescent="0.3">
      <c r="A52">
        <v>7</v>
      </c>
      <c r="B52">
        <v>38</v>
      </c>
      <c r="C52">
        <v>85</v>
      </c>
      <c r="D52">
        <v>682</v>
      </c>
      <c r="E52">
        <v>805</v>
      </c>
      <c r="F52">
        <v>4894</v>
      </c>
      <c r="G52">
        <v>11146</v>
      </c>
      <c r="H52">
        <v>67476</v>
      </c>
      <c r="I52">
        <v>144978</v>
      </c>
      <c r="J52" s="3" t="s">
        <v>10</v>
      </c>
    </row>
    <row r="53" spans="1:10" x14ac:dyDescent="0.3">
      <c r="A53">
        <v>8</v>
      </c>
      <c r="B53">
        <v>21</v>
      </c>
      <c r="C53">
        <v>47</v>
      </c>
      <c r="D53">
        <v>373</v>
      </c>
      <c r="E53">
        <v>1468</v>
      </c>
      <c r="F53">
        <v>5220</v>
      </c>
      <c r="G53">
        <v>10723</v>
      </c>
      <c r="H53">
        <v>66685</v>
      </c>
      <c r="I53">
        <v>164564</v>
      </c>
      <c r="J53" s="3" t="s">
        <v>10</v>
      </c>
    </row>
    <row r="54" spans="1:10" x14ac:dyDescent="0.3">
      <c r="A54">
        <v>7</v>
      </c>
      <c r="B54">
        <v>38</v>
      </c>
      <c r="C54">
        <v>99</v>
      </c>
      <c r="D54">
        <v>624</v>
      </c>
      <c r="E54">
        <v>1340</v>
      </c>
      <c r="F54">
        <v>5426</v>
      </c>
      <c r="G54">
        <v>11413</v>
      </c>
      <c r="H54">
        <v>72765</v>
      </c>
      <c r="I54">
        <v>166209</v>
      </c>
      <c r="J54" s="3" t="s">
        <v>10</v>
      </c>
    </row>
    <row r="55" spans="1:10" x14ac:dyDescent="0.3">
      <c r="A55">
        <v>7</v>
      </c>
      <c r="B55">
        <v>40</v>
      </c>
      <c r="C55">
        <v>92</v>
      </c>
      <c r="D55">
        <v>397</v>
      </c>
      <c r="E55">
        <v>1073</v>
      </c>
      <c r="F55">
        <v>4719</v>
      </c>
      <c r="G55">
        <v>13237</v>
      </c>
      <c r="H55">
        <v>65266</v>
      </c>
      <c r="I55">
        <v>143447</v>
      </c>
      <c r="J55" s="3" t="s">
        <v>10</v>
      </c>
    </row>
    <row r="56" spans="1:10" x14ac:dyDescent="0.3">
      <c r="A56">
        <v>7</v>
      </c>
      <c r="B56">
        <v>38</v>
      </c>
      <c r="C56">
        <v>84</v>
      </c>
      <c r="D56">
        <v>549</v>
      </c>
      <c r="E56">
        <v>832</v>
      </c>
      <c r="F56">
        <v>4799</v>
      </c>
      <c r="G56">
        <v>11296</v>
      </c>
      <c r="H56">
        <v>66785</v>
      </c>
      <c r="I56">
        <v>141941</v>
      </c>
      <c r="J56" s="3" t="s">
        <v>10</v>
      </c>
    </row>
    <row r="57" spans="1:10" x14ac:dyDescent="0.3">
      <c r="A57">
        <v>7</v>
      </c>
      <c r="B57">
        <v>37</v>
      </c>
      <c r="C57">
        <v>90</v>
      </c>
      <c r="D57">
        <v>371</v>
      </c>
      <c r="E57">
        <v>785</v>
      </c>
      <c r="F57">
        <v>4877</v>
      </c>
      <c r="G57">
        <v>10794</v>
      </c>
      <c r="H57">
        <v>65678</v>
      </c>
      <c r="I57">
        <v>143280</v>
      </c>
      <c r="J57" s="3" t="s">
        <v>10</v>
      </c>
    </row>
    <row r="58" spans="1:10" x14ac:dyDescent="0.3">
      <c r="A58">
        <v>7</v>
      </c>
      <c r="B58">
        <v>39</v>
      </c>
      <c r="C58">
        <v>100</v>
      </c>
      <c r="D58">
        <v>647</v>
      </c>
      <c r="E58">
        <v>918</v>
      </c>
      <c r="F58">
        <v>5014</v>
      </c>
      <c r="G58">
        <v>11183</v>
      </c>
      <c r="H58">
        <v>66205</v>
      </c>
      <c r="I58">
        <v>146032</v>
      </c>
      <c r="J58" s="3" t="s">
        <v>10</v>
      </c>
    </row>
    <row r="59" spans="1:10" x14ac:dyDescent="0.3">
      <c r="A59">
        <v>7</v>
      </c>
      <c r="B59">
        <v>38</v>
      </c>
      <c r="C59">
        <v>84</v>
      </c>
      <c r="D59">
        <v>601</v>
      </c>
      <c r="E59">
        <v>782</v>
      </c>
      <c r="F59">
        <v>5352</v>
      </c>
      <c r="G59">
        <v>10940</v>
      </c>
      <c r="H59">
        <v>64881</v>
      </c>
      <c r="I59">
        <v>144972</v>
      </c>
      <c r="J59" s="3" t="s">
        <v>10</v>
      </c>
    </row>
    <row r="60" spans="1:10" x14ac:dyDescent="0.3">
      <c r="A60">
        <v>3</v>
      </c>
      <c r="B60">
        <v>38</v>
      </c>
      <c r="C60">
        <v>84</v>
      </c>
      <c r="D60">
        <v>617</v>
      </c>
      <c r="E60">
        <v>1367</v>
      </c>
      <c r="F60">
        <v>5238</v>
      </c>
      <c r="G60">
        <v>12518</v>
      </c>
      <c r="H60">
        <v>65675</v>
      </c>
      <c r="I60">
        <v>148234</v>
      </c>
      <c r="J60" s="3" t="s">
        <v>10</v>
      </c>
    </row>
    <row r="61" spans="1:10" x14ac:dyDescent="0.3">
      <c r="A61">
        <v>7</v>
      </c>
      <c r="B61">
        <v>39</v>
      </c>
      <c r="C61">
        <v>89</v>
      </c>
      <c r="D61">
        <v>633</v>
      </c>
      <c r="E61">
        <v>791</v>
      </c>
      <c r="F61">
        <v>5373</v>
      </c>
      <c r="G61">
        <v>11053</v>
      </c>
      <c r="H61">
        <v>73480</v>
      </c>
      <c r="I61">
        <v>147946</v>
      </c>
      <c r="J61" s="3" t="s">
        <v>10</v>
      </c>
    </row>
    <row r="62" spans="1:10" x14ac:dyDescent="0.3">
      <c r="A62">
        <v>7</v>
      </c>
      <c r="B62">
        <v>22</v>
      </c>
      <c r="C62">
        <v>47</v>
      </c>
      <c r="D62">
        <v>541</v>
      </c>
      <c r="E62">
        <v>818</v>
      </c>
      <c r="F62">
        <v>4871</v>
      </c>
      <c r="G62">
        <v>11777</v>
      </c>
      <c r="H62">
        <v>65367</v>
      </c>
      <c r="I62">
        <v>144713</v>
      </c>
      <c r="J62" s="3" t="s">
        <v>10</v>
      </c>
    </row>
    <row r="63" spans="1:10" x14ac:dyDescent="0.3">
      <c r="A63">
        <v>7</v>
      </c>
      <c r="B63">
        <v>36</v>
      </c>
      <c r="C63">
        <v>82</v>
      </c>
      <c r="D63">
        <v>652</v>
      </c>
      <c r="E63">
        <v>1045</v>
      </c>
      <c r="F63">
        <v>5129</v>
      </c>
      <c r="G63">
        <v>10794</v>
      </c>
      <c r="H63">
        <v>66252</v>
      </c>
      <c r="I63">
        <v>143509</v>
      </c>
      <c r="J63" s="3" t="s">
        <v>10</v>
      </c>
    </row>
    <row r="64" spans="1:10" x14ac:dyDescent="0.3">
      <c r="A64">
        <v>6</v>
      </c>
      <c r="B64">
        <v>38</v>
      </c>
      <c r="C64">
        <v>87</v>
      </c>
      <c r="D64">
        <v>599</v>
      </c>
      <c r="E64">
        <v>783</v>
      </c>
      <c r="F64">
        <v>4818</v>
      </c>
      <c r="G64">
        <v>10640</v>
      </c>
      <c r="H64">
        <v>68372</v>
      </c>
      <c r="I64">
        <v>142162</v>
      </c>
      <c r="J64" s="3" t="s">
        <v>10</v>
      </c>
    </row>
    <row r="65" spans="1:10" x14ac:dyDescent="0.3">
      <c r="A65">
        <v>7</v>
      </c>
      <c r="B65">
        <v>36</v>
      </c>
      <c r="C65">
        <v>82</v>
      </c>
      <c r="D65">
        <v>617</v>
      </c>
      <c r="E65">
        <v>1061</v>
      </c>
      <c r="F65">
        <v>4884</v>
      </c>
      <c r="G65">
        <v>10532</v>
      </c>
      <c r="H65">
        <v>65977</v>
      </c>
      <c r="I65">
        <v>145786</v>
      </c>
      <c r="J65" s="3" t="s">
        <v>10</v>
      </c>
    </row>
    <row r="66" spans="1:10" x14ac:dyDescent="0.3">
      <c r="A66">
        <v>7</v>
      </c>
      <c r="B66">
        <v>22</v>
      </c>
      <c r="C66">
        <v>101</v>
      </c>
      <c r="D66">
        <v>729</v>
      </c>
      <c r="E66">
        <v>1462</v>
      </c>
      <c r="F66">
        <v>5033</v>
      </c>
      <c r="G66">
        <v>10452</v>
      </c>
      <c r="H66">
        <v>65938</v>
      </c>
      <c r="I66">
        <v>146415</v>
      </c>
      <c r="J66" s="3" t="s">
        <v>10</v>
      </c>
    </row>
    <row r="67" spans="1:10" x14ac:dyDescent="0.3">
      <c r="A67">
        <v>7</v>
      </c>
      <c r="B67">
        <v>39</v>
      </c>
      <c r="C67">
        <v>85</v>
      </c>
      <c r="D67">
        <v>574</v>
      </c>
      <c r="E67">
        <v>894</v>
      </c>
      <c r="F67">
        <v>6341</v>
      </c>
      <c r="G67">
        <v>10537</v>
      </c>
      <c r="H67">
        <v>65189</v>
      </c>
      <c r="I67">
        <v>144642</v>
      </c>
      <c r="J67" s="3" t="s">
        <v>10</v>
      </c>
    </row>
    <row r="68" spans="1:10" x14ac:dyDescent="0.3">
      <c r="A68">
        <v>7</v>
      </c>
      <c r="B68">
        <v>39</v>
      </c>
      <c r="C68">
        <v>83</v>
      </c>
      <c r="D68">
        <v>376</v>
      </c>
      <c r="E68">
        <v>842</v>
      </c>
      <c r="F68">
        <v>4768</v>
      </c>
      <c r="G68">
        <v>11505</v>
      </c>
      <c r="H68">
        <v>65929</v>
      </c>
      <c r="I68">
        <v>143223</v>
      </c>
      <c r="J68" s="3" t="s">
        <v>10</v>
      </c>
    </row>
    <row r="69" spans="1:10" x14ac:dyDescent="0.3">
      <c r="A69">
        <v>4</v>
      </c>
      <c r="B69">
        <v>21</v>
      </c>
      <c r="C69">
        <v>98</v>
      </c>
      <c r="D69">
        <v>370</v>
      </c>
      <c r="E69">
        <v>980</v>
      </c>
      <c r="F69">
        <v>5311</v>
      </c>
      <c r="G69">
        <v>11099</v>
      </c>
      <c r="H69">
        <v>65087</v>
      </c>
      <c r="I69">
        <v>143328</v>
      </c>
      <c r="J69" s="3" t="s">
        <v>10</v>
      </c>
    </row>
    <row r="70" spans="1:10" x14ac:dyDescent="0.3">
      <c r="A70">
        <v>7</v>
      </c>
      <c r="B70">
        <v>37</v>
      </c>
      <c r="C70">
        <v>87</v>
      </c>
      <c r="D70">
        <v>624</v>
      </c>
      <c r="E70">
        <v>1420</v>
      </c>
      <c r="F70">
        <v>4885</v>
      </c>
      <c r="G70">
        <v>11450</v>
      </c>
      <c r="H70">
        <v>66627</v>
      </c>
      <c r="I70">
        <v>142214</v>
      </c>
      <c r="J70" s="3" t="s">
        <v>10</v>
      </c>
    </row>
    <row r="71" spans="1:10" x14ac:dyDescent="0.3">
      <c r="A71">
        <v>7</v>
      </c>
      <c r="B71">
        <v>22</v>
      </c>
      <c r="C71">
        <v>53</v>
      </c>
      <c r="D71">
        <v>649</v>
      </c>
      <c r="E71">
        <v>1051</v>
      </c>
      <c r="F71">
        <v>4982</v>
      </c>
      <c r="G71">
        <v>11084</v>
      </c>
      <c r="H71">
        <v>68983</v>
      </c>
      <c r="I71">
        <v>143675</v>
      </c>
      <c r="J71" s="3" t="s">
        <v>10</v>
      </c>
    </row>
    <row r="72" spans="1:10" x14ac:dyDescent="0.3">
      <c r="A72">
        <v>4</v>
      </c>
      <c r="B72">
        <v>22</v>
      </c>
      <c r="C72">
        <v>51</v>
      </c>
      <c r="D72">
        <v>365</v>
      </c>
      <c r="E72">
        <v>772</v>
      </c>
      <c r="F72">
        <v>4927</v>
      </c>
      <c r="G72">
        <v>11442</v>
      </c>
      <c r="H72">
        <v>66707</v>
      </c>
      <c r="I72">
        <v>147326</v>
      </c>
      <c r="J72" s="3" t="s">
        <v>10</v>
      </c>
    </row>
    <row r="73" spans="1:10" x14ac:dyDescent="0.3">
      <c r="A73">
        <v>7</v>
      </c>
      <c r="B73">
        <v>37</v>
      </c>
      <c r="C73">
        <v>83</v>
      </c>
      <c r="D73">
        <v>431</v>
      </c>
      <c r="E73">
        <v>805</v>
      </c>
      <c r="F73">
        <v>4919</v>
      </c>
      <c r="G73">
        <v>11252</v>
      </c>
      <c r="H73">
        <v>67216</v>
      </c>
      <c r="I73">
        <v>144817</v>
      </c>
      <c r="J73" s="3" t="s">
        <v>10</v>
      </c>
    </row>
    <row r="74" spans="1:10" x14ac:dyDescent="0.3">
      <c r="A74">
        <v>6</v>
      </c>
      <c r="B74">
        <v>22</v>
      </c>
      <c r="C74">
        <v>49</v>
      </c>
      <c r="D74">
        <v>477</v>
      </c>
      <c r="E74">
        <v>1095</v>
      </c>
      <c r="F74">
        <v>4776</v>
      </c>
      <c r="G74">
        <v>10777</v>
      </c>
      <c r="H74">
        <v>67814</v>
      </c>
      <c r="I74">
        <v>151632</v>
      </c>
      <c r="J74" s="3" t="s">
        <v>10</v>
      </c>
    </row>
    <row r="75" spans="1:10" x14ac:dyDescent="0.3">
      <c r="A75">
        <v>7</v>
      </c>
      <c r="B75">
        <v>38</v>
      </c>
      <c r="C75">
        <v>84</v>
      </c>
      <c r="D75">
        <v>602</v>
      </c>
      <c r="E75">
        <v>1287</v>
      </c>
      <c r="F75">
        <v>4922</v>
      </c>
      <c r="G75">
        <v>11262</v>
      </c>
      <c r="H75">
        <v>67290</v>
      </c>
      <c r="I75">
        <v>145419</v>
      </c>
      <c r="J75" s="3" t="s">
        <v>10</v>
      </c>
    </row>
    <row r="76" spans="1:10" x14ac:dyDescent="0.3">
      <c r="A76">
        <v>7</v>
      </c>
      <c r="B76">
        <v>21</v>
      </c>
      <c r="C76">
        <v>47</v>
      </c>
      <c r="D76">
        <v>619</v>
      </c>
      <c r="E76">
        <v>827</v>
      </c>
      <c r="F76">
        <v>5439</v>
      </c>
      <c r="G76">
        <v>11063</v>
      </c>
      <c r="H76">
        <v>66208</v>
      </c>
      <c r="I76">
        <v>146680</v>
      </c>
      <c r="J76" s="3" t="s">
        <v>10</v>
      </c>
    </row>
    <row r="77" spans="1:10" x14ac:dyDescent="0.3">
      <c r="A77">
        <v>5</v>
      </c>
      <c r="B77">
        <v>22</v>
      </c>
      <c r="C77">
        <v>49</v>
      </c>
      <c r="D77">
        <v>618</v>
      </c>
      <c r="E77">
        <v>826</v>
      </c>
      <c r="F77">
        <v>4706</v>
      </c>
      <c r="G77">
        <v>11805</v>
      </c>
      <c r="H77">
        <v>65839</v>
      </c>
      <c r="I77">
        <v>147194</v>
      </c>
      <c r="J77" s="3" t="s">
        <v>10</v>
      </c>
    </row>
    <row r="78" spans="1:10" x14ac:dyDescent="0.3">
      <c r="A78">
        <v>8</v>
      </c>
      <c r="B78">
        <v>39</v>
      </c>
      <c r="C78">
        <v>88</v>
      </c>
      <c r="D78">
        <v>461</v>
      </c>
      <c r="E78">
        <v>839</v>
      </c>
      <c r="F78">
        <v>5359</v>
      </c>
      <c r="G78">
        <v>10971</v>
      </c>
      <c r="H78">
        <v>67202</v>
      </c>
      <c r="I78">
        <v>149388</v>
      </c>
      <c r="J78" s="3" t="s">
        <v>10</v>
      </c>
    </row>
    <row r="79" spans="1:10" x14ac:dyDescent="0.3">
      <c r="A79">
        <v>7</v>
      </c>
      <c r="B79">
        <v>39</v>
      </c>
      <c r="C79">
        <v>99</v>
      </c>
      <c r="D79">
        <v>363</v>
      </c>
      <c r="E79">
        <v>791</v>
      </c>
      <c r="F79">
        <v>5505</v>
      </c>
      <c r="G79">
        <v>11326</v>
      </c>
      <c r="H79">
        <v>66526</v>
      </c>
      <c r="I79">
        <v>143216</v>
      </c>
      <c r="J79" s="3" t="s">
        <v>10</v>
      </c>
    </row>
    <row r="80" spans="1:10" x14ac:dyDescent="0.3">
      <c r="A80">
        <v>7</v>
      </c>
      <c r="B80">
        <v>27</v>
      </c>
      <c r="C80">
        <v>85</v>
      </c>
      <c r="D80">
        <v>403</v>
      </c>
      <c r="E80">
        <v>911</v>
      </c>
      <c r="F80">
        <v>5398</v>
      </c>
      <c r="G80">
        <v>11119</v>
      </c>
      <c r="H80">
        <v>64743</v>
      </c>
      <c r="I80">
        <v>141743</v>
      </c>
      <c r="J80" s="3" t="s">
        <v>10</v>
      </c>
    </row>
    <row r="81" spans="1:10" x14ac:dyDescent="0.3">
      <c r="A81">
        <v>7</v>
      </c>
      <c r="B81">
        <v>36</v>
      </c>
      <c r="C81">
        <v>84</v>
      </c>
      <c r="D81">
        <v>595</v>
      </c>
      <c r="E81">
        <v>896</v>
      </c>
      <c r="F81">
        <v>4785</v>
      </c>
      <c r="G81">
        <v>10626</v>
      </c>
      <c r="H81">
        <v>66779</v>
      </c>
      <c r="I81">
        <v>145058</v>
      </c>
      <c r="J81" s="3" t="s">
        <v>10</v>
      </c>
    </row>
    <row r="82" spans="1:10" x14ac:dyDescent="0.3">
      <c r="A82">
        <v>7</v>
      </c>
      <c r="B82">
        <v>21</v>
      </c>
      <c r="C82">
        <v>50</v>
      </c>
      <c r="D82">
        <v>374</v>
      </c>
      <c r="E82">
        <v>819</v>
      </c>
      <c r="F82">
        <v>5241</v>
      </c>
      <c r="G82">
        <v>11334</v>
      </c>
      <c r="H82">
        <v>66568</v>
      </c>
      <c r="I82">
        <v>151724</v>
      </c>
      <c r="J82" s="3" t="s">
        <v>10</v>
      </c>
    </row>
    <row r="83" spans="1:10" x14ac:dyDescent="0.3">
      <c r="A83">
        <v>7</v>
      </c>
      <c r="B83">
        <v>38</v>
      </c>
      <c r="C83">
        <v>91</v>
      </c>
      <c r="D83">
        <v>339</v>
      </c>
      <c r="E83">
        <v>798</v>
      </c>
      <c r="F83">
        <v>4849</v>
      </c>
      <c r="G83">
        <v>10954</v>
      </c>
      <c r="H83">
        <v>65558</v>
      </c>
      <c r="I83">
        <v>142524</v>
      </c>
      <c r="J83" s="3" t="s">
        <v>10</v>
      </c>
    </row>
    <row r="84" spans="1:10" x14ac:dyDescent="0.3">
      <c r="A84">
        <v>7</v>
      </c>
      <c r="B84">
        <v>37</v>
      </c>
      <c r="C84">
        <v>73</v>
      </c>
      <c r="D84">
        <v>367</v>
      </c>
      <c r="E84">
        <v>929</v>
      </c>
      <c r="F84">
        <v>5660</v>
      </c>
      <c r="G84">
        <v>11540</v>
      </c>
      <c r="H84">
        <v>66939</v>
      </c>
      <c r="I84">
        <v>148900</v>
      </c>
      <c r="J84" s="3" t="s">
        <v>10</v>
      </c>
    </row>
    <row r="85" spans="1:10" x14ac:dyDescent="0.3">
      <c r="A85">
        <v>10</v>
      </c>
      <c r="B85">
        <v>24</v>
      </c>
      <c r="C85">
        <v>74</v>
      </c>
      <c r="D85">
        <v>363</v>
      </c>
      <c r="E85">
        <v>804</v>
      </c>
      <c r="F85">
        <v>5007</v>
      </c>
      <c r="G85">
        <v>12121</v>
      </c>
      <c r="H85">
        <v>65931</v>
      </c>
      <c r="I85">
        <v>141664</v>
      </c>
      <c r="J85" s="3" t="s">
        <v>10</v>
      </c>
    </row>
    <row r="86" spans="1:10" x14ac:dyDescent="0.3">
      <c r="A86">
        <v>6</v>
      </c>
      <c r="B86">
        <v>36</v>
      </c>
      <c r="C86">
        <v>92</v>
      </c>
      <c r="D86">
        <v>654</v>
      </c>
      <c r="E86">
        <v>1386</v>
      </c>
      <c r="F86">
        <v>4981</v>
      </c>
      <c r="G86">
        <v>11633</v>
      </c>
      <c r="H86">
        <v>67417</v>
      </c>
      <c r="I86">
        <v>146248</v>
      </c>
      <c r="J86" s="3" t="s">
        <v>10</v>
      </c>
    </row>
    <row r="87" spans="1:10" x14ac:dyDescent="0.3">
      <c r="A87">
        <v>7</v>
      </c>
      <c r="B87">
        <v>37</v>
      </c>
      <c r="C87">
        <v>90</v>
      </c>
      <c r="D87">
        <v>634</v>
      </c>
      <c r="E87">
        <v>1129</v>
      </c>
      <c r="F87">
        <v>5379</v>
      </c>
      <c r="G87">
        <v>10644</v>
      </c>
      <c r="H87">
        <v>65991</v>
      </c>
      <c r="I87">
        <v>148606</v>
      </c>
      <c r="J87" s="3" t="s">
        <v>10</v>
      </c>
    </row>
    <row r="88" spans="1:10" x14ac:dyDescent="0.3">
      <c r="A88">
        <v>7</v>
      </c>
      <c r="B88">
        <v>39</v>
      </c>
      <c r="C88">
        <v>87</v>
      </c>
      <c r="D88">
        <v>648</v>
      </c>
      <c r="E88">
        <v>1244</v>
      </c>
      <c r="F88">
        <v>4762</v>
      </c>
      <c r="G88">
        <v>12518</v>
      </c>
      <c r="H88">
        <v>66549</v>
      </c>
      <c r="I88">
        <v>147143</v>
      </c>
      <c r="J88" s="3" t="s">
        <v>10</v>
      </c>
    </row>
    <row r="89" spans="1:10" x14ac:dyDescent="0.3">
      <c r="A89">
        <v>4</v>
      </c>
      <c r="B89">
        <v>21</v>
      </c>
      <c r="C89">
        <v>85</v>
      </c>
      <c r="D89">
        <v>531</v>
      </c>
      <c r="E89">
        <v>794</v>
      </c>
      <c r="F89">
        <v>5295</v>
      </c>
      <c r="G89">
        <v>11234</v>
      </c>
      <c r="H89">
        <v>67088</v>
      </c>
      <c r="I89">
        <v>151455</v>
      </c>
      <c r="J89" s="3" t="s">
        <v>10</v>
      </c>
    </row>
    <row r="90" spans="1:10" x14ac:dyDescent="0.3">
      <c r="A90">
        <v>6</v>
      </c>
      <c r="B90">
        <v>38</v>
      </c>
      <c r="C90">
        <v>82</v>
      </c>
      <c r="D90">
        <v>638</v>
      </c>
      <c r="E90">
        <v>857</v>
      </c>
      <c r="F90">
        <v>4814</v>
      </c>
      <c r="G90">
        <v>12064</v>
      </c>
      <c r="H90">
        <v>67730</v>
      </c>
      <c r="I90">
        <v>149373</v>
      </c>
      <c r="J90" s="3" t="s">
        <v>10</v>
      </c>
    </row>
    <row r="91" spans="1:10" x14ac:dyDescent="0.3">
      <c r="A91">
        <v>4</v>
      </c>
      <c r="B91">
        <v>23</v>
      </c>
      <c r="C91">
        <v>52</v>
      </c>
      <c r="D91">
        <v>491</v>
      </c>
      <c r="E91">
        <v>1152</v>
      </c>
      <c r="F91">
        <v>4893</v>
      </c>
      <c r="G91">
        <v>11220</v>
      </c>
      <c r="H91">
        <v>65602</v>
      </c>
      <c r="I91">
        <v>143995</v>
      </c>
      <c r="J91" s="3" t="s">
        <v>10</v>
      </c>
    </row>
    <row r="92" spans="1:10" x14ac:dyDescent="0.3">
      <c r="A92">
        <v>7</v>
      </c>
      <c r="B92">
        <v>37</v>
      </c>
      <c r="C92">
        <v>98</v>
      </c>
      <c r="D92">
        <v>625</v>
      </c>
      <c r="E92">
        <v>807</v>
      </c>
      <c r="F92">
        <v>4880</v>
      </c>
      <c r="G92">
        <v>10645</v>
      </c>
      <c r="H92">
        <v>65372</v>
      </c>
      <c r="I92">
        <v>147875</v>
      </c>
      <c r="J92" s="3" t="s">
        <v>10</v>
      </c>
    </row>
    <row r="93" spans="1:10" x14ac:dyDescent="0.3">
      <c r="A93">
        <v>7</v>
      </c>
      <c r="B93">
        <v>22</v>
      </c>
      <c r="C93">
        <v>95</v>
      </c>
      <c r="D93">
        <v>603</v>
      </c>
      <c r="E93">
        <v>959</v>
      </c>
      <c r="F93">
        <v>4731</v>
      </c>
      <c r="G93">
        <v>10538</v>
      </c>
      <c r="H93">
        <v>66002</v>
      </c>
      <c r="I93">
        <v>142951</v>
      </c>
      <c r="J93" s="3" t="s">
        <v>10</v>
      </c>
    </row>
    <row r="94" spans="1:10" x14ac:dyDescent="0.3">
      <c r="A94">
        <v>7</v>
      </c>
      <c r="B94">
        <v>38</v>
      </c>
      <c r="C94">
        <v>86</v>
      </c>
      <c r="D94">
        <v>608</v>
      </c>
      <c r="E94">
        <v>1276</v>
      </c>
      <c r="F94">
        <v>4571</v>
      </c>
      <c r="G94">
        <v>11457</v>
      </c>
      <c r="H94">
        <v>66523</v>
      </c>
      <c r="I94">
        <v>146105</v>
      </c>
      <c r="J94" s="3" t="s">
        <v>10</v>
      </c>
    </row>
    <row r="95" spans="1:10" x14ac:dyDescent="0.3">
      <c r="A95">
        <v>7</v>
      </c>
      <c r="B95">
        <v>41</v>
      </c>
      <c r="C95">
        <v>82</v>
      </c>
      <c r="D95">
        <v>665</v>
      </c>
      <c r="E95">
        <v>957</v>
      </c>
      <c r="F95">
        <v>5124</v>
      </c>
      <c r="G95">
        <v>12722</v>
      </c>
      <c r="H95">
        <v>65922</v>
      </c>
      <c r="I95">
        <v>144980</v>
      </c>
      <c r="J95" s="3" t="s">
        <v>10</v>
      </c>
    </row>
    <row r="96" spans="1:10" x14ac:dyDescent="0.3">
      <c r="A96">
        <v>9</v>
      </c>
      <c r="B96">
        <v>39</v>
      </c>
      <c r="C96">
        <v>54</v>
      </c>
      <c r="D96">
        <v>338</v>
      </c>
      <c r="E96">
        <v>782</v>
      </c>
      <c r="F96">
        <v>5322</v>
      </c>
      <c r="G96">
        <v>11014</v>
      </c>
      <c r="H96">
        <v>66363</v>
      </c>
      <c r="I96">
        <v>145429</v>
      </c>
      <c r="J96" s="3" t="s">
        <v>10</v>
      </c>
    </row>
    <row r="97" spans="1:10" x14ac:dyDescent="0.3">
      <c r="A97">
        <v>7</v>
      </c>
      <c r="B97">
        <v>38</v>
      </c>
      <c r="C97">
        <v>85</v>
      </c>
      <c r="D97">
        <v>641</v>
      </c>
      <c r="E97">
        <v>1201</v>
      </c>
      <c r="F97">
        <v>5637</v>
      </c>
      <c r="G97">
        <v>10889</v>
      </c>
      <c r="H97">
        <v>66975</v>
      </c>
      <c r="I97">
        <v>144737</v>
      </c>
      <c r="J97" s="3" t="s">
        <v>10</v>
      </c>
    </row>
    <row r="98" spans="1:10" x14ac:dyDescent="0.3">
      <c r="A98">
        <v>7</v>
      </c>
      <c r="B98">
        <v>37</v>
      </c>
      <c r="C98">
        <v>84</v>
      </c>
      <c r="D98">
        <v>384</v>
      </c>
      <c r="E98">
        <v>1246</v>
      </c>
      <c r="F98">
        <v>5428</v>
      </c>
      <c r="G98">
        <v>11057</v>
      </c>
      <c r="H98">
        <v>67365</v>
      </c>
      <c r="I98">
        <v>144789</v>
      </c>
      <c r="J98" s="3" t="s">
        <v>10</v>
      </c>
    </row>
    <row r="99" spans="1:10" x14ac:dyDescent="0.3">
      <c r="A99">
        <v>3</v>
      </c>
      <c r="B99">
        <v>21</v>
      </c>
      <c r="C99">
        <v>86</v>
      </c>
      <c r="D99">
        <v>364</v>
      </c>
      <c r="E99">
        <v>779</v>
      </c>
      <c r="F99">
        <v>5605</v>
      </c>
      <c r="G99">
        <v>11716</v>
      </c>
      <c r="H99">
        <v>65129</v>
      </c>
      <c r="I99">
        <v>148886</v>
      </c>
      <c r="J99" s="3" t="s">
        <v>10</v>
      </c>
    </row>
    <row r="100" spans="1:10" x14ac:dyDescent="0.3">
      <c r="A100">
        <v>7</v>
      </c>
      <c r="B100">
        <v>38</v>
      </c>
      <c r="C100">
        <v>107</v>
      </c>
      <c r="D100">
        <v>667</v>
      </c>
      <c r="E100">
        <v>872</v>
      </c>
      <c r="F100">
        <v>5222</v>
      </c>
      <c r="G100">
        <v>10803</v>
      </c>
      <c r="H100">
        <v>64658</v>
      </c>
      <c r="I100">
        <v>144083</v>
      </c>
      <c r="J100" s="3" t="s">
        <v>10</v>
      </c>
    </row>
    <row r="101" spans="1:10" x14ac:dyDescent="0.3">
      <c r="A101">
        <v>7</v>
      </c>
      <c r="B101">
        <v>38</v>
      </c>
      <c r="C101">
        <v>84</v>
      </c>
      <c r="D101">
        <v>501</v>
      </c>
      <c r="E101">
        <v>785</v>
      </c>
      <c r="F101">
        <v>4752</v>
      </c>
      <c r="G101">
        <v>11253</v>
      </c>
      <c r="H101">
        <v>66722</v>
      </c>
      <c r="I101">
        <v>142559</v>
      </c>
      <c r="J101" s="3" t="s">
        <v>10</v>
      </c>
    </row>
    <row r="102" spans="1:10" x14ac:dyDescent="0.3">
      <c r="A102">
        <v>7</v>
      </c>
      <c r="B102">
        <v>37</v>
      </c>
      <c r="C102">
        <v>85</v>
      </c>
      <c r="D102">
        <v>487</v>
      </c>
      <c r="E102">
        <v>818</v>
      </c>
      <c r="F102">
        <v>5406</v>
      </c>
      <c r="G102">
        <v>11372</v>
      </c>
      <c r="H102">
        <v>65001</v>
      </c>
      <c r="I102">
        <v>147371</v>
      </c>
      <c r="J102" s="3" t="s">
        <v>10</v>
      </c>
    </row>
    <row r="103" spans="1:10" x14ac:dyDescent="0.3">
      <c r="A103">
        <f>AVERAGE(A3:A102)</f>
        <v>6.38</v>
      </c>
      <c r="B103">
        <f t="shared" ref="B103:I103" si="0">AVERAGE(B3:B102)</f>
        <v>32.9</v>
      </c>
      <c r="C103">
        <f t="shared" si="0"/>
        <v>80.78</v>
      </c>
      <c r="D103">
        <f t="shared" si="0"/>
        <v>524.58000000000004</v>
      </c>
      <c r="E103">
        <f t="shared" si="0"/>
        <v>971.7</v>
      </c>
      <c r="F103">
        <f t="shared" si="0"/>
        <v>5112.08</v>
      </c>
      <c r="G103">
        <f t="shared" si="0"/>
        <v>11292.2</v>
      </c>
      <c r="H103">
        <f t="shared" si="0"/>
        <v>67250.37</v>
      </c>
      <c r="I103">
        <f t="shared" si="0"/>
        <v>147505.19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80EF-D5B0-40F4-B99F-1E9F31BFC420}">
  <dimension ref="A1:J103"/>
  <sheetViews>
    <sheetView topLeftCell="A94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5</v>
      </c>
      <c r="B3">
        <v>17</v>
      </c>
      <c r="C3">
        <v>39</v>
      </c>
      <c r="D3">
        <v>256</v>
      </c>
      <c r="E3">
        <v>603</v>
      </c>
      <c r="F3">
        <v>3773</v>
      </c>
      <c r="G3">
        <v>7532</v>
      </c>
      <c r="H3">
        <v>60635</v>
      </c>
      <c r="I3">
        <v>93983</v>
      </c>
      <c r="J3" s="3" t="s">
        <v>10</v>
      </c>
    </row>
    <row r="4" spans="1:10" x14ac:dyDescent="0.3">
      <c r="A4">
        <v>6</v>
      </c>
      <c r="B4">
        <v>30</v>
      </c>
      <c r="C4">
        <v>54</v>
      </c>
      <c r="D4">
        <v>270</v>
      </c>
      <c r="E4">
        <v>580</v>
      </c>
      <c r="F4">
        <v>3427</v>
      </c>
      <c r="G4">
        <v>7511</v>
      </c>
      <c r="H4">
        <v>46210</v>
      </c>
      <c r="I4">
        <v>96971</v>
      </c>
      <c r="J4" s="3" t="s">
        <v>10</v>
      </c>
    </row>
    <row r="5" spans="1:10" x14ac:dyDescent="0.3">
      <c r="A5">
        <v>3</v>
      </c>
      <c r="B5">
        <v>17</v>
      </c>
      <c r="C5">
        <v>40</v>
      </c>
      <c r="D5">
        <v>273</v>
      </c>
      <c r="E5">
        <v>587</v>
      </c>
      <c r="F5">
        <v>3468</v>
      </c>
      <c r="G5">
        <v>7551</v>
      </c>
      <c r="H5">
        <v>43290</v>
      </c>
      <c r="I5">
        <v>94878</v>
      </c>
      <c r="J5" s="3" t="s">
        <v>10</v>
      </c>
    </row>
    <row r="6" spans="1:10" x14ac:dyDescent="0.3">
      <c r="A6">
        <v>3</v>
      </c>
      <c r="B6">
        <v>30</v>
      </c>
      <c r="C6">
        <v>36</v>
      </c>
      <c r="D6">
        <v>273</v>
      </c>
      <c r="E6">
        <v>1095</v>
      </c>
      <c r="F6">
        <v>3462</v>
      </c>
      <c r="G6">
        <v>8529</v>
      </c>
      <c r="H6">
        <v>46067</v>
      </c>
      <c r="I6">
        <v>93312</v>
      </c>
      <c r="J6" s="3" t="s">
        <v>10</v>
      </c>
    </row>
    <row r="7" spans="1:10" x14ac:dyDescent="0.3">
      <c r="A7">
        <v>3</v>
      </c>
      <c r="B7">
        <v>18</v>
      </c>
      <c r="C7">
        <v>38</v>
      </c>
      <c r="D7">
        <v>262</v>
      </c>
      <c r="E7">
        <v>598</v>
      </c>
      <c r="F7">
        <v>3593</v>
      </c>
      <c r="G7">
        <v>7581</v>
      </c>
      <c r="H7">
        <v>43470</v>
      </c>
      <c r="I7">
        <v>92942</v>
      </c>
      <c r="J7" s="3" t="s">
        <v>10</v>
      </c>
    </row>
    <row r="8" spans="1:10" x14ac:dyDescent="0.3">
      <c r="A8">
        <v>3</v>
      </c>
      <c r="B8">
        <v>18</v>
      </c>
      <c r="C8">
        <v>38</v>
      </c>
      <c r="D8">
        <v>264</v>
      </c>
      <c r="E8">
        <v>601</v>
      </c>
      <c r="F8">
        <v>3533</v>
      </c>
      <c r="G8">
        <v>7354</v>
      </c>
      <c r="H8">
        <v>43287</v>
      </c>
      <c r="I8">
        <v>99787</v>
      </c>
      <c r="J8" s="3" t="s">
        <v>10</v>
      </c>
    </row>
    <row r="9" spans="1:10" x14ac:dyDescent="0.3">
      <c r="A9">
        <v>6</v>
      </c>
      <c r="B9">
        <v>28</v>
      </c>
      <c r="C9">
        <v>43</v>
      </c>
      <c r="D9">
        <v>265</v>
      </c>
      <c r="E9">
        <v>593</v>
      </c>
      <c r="F9">
        <v>3455</v>
      </c>
      <c r="G9">
        <v>7346</v>
      </c>
      <c r="H9">
        <v>44041</v>
      </c>
      <c r="I9">
        <v>93992</v>
      </c>
      <c r="J9" s="3" t="s">
        <v>10</v>
      </c>
    </row>
    <row r="10" spans="1:10" x14ac:dyDescent="0.3">
      <c r="A10">
        <v>3</v>
      </c>
      <c r="B10">
        <v>18</v>
      </c>
      <c r="C10">
        <v>34</v>
      </c>
      <c r="D10">
        <v>275</v>
      </c>
      <c r="E10">
        <v>587</v>
      </c>
      <c r="F10">
        <v>3465</v>
      </c>
      <c r="G10">
        <v>7544</v>
      </c>
      <c r="H10">
        <v>43288</v>
      </c>
      <c r="I10">
        <v>93794</v>
      </c>
      <c r="J10" s="3" t="s">
        <v>10</v>
      </c>
    </row>
    <row r="11" spans="1:10" x14ac:dyDescent="0.3">
      <c r="A11">
        <v>5</v>
      </c>
      <c r="B11">
        <v>31</v>
      </c>
      <c r="C11">
        <v>58</v>
      </c>
      <c r="D11">
        <v>266</v>
      </c>
      <c r="E11">
        <v>598</v>
      </c>
      <c r="F11">
        <v>3450</v>
      </c>
      <c r="G11">
        <v>7457</v>
      </c>
      <c r="H11">
        <v>43170</v>
      </c>
      <c r="I11">
        <v>93930</v>
      </c>
      <c r="J11" s="3" t="s">
        <v>10</v>
      </c>
    </row>
    <row r="12" spans="1:10" x14ac:dyDescent="0.3">
      <c r="A12">
        <v>3</v>
      </c>
      <c r="B12">
        <v>16</v>
      </c>
      <c r="C12">
        <v>36</v>
      </c>
      <c r="D12">
        <v>274</v>
      </c>
      <c r="E12">
        <v>591</v>
      </c>
      <c r="F12">
        <v>3461</v>
      </c>
      <c r="G12">
        <v>7537</v>
      </c>
      <c r="H12">
        <v>43480</v>
      </c>
      <c r="I12">
        <v>95274</v>
      </c>
      <c r="J12" s="3" t="s">
        <v>10</v>
      </c>
    </row>
    <row r="13" spans="1:10" x14ac:dyDescent="0.3">
      <c r="A13">
        <v>3</v>
      </c>
      <c r="B13">
        <v>18</v>
      </c>
      <c r="C13">
        <v>41</v>
      </c>
      <c r="D13">
        <v>271</v>
      </c>
      <c r="E13">
        <v>669</v>
      </c>
      <c r="F13">
        <v>3456</v>
      </c>
      <c r="G13">
        <v>7358</v>
      </c>
      <c r="H13">
        <v>44170</v>
      </c>
      <c r="I13">
        <v>93279</v>
      </c>
      <c r="J13" s="3" t="s">
        <v>10</v>
      </c>
    </row>
    <row r="14" spans="1:10" x14ac:dyDescent="0.3">
      <c r="A14">
        <v>6</v>
      </c>
      <c r="B14">
        <v>31</v>
      </c>
      <c r="C14">
        <v>76</v>
      </c>
      <c r="D14">
        <v>269</v>
      </c>
      <c r="E14">
        <v>602</v>
      </c>
      <c r="F14">
        <v>3444</v>
      </c>
      <c r="G14">
        <v>10844</v>
      </c>
      <c r="H14">
        <v>50060</v>
      </c>
      <c r="I14">
        <v>97270</v>
      </c>
      <c r="J14" s="3" t="s">
        <v>10</v>
      </c>
    </row>
    <row r="15" spans="1:10" x14ac:dyDescent="0.3">
      <c r="A15">
        <v>6</v>
      </c>
      <c r="B15">
        <v>31</v>
      </c>
      <c r="C15">
        <v>94</v>
      </c>
      <c r="D15">
        <v>269</v>
      </c>
      <c r="E15">
        <v>588</v>
      </c>
      <c r="F15">
        <v>4186</v>
      </c>
      <c r="G15">
        <v>7383</v>
      </c>
      <c r="H15">
        <v>46294</v>
      </c>
      <c r="I15">
        <v>96769</v>
      </c>
      <c r="J15" s="3" t="s">
        <v>10</v>
      </c>
    </row>
    <row r="16" spans="1:10" x14ac:dyDescent="0.3">
      <c r="A16">
        <v>3</v>
      </c>
      <c r="B16">
        <v>31</v>
      </c>
      <c r="C16">
        <v>69</v>
      </c>
      <c r="D16">
        <v>271</v>
      </c>
      <c r="E16">
        <v>598</v>
      </c>
      <c r="F16">
        <v>3460</v>
      </c>
      <c r="G16">
        <v>8097</v>
      </c>
      <c r="H16">
        <v>44073</v>
      </c>
      <c r="I16">
        <v>96061</v>
      </c>
      <c r="J16" s="3" t="s">
        <v>10</v>
      </c>
    </row>
    <row r="17" spans="1:10" x14ac:dyDescent="0.3">
      <c r="A17">
        <v>8</v>
      </c>
      <c r="B17">
        <v>28</v>
      </c>
      <c r="C17">
        <v>69</v>
      </c>
      <c r="D17">
        <v>268</v>
      </c>
      <c r="E17">
        <v>791</v>
      </c>
      <c r="F17">
        <v>3461</v>
      </c>
      <c r="G17">
        <v>7471</v>
      </c>
      <c r="H17">
        <v>43175</v>
      </c>
      <c r="I17">
        <v>98329</v>
      </c>
      <c r="J17" s="3" t="s">
        <v>10</v>
      </c>
    </row>
    <row r="18" spans="1:10" x14ac:dyDescent="0.3">
      <c r="A18">
        <v>3</v>
      </c>
      <c r="B18">
        <v>17</v>
      </c>
      <c r="C18">
        <v>36</v>
      </c>
      <c r="D18">
        <v>273</v>
      </c>
      <c r="E18">
        <v>588</v>
      </c>
      <c r="F18">
        <v>4152</v>
      </c>
      <c r="G18">
        <v>7742</v>
      </c>
      <c r="H18">
        <v>43905</v>
      </c>
      <c r="I18">
        <v>94051</v>
      </c>
      <c r="J18" s="3" t="s">
        <v>10</v>
      </c>
    </row>
    <row r="19" spans="1:10" x14ac:dyDescent="0.3">
      <c r="A19">
        <v>5</v>
      </c>
      <c r="B19">
        <v>28</v>
      </c>
      <c r="C19">
        <v>64</v>
      </c>
      <c r="D19">
        <v>383</v>
      </c>
      <c r="E19">
        <v>582</v>
      </c>
      <c r="F19">
        <v>3460</v>
      </c>
      <c r="G19">
        <v>8314</v>
      </c>
      <c r="H19">
        <v>52262</v>
      </c>
      <c r="I19">
        <v>99214</v>
      </c>
      <c r="J19" s="3" t="s">
        <v>10</v>
      </c>
    </row>
    <row r="20" spans="1:10" x14ac:dyDescent="0.3">
      <c r="A20">
        <v>5</v>
      </c>
      <c r="B20">
        <v>33</v>
      </c>
      <c r="C20">
        <v>41</v>
      </c>
      <c r="D20">
        <v>273</v>
      </c>
      <c r="E20">
        <v>578</v>
      </c>
      <c r="F20">
        <v>3995</v>
      </c>
      <c r="G20">
        <v>7335</v>
      </c>
      <c r="H20">
        <v>45128</v>
      </c>
      <c r="I20">
        <v>107569</v>
      </c>
      <c r="J20" s="3" t="s">
        <v>10</v>
      </c>
    </row>
    <row r="21" spans="1:10" x14ac:dyDescent="0.3">
      <c r="A21">
        <v>6</v>
      </c>
      <c r="B21">
        <v>32</v>
      </c>
      <c r="C21">
        <v>69</v>
      </c>
      <c r="D21">
        <v>287</v>
      </c>
      <c r="E21">
        <v>601</v>
      </c>
      <c r="F21">
        <v>3501</v>
      </c>
      <c r="G21">
        <v>7718</v>
      </c>
      <c r="H21">
        <v>43940</v>
      </c>
      <c r="I21">
        <v>123513</v>
      </c>
      <c r="J21" s="3" t="s">
        <v>10</v>
      </c>
    </row>
    <row r="22" spans="1:10" x14ac:dyDescent="0.3">
      <c r="A22">
        <v>3</v>
      </c>
      <c r="B22">
        <v>15</v>
      </c>
      <c r="C22">
        <v>36</v>
      </c>
      <c r="D22">
        <v>254</v>
      </c>
      <c r="E22">
        <v>586</v>
      </c>
      <c r="F22">
        <v>3456</v>
      </c>
      <c r="G22">
        <v>7367</v>
      </c>
      <c r="H22">
        <v>46215</v>
      </c>
      <c r="I22">
        <v>99474</v>
      </c>
      <c r="J22" s="3" t="s">
        <v>10</v>
      </c>
    </row>
    <row r="23" spans="1:10" x14ac:dyDescent="0.3">
      <c r="A23">
        <v>3</v>
      </c>
      <c r="B23">
        <v>18</v>
      </c>
      <c r="C23">
        <v>42</v>
      </c>
      <c r="D23">
        <v>287</v>
      </c>
      <c r="E23">
        <v>607</v>
      </c>
      <c r="F23">
        <v>3431</v>
      </c>
      <c r="G23">
        <v>7382</v>
      </c>
      <c r="H23">
        <v>46195</v>
      </c>
      <c r="I23">
        <v>97372</v>
      </c>
      <c r="J23" s="3" t="s">
        <v>10</v>
      </c>
    </row>
    <row r="24" spans="1:10" x14ac:dyDescent="0.3">
      <c r="A24">
        <v>2</v>
      </c>
      <c r="B24">
        <v>16</v>
      </c>
      <c r="C24">
        <v>39</v>
      </c>
      <c r="D24">
        <v>270</v>
      </c>
      <c r="E24">
        <v>589</v>
      </c>
      <c r="F24">
        <v>3440</v>
      </c>
      <c r="G24">
        <v>7597</v>
      </c>
      <c r="H24">
        <v>47317</v>
      </c>
      <c r="I24">
        <v>97458</v>
      </c>
      <c r="J24" s="3" t="s">
        <v>10</v>
      </c>
    </row>
    <row r="25" spans="1:10" x14ac:dyDescent="0.3">
      <c r="A25">
        <v>3</v>
      </c>
      <c r="B25">
        <v>18</v>
      </c>
      <c r="C25">
        <v>39</v>
      </c>
      <c r="D25">
        <v>264</v>
      </c>
      <c r="E25">
        <v>597</v>
      </c>
      <c r="F25">
        <v>3444</v>
      </c>
      <c r="G25">
        <v>7409</v>
      </c>
      <c r="H25">
        <v>45938</v>
      </c>
      <c r="I25">
        <v>102108</v>
      </c>
      <c r="J25" s="3" t="s">
        <v>10</v>
      </c>
    </row>
    <row r="26" spans="1:10" x14ac:dyDescent="0.3">
      <c r="A26">
        <v>3</v>
      </c>
      <c r="B26">
        <v>17</v>
      </c>
      <c r="C26">
        <v>36</v>
      </c>
      <c r="D26">
        <v>253</v>
      </c>
      <c r="E26">
        <v>615</v>
      </c>
      <c r="F26">
        <v>3466</v>
      </c>
      <c r="G26">
        <v>7373</v>
      </c>
      <c r="H26">
        <v>43459</v>
      </c>
      <c r="I26">
        <v>103017</v>
      </c>
      <c r="J26" s="3" t="s">
        <v>10</v>
      </c>
    </row>
    <row r="27" spans="1:10" x14ac:dyDescent="0.3">
      <c r="A27">
        <v>5</v>
      </c>
      <c r="B27">
        <v>17</v>
      </c>
      <c r="C27">
        <v>37</v>
      </c>
      <c r="D27">
        <v>266</v>
      </c>
      <c r="E27">
        <v>592</v>
      </c>
      <c r="F27">
        <v>3599</v>
      </c>
      <c r="G27">
        <v>7381</v>
      </c>
      <c r="H27">
        <v>44742</v>
      </c>
      <c r="I27">
        <v>93883</v>
      </c>
      <c r="J27" s="3" t="s">
        <v>10</v>
      </c>
    </row>
    <row r="28" spans="1:10" x14ac:dyDescent="0.3">
      <c r="A28">
        <v>4</v>
      </c>
      <c r="B28">
        <v>16</v>
      </c>
      <c r="C28">
        <v>41</v>
      </c>
      <c r="D28">
        <v>278</v>
      </c>
      <c r="E28">
        <v>594</v>
      </c>
      <c r="F28">
        <v>3497</v>
      </c>
      <c r="G28">
        <v>7511</v>
      </c>
      <c r="H28">
        <v>44532</v>
      </c>
      <c r="I28">
        <v>97591</v>
      </c>
      <c r="J28" s="3" t="s">
        <v>10</v>
      </c>
    </row>
    <row r="29" spans="1:10" x14ac:dyDescent="0.3">
      <c r="A29">
        <v>5</v>
      </c>
      <c r="B29">
        <v>30</v>
      </c>
      <c r="C29">
        <v>72</v>
      </c>
      <c r="D29">
        <v>265</v>
      </c>
      <c r="E29">
        <v>588</v>
      </c>
      <c r="F29">
        <v>3453</v>
      </c>
      <c r="G29">
        <v>7955</v>
      </c>
      <c r="H29">
        <v>44405</v>
      </c>
      <c r="I29">
        <v>97170</v>
      </c>
      <c r="J29" s="3" t="s">
        <v>10</v>
      </c>
    </row>
    <row r="30" spans="1:10" x14ac:dyDescent="0.3">
      <c r="A30">
        <v>3</v>
      </c>
      <c r="B30">
        <v>17</v>
      </c>
      <c r="C30">
        <v>38</v>
      </c>
      <c r="D30">
        <v>274</v>
      </c>
      <c r="E30">
        <v>595</v>
      </c>
      <c r="F30">
        <v>3449</v>
      </c>
      <c r="G30">
        <v>7434</v>
      </c>
      <c r="H30">
        <v>45650</v>
      </c>
      <c r="I30">
        <v>95666</v>
      </c>
      <c r="J30" s="3" t="s">
        <v>10</v>
      </c>
    </row>
    <row r="31" spans="1:10" x14ac:dyDescent="0.3">
      <c r="A31">
        <v>5</v>
      </c>
      <c r="B31">
        <v>32</v>
      </c>
      <c r="C31">
        <v>63</v>
      </c>
      <c r="D31">
        <v>270</v>
      </c>
      <c r="E31">
        <v>591</v>
      </c>
      <c r="F31">
        <v>3437</v>
      </c>
      <c r="G31">
        <v>7350</v>
      </c>
      <c r="H31">
        <v>43524</v>
      </c>
      <c r="I31">
        <v>96128</v>
      </c>
      <c r="J31" s="3" t="s">
        <v>10</v>
      </c>
    </row>
    <row r="32" spans="1:10" x14ac:dyDescent="0.3">
      <c r="A32">
        <v>4</v>
      </c>
      <c r="B32">
        <v>16</v>
      </c>
      <c r="C32">
        <v>41</v>
      </c>
      <c r="D32">
        <v>258</v>
      </c>
      <c r="E32">
        <v>587</v>
      </c>
      <c r="F32">
        <v>3784</v>
      </c>
      <c r="G32">
        <v>7512</v>
      </c>
      <c r="H32">
        <v>43135</v>
      </c>
      <c r="I32">
        <v>97854</v>
      </c>
      <c r="J32" s="3" t="s">
        <v>10</v>
      </c>
    </row>
    <row r="33" spans="1:10" x14ac:dyDescent="0.3">
      <c r="A33">
        <v>5</v>
      </c>
      <c r="B33">
        <v>28</v>
      </c>
      <c r="C33">
        <v>72</v>
      </c>
      <c r="D33">
        <v>273</v>
      </c>
      <c r="E33">
        <v>601</v>
      </c>
      <c r="F33">
        <v>3453</v>
      </c>
      <c r="G33">
        <v>7628</v>
      </c>
      <c r="H33">
        <v>44653</v>
      </c>
      <c r="I33">
        <v>96066</v>
      </c>
      <c r="J33" s="3" t="s">
        <v>10</v>
      </c>
    </row>
    <row r="34" spans="1:10" x14ac:dyDescent="0.3">
      <c r="A34">
        <v>7</v>
      </c>
      <c r="B34">
        <v>26</v>
      </c>
      <c r="C34">
        <v>62</v>
      </c>
      <c r="D34">
        <v>339</v>
      </c>
      <c r="E34">
        <v>598</v>
      </c>
      <c r="F34">
        <v>3447</v>
      </c>
      <c r="G34">
        <v>7468</v>
      </c>
      <c r="H34">
        <v>44370</v>
      </c>
      <c r="I34">
        <v>101507</v>
      </c>
      <c r="J34" s="3" t="s">
        <v>10</v>
      </c>
    </row>
    <row r="35" spans="1:10" x14ac:dyDescent="0.3">
      <c r="A35">
        <v>5</v>
      </c>
      <c r="B35">
        <v>27</v>
      </c>
      <c r="C35">
        <v>68</v>
      </c>
      <c r="D35">
        <v>261</v>
      </c>
      <c r="E35">
        <v>589</v>
      </c>
      <c r="F35">
        <v>3454</v>
      </c>
      <c r="G35">
        <v>8085</v>
      </c>
      <c r="H35">
        <v>45281</v>
      </c>
      <c r="I35">
        <v>96645</v>
      </c>
      <c r="J35" s="3" t="s">
        <v>10</v>
      </c>
    </row>
    <row r="36" spans="1:10" x14ac:dyDescent="0.3">
      <c r="A36">
        <v>5</v>
      </c>
      <c r="B36">
        <v>28</v>
      </c>
      <c r="C36">
        <v>66</v>
      </c>
      <c r="D36">
        <v>300</v>
      </c>
      <c r="E36">
        <v>585</v>
      </c>
      <c r="F36">
        <v>3552</v>
      </c>
      <c r="G36">
        <v>8518</v>
      </c>
      <c r="H36">
        <v>43979</v>
      </c>
      <c r="I36">
        <v>95213</v>
      </c>
      <c r="J36" s="3" t="s">
        <v>10</v>
      </c>
    </row>
    <row r="37" spans="1:10" x14ac:dyDescent="0.3">
      <c r="A37">
        <v>5</v>
      </c>
      <c r="B37">
        <v>29</v>
      </c>
      <c r="C37">
        <v>161</v>
      </c>
      <c r="D37">
        <v>275</v>
      </c>
      <c r="E37">
        <v>588</v>
      </c>
      <c r="F37">
        <v>3435</v>
      </c>
      <c r="G37">
        <v>7396</v>
      </c>
      <c r="H37">
        <v>45298</v>
      </c>
      <c r="I37">
        <v>94633</v>
      </c>
      <c r="J37" s="3" t="s">
        <v>10</v>
      </c>
    </row>
    <row r="38" spans="1:10" x14ac:dyDescent="0.3">
      <c r="A38">
        <v>3</v>
      </c>
      <c r="B38">
        <v>16</v>
      </c>
      <c r="C38">
        <v>62</v>
      </c>
      <c r="D38">
        <v>269</v>
      </c>
      <c r="E38">
        <v>580</v>
      </c>
      <c r="F38">
        <v>3857</v>
      </c>
      <c r="G38">
        <v>7419</v>
      </c>
      <c r="H38">
        <v>47054</v>
      </c>
      <c r="I38">
        <v>96070</v>
      </c>
      <c r="J38" s="3" t="s">
        <v>10</v>
      </c>
    </row>
    <row r="39" spans="1:10" x14ac:dyDescent="0.3">
      <c r="A39">
        <v>3</v>
      </c>
      <c r="B39">
        <v>18</v>
      </c>
      <c r="C39">
        <v>37</v>
      </c>
      <c r="D39">
        <v>267</v>
      </c>
      <c r="E39">
        <v>583</v>
      </c>
      <c r="F39">
        <v>3463</v>
      </c>
      <c r="G39">
        <v>7559</v>
      </c>
      <c r="H39">
        <v>45900</v>
      </c>
      <c r="I39">
        <v>96160</v>
      </c>
      <c r="J39" s="3" t="s">
        <v>10</v>
      </c>
    </row>
    <row r="40" spans="1:10" x14ac:dyDescent="0.3">
      <c r="A40">
        <v>3</v>
      </c>
      <c r="B40">
        <v>16</v>
      </c>
      <c r="C40">
        <v>35</v>
      </c>
      <c r="D40">
        <v>272</v>
      </c>
      <c r="E40">
        <v>587</v>
      </c>
      <c r="F40">
        <v>3477</v>
      </c>
      <c r="G40">
        <v>7430</v>
      </c>
      <c r="H40">
        <v>44149</v>
      </c>
      <c r="I40">
        <v>97337</v>
      </c>
      <c r="J40" s="3" t="s">
        <v>10</v>
      </c>
    </row>
    <row r="41" spans="1:10" x14ac:dyDescent="0.3">
      <c r="A41">
        <v>5</v>
      </c>
      <c r="B41">
        <v>31</v>
      </c>
      <c r="C41">
        <v>61</v>
      </c>
      <c r="D41">
        <v>276</v>
      </c>
      <c r="E41">
        <v>588</v>
      </c>
      <c r="F41">
        <v>3551</v>
      </c>
      <c r="G41">
        <v>7619</v>
      </c>
      <c r="H41">
        <v>44827</v>
      </c>
      <c r="I41">
        <v>94808</v>
      </c>
      <c r="J41" s="3" t="s">
        <v>10</v>
      </c>
    </row>
    <row r="42" spans="1:10" x14ac:dyDescent="0.3">
      <c r="A42">
        <v>5</v>
      </c>
      <c r="B42">
        <v>31</v>
      </c>
      <c r="C42">
        <v>75</v>
      </c>
      <c r="D42">
        <v>262</v>
      </c>
      <c r="E42">
        <v>673</v>
      </c>
      <c r="F42">
        <v>3996</v>
      </c>
      <c r="G42">
        <v>7354</v>
      </c>
      <c r="H42">
        <v>45114</v>
      </c>
      <c r="I42">
        <v>95506</v>
      </c>
      <c r="J42" s="3" t="s">
        <v>10</v>
      </c>
    </row>
    <row r="43" spans="1:10" x14ac:dyDescent="0.3">
      <c r="A43">
        <v>2</v>
      </c>
      <c r="B43">
        <v>15</v>
      </c>
      <c r="C43">
        <v>38</v>
      </c>
      <c r="D43">
        <v>266</v>
      </c>
      <c r="E43">
        <v>588</v>
      </c>
      <c r="F43">
        <v>3477</v>
      </c>
      <c r="G43">
        <v>9095</v>
      </c>
      <c r="H43">
        <v>46777</v>
      </c>
      <c r="I43">
        <v>100036</v>
      </c>
      <c r="J43" s="3" t="s">
        <v>10</v>
      </c>
    </row>
    <row r="44" spans="1:10" x14ac:dyDescent="0.3">
      <c r="A44">
        <v>5</v>
      </c>
      <c r="B44">
        <v>32</v>
      </c>
      <c r="C44">
        <v>67</v>
      </c>
      <c r="D44">
        <v>271</v>
      </c>
      <c r="E44">
        <v>600</v>
      </c>
      <c r="F44">
        <v>3471</v>
      </c>
      <c r="G44">
        <v>7345</v>
      </c>
      <c r="H44">
        <v>44271</v>
      </c>
      <c r="I44">
        <v>98274</v>
      </c>
      <c r="J44" s="3" t="s">
        <v>10</v>
      </c>
    </row>
    <row r="45" spans="1:10" x14ac:dyDescent="0.3">
      <c r="A45">
        <v>3</v>
      </c>
      <c r="B45">
        <v>16</v>
      </c>
      <c r="C45">
        <v>37</v>
      </c>
      <c r="D45">
        <v>277</v>
      </c>
      <c r="E45">
        <v>585</v>
      </c>
      <c r="F45">
        <v>3477</v>
      </c>
      <c r="G45">
        <v>7356</v>
      </c>
      <c r="H45">
        <v>46537</v>
      </c>
      <c r="I45">
        <v>95676</v>
      </c>
      <c r="J45" s="3" t="s">
        <v>10</v>
      </c>
    </row>
    <row r="46" spans="1:10" x14ac:dyDescent="0.3">
      <c r="A46">
        <v>3</v>
      </c>
      <c r="B46">
        <v>17</v>
      </c>
      <c r="C46">
        <v>37</v>
      </c>
      <c r="D46">
        <v>265</v>
      </c>
      <c r="E46">
        <v>604</v>
      </c>
      <c r="F46">
        <v>4483</v>
      </c>
      <c r="G46">
        <v>7395</v>
      </c>
      <c r="H46">
        <v>44227</v>
      </c>
      <c r="I46">
        <v>93350</v>
      </c>
      <c r="J46" s="3" t="s">
        <v>10</v>
      </c>
    </row>
    <row r="47" spans="1:10" x14ac:dyDescent="0.3">
      <c r="A47">
        <v>3</v>
      </c>
      <c r="B47">
        <v>16</v>
      </c>
      <c r="C47">
        <v>42</v>
      </c>
      <c r="D47">
        <v>271</v>
      </c>
      <c r="E47">
        <v>598</v>
      </c>
      <c r="F47">
        <v>3442</v>
      </c>
      <c r="G47">
        <v>9262</v>
      </c>
      <c r="H47">
        <v>45561</v>
      </c>
      <c r="I47">
        <v>97710</v>
      </c>
      <c r="J47" s="3" t="s">
        <v>10</v>
      </c>
    </row>
    <row r="48" spans="1:10" x14ac:dyDescent="0.3">
      <c r="A48">
        <v>3</v>
      </c>
      <c r="B48">
        <v>16</v>
      </c>
      <c r="C48">
        <v>34</v>
      </c>
      <c r="D48">
        <v>273</v>
      </c>
      <c r="E48">
        <v>603</v>
      </c>
      <c r="F48">
        <v>3548</v>
      </c>
      <c r="G48">
        <v>7370</v>
      </c>
      <c r="H48">
        <v>43521</v>
      </c>
      <c r="I48">
        <v>96369</v>
      </c>
      <c r="J48" s="3" t="s">
        <v>10</v>
      </c>
    </row>
    <row r="49" spans="1:10" x14ac:dyDescent="0.3">
      <c r="A49">
        <v>5</v>
      </c>
      <c r="B49">
        <v>32</v>
      </c>
      <c r="C49">
        <v>37</v>
      </c>
      <c r="D49">
        <v>274</v>
      </c>
      <c r="E49">
        <v>592</v>
      </c>
      <c r="F49">
        <v>3464</v>
      </c>
      <c r="G49">
        <v>7366</v>
      </c>
      <c r="H49">
        <v>45449</v>
      </c>
      <c r="I49">
        <v>94018</v>
      </c>
      <c r="J49" s="3" t="s">
        <v>10</v>
      </c>
    </row>
    <row r="50" spans="1:10" x14ac:dyDescent="0.3">
      <c r="A50">
        <v>5</v>
      </c>
      <c r="B50">
        <v>28</v>
      </c>
      <c r="C50">
        <v>66</v>
      </c>
      <c r="D50">
        <v>267</v>
      </c>
      <c r="E50">
        <v>578</v>
      </c>
      <c r="F50">
        <v>3457</v>
      </c>
      <c r="G50">
        <v>7415</v>
      </c>
      <c r="H50">
        <v>45372</v>
      </c>
      <c r="I50">
        <v>97791</v>
      </c>
      <c r="J50" s="3" t="s">
        <v>10</v>
      </c>
    </row>
    <row r="51" spans="1:10" x14ac:dyDescent="0.3">
      <c r="A51">
        <v>7</v>
      </c>
      <c r="B51">
        <v>31</v>
      </c>
      <c r="C51">
        <v>63</v>
      </c>
      <c r="D51">
        <v>269</v>
      </c>
      <c r="E51">
        <v>881</v>
      </c>
      <c r="F51">
        <v>3466</v>
      </c>
      <c r="G51">
        <v>7511</v>
      </c>
      <c r="H51">
        <v>45082</v>
      </c>
      <c r="I51">
        <v>100554</v>
      </c>
      <c r="J51" s="3" t="s">
        <v>10</v>
      </c>
    </row>
    <row r="52" spans="1:10" x14ac:dyDescent="0.3">
      <c r="A52">
        <v>3</v>
      </c>
      <c r="B52">
        <v>24</v>
      </c>
      <c r="C52">
        <v>91</v>
      </c>
      <c r="D52">
        <v>269</v>
      </c>
      <c r="E52">
        <v>599</v>
      </c>
      <c r="F52">
        <v>3464</v>
      </c>
      <c r="G52">
        <v>11996</v>
      </c>
      <c r="H52">
        <v>44064</v>
      </c>
      <c r="I52">
        <v>95852</v>
      </c>
      <c r="J52" s="3" t="s">
        <v>10</v>
      </c>
    </row>
    <row r="53" spans="1:10" x14ac:dyDescent="0.3">
      <c r="A53">
        <v>5</v>
      </c>
      <c r="B53">
        <v>20</v>
      </c>
      <c r="C53">
        <v>62</v>
      </c>
      <c r="D53">
        <v>307</v>
      </c>
      <c r="E53">
        <v>927</v>
      </c>
      <c r="F53">
        <v>3456</v>
      </c>
      <c r="G53">
        <v>7458</v>
      </c>
      <c r="H53">
        <v>46786</v>
      </c>
      <c r="I53">
        <v>95601</v>
      </c>
      <c r="J53" s="3" t="s">
        <v>10</v>
      </c>
    </row>
    <row r="54" spans="1:10" x14ac:dyDescent="0.3">
      <c r="A54">
        <v>5</v>
      </c>
      <c r="B54">
        <v>32</v>
      </c>
      <c r="C54">
        <v>39</v>
      </c>
      <c r="D54">
        <v>271</v>
      </c>
      <c r="E54">
        <v>594</v>
      </c>
      <c r="F54">
        <v>3448</v>
      </c>
      <c r="G54">
        <v>7402</v>
      </c>
      <c r="H54">
        <v>44646</v>
      </c>
      <c r="I54">
        <v>95093</v>
      </c>
      <c r="J54" s="3" t="s">
        <v>10</v>
      </c>
    </row>
    <row r="55" spans="1:10" x14ac:dyDescent="0.3">
      <c r="A55">
        <v>8</v>
      </c>
      <c r="B55">
        <v>30</v>
      </c>
      <c r="C55">
        <v>67</v>
      </c>
      <c r="D55">
        <v>270</v>
      </c>
      <c r="E55">
        <v>640</v>
      </c>
      <c r="F55">
        <v>3467</v>
      </c>
      <c r="G55">
        <v>7384</v>
      </c>
      <c r="H55">
        <v>45612</v>
      </c>
      <c r="I55">
        <v>97982</v>
      </c>
      <c r="J55" s="3" t="s">
        <v>10</v>
      </c>
    </row>
    <row r="56" spans="1:10" x14ac:dyDescent="0.3">
      <c r="A56">
        <v>3</v>
      </c>
      <c r="B56">
        <v>16</v>
      </c>
      <c r="C56">
        <v>35</v>
      </c>
      <c r="D56">
        <v>266</v>
      </c>
      <c r="E56">
        <v>596</v>
      </c>
      <c r="F56">
        <v>4177</v>
      </c>
      <c r="G56">
        <v>7931</v>
      </c>
      <c r="H56">
        <v>44528</v>
      </c>
      <c r="I56">
        <v>98446</v>
      </c>
      <c r="J56" s="3" t="s">
        <v>10</v>
      </c>
    </row>
    <row r="57" spans="1:10" x14ac:dyDescent="0.3">
      <c r="A57">
        <v>3</v>
      </c>
      <c r="B57">
        <v>16</v>
      </c>
      <c r="C57">
        <v>39</v>
      </c>
      <c r="D57">
        <v>433</v>
      </c>
      <c r="E57">
        <v>604</v>
      </c>
      <c r="F57">
        <v>3973</v>
      </c>
      <c r="G57">
        <v>7357</v>
      </c>
      <c r="H57">
        <v>43570</v>
      </c>
      <c r="I57">
        <v>95497</v>
      </c>
      <c r="J57" s="3" t="s">
        <v>10</v>
      </c>
    </row>
    <row r="58" spans="1:10" x14ac:dyDescent="0.3">
      <c r="A58">
        <v>5</v>
      </c>
      <c r="B58">
        <v>31</v>
      </c>
      <c r="C58">
        <v>68</v>
      </c>
      <c r="D58">
        <v>277</v>
      </c>
      <c r="E58">
        <v>588</v>
      </c>
      <c r="F58">
        <v>3464</v>
      </c>
      <c r="G58">
        <v>7343</v>
      </c>
      <c r="H58">
        <v>44984</v>
      </c>
      <c r="I58">
        <v>95613</v>
      </c>
      <c r="J58" s="3" t="s">
        <v>10</v>
      </c>
    </row>
    <row r="59" spans="1:10" x14ac:dyDescent="0.3">
      <c r="A59">
        <v>3</v>
      </c>
      <c r="B59">
        <v>17</v>
      </c>
      <c r="C59">
        <v>35</v>
      </c>
      <c r="D59">
        <v>275</v>
      </c>
      <c r="E59">
        <v>588</v>
      </c>
      <c r="F59">
        <v>3484</v>
      </c>
      <c r="G59">
        <v>7440</v>
      </c>
      <c r="H59">
        <v>43572</v>
      </c>
      <c r="I59">
        <v>97142</v>
      </c>
      <c r="J59" s="3" t="s">
        <v>10</v>
      </c>
    </row>
    <row r="60" spans="1:10" x14ac:dyDescent="0.3">
      <c r="A60">
        <v>5</v>
      </c>
      <c r="B60">
        <v>31</v>
      </c>
      <c r="C60">
        <v>72</v>
      </c>
      <c r="D60">
        <v>270</v>
      </c>
      <c r="E60">
        <v>602</v>
      </c>
      <c r="F60">
        <v>3490</v>
      </c>
      <c r="G60">
        <v>7462</v>
      </c>
      <c r="H60">
        <v>47767</v>
      </c>
      <c r="I60">
        <v>97042</v>
      </c>
      <c r="J60" s="3" t="s">
        <v>10</v>
      </c>
    </row>
    <row r="61" spans="1:10" x14ac:dyDescent="0.3">
      <c r="A61">
        <v>5</v>
      </c>
      <c r="B61">
        <v>29</v>
      </c>
      <c r="C61">
        <v>100</v>
      </c>
      <c r="D61">
        <v>397</v>
      </c>
      <c r="E61">
        <v>586</v>
      </c>
      <c r="F61">
        <v>3456</v>
      </c>
      <c r="G61">
        <v>7945</v>
      </c>
      <c r="H61">
        <v>44731</v>
      </c>
      <c r="I61">
        <v>95986</v>
      </c>
      <c r="J61" s="3" t="s">
        <v>10</v>
      </c>
    </row>
    <row r="62" spans="1:10" x14ac:dyDescent="0.3">
      <c r="A62">
        <v>3</v>
      </c>
      <c r="B62">
        <v>16</v>
      </c>
      <c r="C62">
        <v>35</v>
      </c>
      <c r="D62">
        <v>270</v>
      </c>
      <c r="E62">
        <v>585</v>
      </c>
      <c r="F62">
        <v>4384</v>
      </c>
      <c r="G62">
        <v>7375</v>
      </c>
      <c r="H62">
        <v>47352</v>
      </c>
      <c r="I62">
        <v>93490</v>
      </c>
      <c r="J62" s="3" t="s">
        <v>10</v>
      </c>
    </row>
    <row r="63" spans="1:10" x14ac:dyDescent="0.3">
      <c r="A63">
        <v>6</v>
      </c>
      <c r="B63">
        <v>30</v>
      </c>
      <c r="C63">
        <v>73</v>
      </c>
      <c r="D63">
        <v>274</v>
      </c>
      <c r="E63">
        <v>592</v>
      </c>
      <c r="F63">
        <v>4359</v>
      </c>
      <c r="G63">
        <v>7351</v>
      </c>
      <c r="H63">
        <v>45353</v>
      </c>
      <c r="I63">
        <v>96345</v>
      </c>
      <c r="J63" s="3" t="s">
        <v>10</v>
      </c>
    </row>
    <row r="64" spans="1:10" x14ac:dyDescent="0.3">
      <c r="A64">
        <v>5</v>
      </c>
      <c r="B64">
        <v>32</v>
      </c>
      <c r="C64">
        <v>59</v>
      </c>
      <c r="D64">
        <v>270</v>
      </c>
      <c r="E64">
        <v>586</v>
      </c>
      <c r="F64">
        <v>3438</v>
      </c>
      <c r="G64">
        <v>8173</v>
      </c>
      <c r="H64">
        <v>44200</v>
      </c>
      <c r="I64">
        <v>97381</v>
      </c>
      <c r="J64" s="3" t="s">
        <v>10</v>
      </c>
    </row>
    <row r="65" spans="1:10" x14ac:dyDescent="0.3">
      <c r="A65">
        <v>5</v>
      </c>
      <c r="B65">
        <v>28</v>
      </c>
      <c r="C65">
        <v>36</v>
      </c>
      <c r="D65">
        <v>251</v>
      </c>
      <c r="E65">
        <v>599</v>
      </c>
      <c r="F65">
        <v>3442</v>
      </c>
      <c r="G65">
        <v>7833</v>
      </c>
      <c r="H65">
        <v>44121</v>
      </c>
      <c r="I65">
        <v>93816</v>
      </c>
      <c r="J65" s="3" t="s">
        <v>10</v>
      </c>
    </row>
    <row r="66" spans="1:10" x14ac:dyDescent="0.3">
      <c r="A66">
        <v>6</v>
      </c>
      <c r="B66">
        <v>27</v>
      </c>
      <c r="C66">
        <v>72</v>
      </c>
      <c r="D66">
        <v>271</v>
      </c>
      <c r="E66">
        <v>759</v>
      </c>
      <c r="F66">
        <v>3465</v>
      </c>
      <c r="G66">
        <v>7374</v>
      </c>
      <c r="H66">
        <v>44085</v>
      </c>
      <c r="I66">
        <v>98326</v>
      </c>
      <c r="J66" s="3" t="s">
        <v>10</v>
      </c>
    </row>
    <row r="67" spans="1:10" x14ac:dyDescent="0.3">
      <c r="A67">
        <v>5</v>
      </c>
      <c r="B67">
        <v>32</v>
      </c>
      <c r="C67">
        <v>66</v>
      </c>
      <c r="D67">
        <v>275</v>
      </c>
      <c r="E67">
        <v>594</v>
      </c>
      <c r="F67">
        <v>3443</v>
      </c>
      <c r="G67">
        <v>7453</v>
      </c>
      <c r="H67">
        <v>46666</v>
      </c>
      <c r="I67">
        <v>93991</v>
      </c>
      <c r="J67" s="3" t="s">
        <v>10</v>
      </c>
    </row>
    <row r="68" spans="1:10" x14ac:dyDescent="0.3">
      <c r="A68">
        <v>3</v>
      </c>
      <c r="B68">
        <v>17</v>
      </c>
      <c r="C68">
        <v>39</v>
      </c>
      <c r="D68">
        <v>272</v>
      </c>
      <c r="E68">
        <v>595</v>
      </c>
      <c r="F68">
        <v>3447</v>
      </c>
      <c r="G68">
        <v>7581</v>
      </c>
      <c r="H68">
        <v>44966</v>
      </c>
      <c r="I68">
        <v>98167</v>
      </c>
      <c r="J68" s="3" t="s">
        <v>10</v>
      </c>
    </row>
    <row r="69" spans="1:10" x14ac:dyDescent="0.3">
      <c r="A69">
        <v>6</v>
      </c>
      <c r="B69">
        <v>27</v>
      </c>
      <c r="C69">
        <v>65</v>
      </c>
      <c r="D69">
        <v>342</v>
      </c>
      <c r="E69">
        <v>588</v>
      </c>
      <c r="F69">
        <v>3534</v>
      </c>
      <c r="G69">
        <v>7555</v>
      </c>
      <c r="H69">
        <v>43736</v>
      </c>
      <c r="I69">
        <v>97867</v>
      </c>
      <c r="J69" s="3" t="s">
        <v>10</v>
      </c>
    </row>
    <row r="70" spans="1:10" x14ac:dyDescent="0.3">
      <c r="A70">
        <v>6</v>
      </c>
      <c r="B70">
        <v>31</v>
      </c>
      <c r="C70">
        <v>40</v>
      </c>
      <c r="D70">
        <v>264</v>
      </c>
      <c r="E70">
        <v>582</v>
      </c>
      <c r="F70">
        <v>3563</v>
      </c>
      <c r="G70">
        <v>7362</v>
      </c>
      <c r="H70">
        <v>44288</v>
      </c>
      <c r="I70">
        <v>95645</v>
      </c>
      <c r="J70" s="3" t="s">
        <v>10</v>
      </c>
    </row>
    <row r="71" spans="1:10" x14ac:dyDescent="0.3">
      <c r="A71">
        <v>7</v>
      </c>
      <c r="B71">
        <v>16</v>
      </c>
      <c r="C71">
        <v>36</v>
      </c>
      <c r="D71">
        <v>270</v>
      </c>
      <c r="E71">
        <v>590</v>
      </c>
      <c r="F71">
        <v>3464</v>
      </c>
      <c r="G71">
        <v>7708</v>
      </c>
      <c r="H71">
        <v>45530</v>
      </c>
      <c r="I71">
        <v>95230</v>
      </c>
      <c r="J71" s="3" t="s">
        <v>10</v>
      </c>
    </row>
    <row r="72" spans="1:10" x14ac:dyDescent="0.3">
      <c r="A72">
        <v>3</v>
      </c>
      <c r="B72">
        <v>29</v>
      </c>
      <c r="C72">
        <v>38</v>
      </c>
      <c r="D72">
        <v>271</v>
      </c>
      <c r="E72">
        <v>592</v>
      </c>
      <c r="F72">
        <v>3465</v>
      </c>
      <c r="G72">
        <v>7369</v>
      </c>
      <c r="H72">
        <v>50198</v>
      </c>
      <c r="I72">
        <v>95955</v>
      </c>
      <c r="J72" s="3" t="s">
        <v>10</v>
      </c>
    </row>
    <row r="73" spans="1:10" x14ac:dyDescent="0.3">
      <c r="A73">
        <v>3</v>
      </c>
      <c r="B73">
        <v>18</v>
      </c>
      <c r="C73">
        <v>39</v>
      </c>
      <c r="D73">
        <v>268</v>
      </c>
      <c r="E73">
        <v>594</v>
      </c>
      <c r="F73">
        <v>3458</v>
      </c>
      <c r="G73">
        <v>7484</v>
      </c>
      <c r="H73">
        <v>44760</v>
      </c>
      <c r="I73">
        <v>97386</v>
      </c>
      <c r="J73" s="3" t="s">
        <v>10</v>
      </c>
    </row>
    <row r="74" spans="1:10" x14ac:dyDescent="0.3">
      <c r="A74">
        <v>6</v>
      </c>
      <c r="B74">
        <v>33</v>
      </c>
      <c r="C74">
        <v>38</v>
      </c>
      <c r="D74">
        <v>269</v>
      </c>
      <c r="E74">
        <v>595</v>
      </c>
      <c r="F74">
        <v>4321</v>
      </c>
      <c r="G74">
        <v>7433</v>
      </c>
      <c r="H74">
        <v>46915</v>
      </c>
      <c r="I74">
        <v>99496</v>
      </c>
      <c r="J74" s="3" t="s">
        <v>10</v>
      </c>
    </row>
    <row r="75" spans="1:10" x14ac:dyDescent="0.3">
      <c r="A75">
        <v>3</v>
      </c>
      <c r="B75">
        <v>17</v>
      </c>
      <c r="C75">
        <v>40</v>
      </c>
      <c r="D75">
        <v>274</v>
      </c>
      <c r="E75">
        <v>612</v>
      </c>
      <c r="F75">
        <v>3486</v>
      </c>
      <c r="G75">
        <v>7445</v>
      </c>
      <c r="H75">
        <v>43620</v>
      </c>
      <c r="I75">
        <v>95769</v>
      </c>
      <c r="J75" s="3" t="s">
        <v>10</v>
      </c>
    </row>
    <row r="76" spans="1:10" x14ac:dyDescent="0.3">
      <c r="A76">
        <v>5</v>
      </c>
      <c r="B76">
        <v>32</v>
      </c>
      <c r="C76">
        <v>70</v>
      </c>
      <c r="D76">
        <v>279</v>
      </c>
      <c r="E76">
        <v>587</v>
      </c>
      <c r="F76">
        <v>3613</v>
      </c>
      <c r="G76">
        <v>7383</v>
      </c>
      <c r="H76">
        <v>43659</v>
      </c>
      <c r="I76">
        <v>100654</v>
      </c>
      <c r="J76" s="3" t="s">
        <v>10</v>
      </c>
    </row>
    <row r="77" spans="1:10" x14ac:dyDescent="0.3">
      <c r="A77">
        <v>6</v>
      </c>
      <c r="B77">
        <v>33</v>
      </c>
      <c r="C77">
        <v>39</v>
      </c>
      <c r="D77">
        <v>258</v>
      </c>
      <c r="E77">
        <v>588</v>
      </c>
      <c r="F77">
        <v>3913</v>
      </c>
      <c r="G77">
        <v>7629</v>
      </c>
      <c r="H77">
        <v>44291</v>
      </c>
      <c r="I77">
        <v>94721</v>
      </c>
      <c r="J77" s="3" t="s">
        <v>10</v>
      </c>
    </row>
    <row r="78" spans="1:10" x14ac:dyDescent="0.3">
      <c r="A78">
        <v>5</v>
      </c>
      <c r="B78">
        <v>28</v>
      </c>
      <c r="C78">
        <v>66</v>
      </c>
      <c r="D78">
        <v>275</v>
      </c>
      <c r="E78">
        <v>593</v>
      </c>
      <c r="F78">
        <v>3483</v>
      </c>
      <c r="G78">
        <v>7372</v>
      </c>
      <c r="H78">
        <v>43390</v>
      </c>
      <c r="I78">
        <v>99224</v>
      </c>
      <c r="J78" s="3" t="s">
        <v>10</v>
      </c>
    </row>
    <row r="79" spans="1:10" x14ac:dyDescent="0.3">
      <c r="A79">
        <v>5</v>
      </c>
      <c r="B79">
        <v>32</v>
      </c>
      <c r="C79">
        <v>72</v>
      </c>
      <c r="D79">
        <v>269</v>
      </c>
      <c r="E79">
        <v>601</v>
      </c>
      <c r="F79">
        <v>4002</v>
      </c>
      <c r="G79">
        <v>7389</v>
      </c>
      <c r="H79">
        <v>45570</v>
      </c>
      <c r="I79">
        <v>97192</v>
      </c>
      <c r="J79" s="3" t="s">
        <v>10</v>
      </c>
    </row>
    <row r="80" spans="1:10" x14ac:dyDescent="0.3">
      <c r="A80">
        <v>3</v>
      </c>
      <c r="B80">
        <v>18</v>
      </c>
      <c r="C80">
        <v>41</v>
      </c>
      <c r="D80">
        <v>272</v>
      </c>
      <c r="E80">
        <v>597</v>
      </c>
      <c r="F80">
        <v>3675</v>
      </c>
      <c r="G80">
        <v>7613</v>
      </c>
      <c r="H80">
        <v>45184</v>
      </c>
      <c r="I80">
        <v>97722</v>
      </c>
      <c r="J80" s="3" t="s">
        <v>10</v>
      </c>
    </row>
    <row r="81" spans="1:10" x14ac:dyDescent="0.3">
      <c r="A81">
        <v>5</v>
      </c>
      <c r="B81">
        <v>28</v>
      </c>
      <c r="C81">
        <v>39</v>
      </c>
      <c r="D81">
        <v>260</v>
      </c>
      <c r="E81">
        <v>592</v>
      </c>
      <c r="F81">
        <v>3931</v>
      </c>
      <c r="G81">
        <v>7389</v>
      </c>
      <c r="H81">
        <v>44739</v>
      </c>
      <c r="I81">
        <v>94179</v>
      </c>
      <c r="J81" s="3" t="s">
        <v>10</v>
      </c>
    </row>
    <row r="82" spans="1:10" x14ac:dyDescent="0.3">
      <c r="A82">
        <v>3</v>
      </c>
      <c r="B82">
        <v>18</v>
      </c>
      <c r="C82">
        <v>97</v>
      </c>
      <c r="D82">
        <v>291</v>
      </c>
      <c r="E82">
        <v>717</v>
      </c>
      <c r="F82">
        <v>3581</v>
      </c>
      <c r="G82">
        <v>7417</v>
      </c>
      <c r="H82">
        <v>43635</v>
      </c>
      <c r="I82">
        <v>95293</v>
      </c>
      <c r="J82" s="3" t="s">
        <v>10</v>
      </c>
    </row>
    <row r="83" spans="1:10" x14ac:dyDescent="0.3">
      <c r="A83">
        <v>5</v>
      </c>
      <c r="B83">
        <v>31</v>
      </c>
      <c r="C83">
        <v>70</v>
      </c>
      <c r="D83">
        <v>266</v>
      </c>
      <c r="E83">
        <v>593</v>
      </c>
      <c r="F83">
        <v>3474</v>
      </c>
      <c r="G83">
        <v>7443</v>
      </c>
      <c r="H83">
        <v>44693</v>
      </c>
      <c r="I83">
        <v>94447</v>
      </c>
      <c r="J83" s="3" t="s">
        <v>10</v>
      </c>
    </row>
    <row r="84" spans="1:10" x14ac:dyDescent="0.3">
      <c r="A84">
        <v>3</v>
      </c>
      <c r="B84">
        <v>17</v>
      </c>
      <c r="C84">
        <v>47</v>
      </c>
      <c r="D84">
        <v>264</v>
      </c>
      <c r="E84">
        <v>576</v>
      </c>
      <c r="F84">
        <v>3454</v>
      </c>
      <c r="G84">
        <v>7561</v>
      </c>
      <c r="H84">
        <v>45800</v>
      </c>
      <c r="I84">
        <v>98231</v>
      </c>
      <c r="J84" s="3" t="s">
        <v>10</v>
      </c>
    </row>
    <row r="85" spans="1:10" x14ac:dyDescent="0.3">
      <c r="A85">
        <v>3</v>
      </c>
      <c r="B85">
        <v>16</v>
      </c>
      <c r="C85">
        <v>69</v>
      </c>
      <c r="D85">
        <v>269</v>
      </c>
      <c r="E85">
        <v>591</v>
      </c>
      <c r="F85">
        <v>3444</v>
      </c>
      <c r="G85">
        <v>7454</v>
      </c>
      <c r="H85">
        <v>43488</v>
      </c>
      <c r="I85">
        <v>95639</v>
      </c>
      <c r="J85" s="3" t="s">
        <v>10</v>
      </c>
    </row>
    <row r="86" spans="1:10" x14ac:dyDescent="0.3">
      <c r="A86">
        <v>5</v>
      </c>
      <c r="B86">
        <v>31</v>
      </c>
      <c r="C86">
        <v>66</v>
      </c>
      <c r="D86">
        <v>300</v>
      </c>
      <c r="E86">
        <v>599</v>
      </c>
      <c r="F86">
        <v>3449</v>
      </c>
      <c r="G86">
        <v>7892</v>
      </c>
      <c r="H86">
        <v>47502</v>
      </c>
      <c r="I86">
        <v>94520</v>
      </c>
      <c r="J86" s="3" t="s">
        <v>10</v>
      </c>
    </row>
    <row r="87" spans="1:10" x14ac:dyDescent="0.3">
      <c r="A87">
        <v>3</v>
      </c>
      <c r="B87">
        <v>17</v>
      </c>
      <c r="C87">
        <v>68</v>
      </c>
      <c r="D87">
        <v>271</v>
      </c>
      <c r="E87">
        <v>603</v>
      </c>
      <c r="F87">
        <v>3567</v>
      </c>
      <c r="G87">
        <v>7618</v>
      </c>
      <c r="H87">
        <v>43954</v>
      </c>
      <c r="I87">
        <v>95113</v>
      </c>
      <c r="J87" s="3" t="s">
        <v>10</v>
      </c>
    </row>
    <row r="88" spans="1:10" x14ac:dyDescent="0.3">
      <c r="A88">
        <v>18</v>
      </c>
      <c r="B88">
        <v>41</v>
      </c>
      <c r="C88">
        <v>62</v>
      </c>
      <c r="D88">
        <v>274</v>
      </c>
      <c r="E88">
        <v>599</v>
      </c>
      <c r="F88">
        <v>3465</v>
      </c>
      <c r="G88">
        <v>9328</v>
      </c>
      <c r="H88">
        <v>46261</v>
      </c>
      <c r="I88">
        <v>98478</v>
      </c>
      <c r="J88" s="3" t="s">
        <v>10</v>
      </c>
    </row>
    <row r="89" spans="1:10" x14ac:dyDescent="0.3">
      <c r="A89">
        <v>3</v>
      </c>
      <c r="B89">
        <v>18</v>
      </c>
      <c r="C89">
        <v>39</v>
      </c>
      <c r="D89">
        <v>266</v>
      </c>
      <c r="E89">
        <v>602</v>
      </c>
      <c r="F89">
        <v>3651</v>
      </c>
      <c r="G89">
        <v>7410</v>
      </c>
      <c r="H89">
        <v>43510</v>
      </c>
      <c r="I89">
        <v>95913</v>
      </c>
      <c r="J89" s="3" t="s">
        <v>10</v>
      </c>
    </row>
    <row r="90" spans="1:10" x14ac:dyDescent="0.3">
      <c r="A90">
        <v>4</v>
      </c>
      <c r="B90">
        <v>26</v>
      </c>
      <c r="C90">
        <v>58</v>
      </c>
      <c r="D90">
        <v>383</v>
      </c>
      <c r="E90">
        <v>908</v>
      </c>
      <c r="F90">
        <v>5069</v>
      </c>
      <c r="G90">
        <v>7476</v>
      </c>
      <c r="H90">
        <v>43877</v>
      </c>
      <c r="I90">
        <v>95975</v>
      </c>
      <c r="J90" s="3" t="s">
        <v>10</v>
      </c>
    </row>
    <row r="91" spans="1:10" x14ac:dyDescent="0.3">
      <c r="A91">
        <v>5</v>
      </c>
      <c r="B91">
        <v>29</v>
      </c>
      <c r="C91">
        <v>42</v>
      </c>
      <c r="D91">
        <v>267</v>
      </c>
      <c r="E91">
        <v>599</v>
      </c>
      <c r="F91">
        <v>3457</v>
      </c>
      <c r="G91">
        <v>7908</v>
      </c>
      <c r="H91">
        <v>46198</v>
      </c>
      <c r="I91">
        <v>100522</v>
      </c>
      <c r="J91" s="3" t="s">
        <v>10</v>
      </c>
    </row>
    <row r="92" spans="1:10" x14ac:dyDescent="0.3">
      <c r="A92">
        <v>5</v>
      </c>
      <c r="B92">
        <v>28</v>
      </c>
      <c r="C92">
        <v>62</v>
      </c>
      <c r="D92">
        <v>295</v>
      </c>
      <c r="E92">
        <v>591</v>
      </c>
      <c r="F92">
        <v>3468</v>
      </c>
      <c r="G92">
        <v>7464</v>
      </c>
      <c r="H92">
        <v>43228</v>
      </c>
      <c r="I92">
        <v>93981</v>
      </c>
      <c r="J92" s="3" t="s">
        <v>10</v>
      </c>
    </row>
    <row r="93" spans="1:10" x14ac:dyDescent="0.3">
      <c r="A93">
        <v>3</v>
      </c>
      <c r="B93">
        <v>18</v>
      </c>
      <c r="C93">
        <v>39</v>
      </c>
      <c r="D93">
        <v>276</v>
      </c>
      <c r="E93">
        <v>591</v>
      </c>
      <c r="F93">
        <v>3460</v>
      </c>
      <c r="G93">
        <v>7391</v>
      </c>
      <c r="H93">
        <v>43497</v>
      </c>
      <c r="I93">
        <v>102318</v>
      </c>
      <c r="J93" s="3" t="s">
        <v>10</v>
      </c>
    </row>
    <row r="94" spans="1:10" x14ac:dyDescent="0.3">
      <c r="A94">
        <v>3</v>
      </c>
      <c r="B94">
        <v>18</v>
      </c>
      <c r="C94">
        <v>36</v>
      </c>
      <c r="D94">
        <v>268</v>
      </c>
      <c r="E94">
        <v>588</v>
      </c>
      <c r="F94">
        <v>3455</v>
      </c>
      <c r="G94">
        <v>7488</v>
      </c>
      <c r="H94">
        <v>47951</v>
      </c>
      <c r="I94">
        <v>96355</v>
      </c>
      <c r="J94" s="3" t="s">
        <v>10</v>
      </c>
    </row>
    <row r="95" spans="1:10" x14ac:dyDescent="0.3">
      <c r="A95">
        <v>5</v>
      </c>
      <c r="B95">
        <v>27</v>
      </c>
      <c r="C95">
        <v>71</v>
      </c>
      <c r="D95">
        <v>269</v>
      </c>
      <c r="E95">
        <v>596</v>
      </c>
      <c r="F95">
        <v>3463</v>
      </c>
      <c r="G95">
        <v>7368</v>
      </c>
      <c r="H95">
        <v>44549</v>
      </c>
      <c r="I95">
        <v>98120</v>
      </c>
      <c r="J95" s="3" t="s">
        <v>10</v>
      </c>
    </row>
    <row r="96" spans="1:10" x14ac:dyDescent="0.3">
      <c r="A96">
        <v>5</v>
      </c>
      <c r="B96">
        <v>30</v>
      </c>
      <c r="C96">
        <v>69</v>
      </c>
      <c r="D96">
        <v>318</v>
      </c>
      <c r="E96">
        <v>588</v>
      </c>
      <c r="F96">
        <v>3438</v>
      </c>
      <c r="G96">
        <v>7362</v>
      </c>
      <c r="H96">
        <v>47655</v>
      </c>
      <c r="I96">
        <v>97433</v>
      </c>
      <c r="J96" s="3" t="s">
        <v>10</v>
      </c>
    </row>
    <row r="97" spans="1:10" x14ac:dyDescent="0.3">
      <c r="A97">
        <v>6</v>
      </c>
      <c r="B97">
        <v>40</v>
      </c>
      <c r="C97">
        <v>64</v>
      </c>
      <c r="D97">
        <v>269</v>
      </c>
      <c r="E97">
        <v>1377</v>
      </c>
      <c r="F97">
        <v>4163</v>
      </c>
      <c r="G97">
        <v>7434</v>
      </c>
      <c r="H97">
        <v>43565</v>
      </c>
      <c r="I97">
        <v>95775</v>
      </c>
      <c r="J97" s="3" t="s">
        <v>10</v>
      </c>
    </row>
    <row r="98" spans="1:10" x14ac:dyDescent="0.3">
      <c r="A98">
        <v>6</v>
      </c>
      <c r="B98">
        <v>31</v>
      </c>
      <c r="C98">
        <v>69</v>
      </c>
      <c r="D98">
        <v>273</v>
      </c>
      <c r="E98">
        <v>596</v>
      </c>
      <c r="F98">
        <v>3446</v>
      </c>
      <c r="G98">
        <v>7755</v>
      </c>
      <c r="H98">
        <v>45701</v>
      </c>
      <c r="I98">
        <v>95068</v>
      </c>
      <c r="J98" s="3" t="s">
        <v>10</v>
      </c>
    </row>
    <row r="99" spans="1:10" x14ac:dyDescent="0.3">
      <c r="A99">
        <v>3</v>
      </c>
      <c r="B99">
        <v>17</v>
      </c>
      <c r="C99">
        <v>35</v>
      </c>
      <c r="D99">
        <v>265</v>
      </c>
      <c r="E99">
        <v>592</v>
      </c>
      <c r="F99">
        <v>3473</v>
      </c>
      <c r="G99">
        <v>7536</v>
      </c>
      <c r="H99">
        <v>43443</v>
      </c>
      <c r="I99">
        <v>95978</v>
      </c>
      <c r="J99" s="3" t="s">
        <v>10</v>
      </c>
    </row>
    <row r="100" spans="1:10" x14ac:dyDescent="0.3">
      <c r="A100">
        <v>5</v>
      </c>
      <c r="B100">
        <v>30</v>
      </c>
      <c r="C100">
        <v>41</v>
      </c>
      <c r="D100">
        <v>271</v>
      </c>
      <c r="E100">
        <v>590</v>
      </c>
      <c r="F100">
        <v>3443</v>
      </c>
      <c r="G100">
        <v>7373</v>
      </c>
      <c r="H100">
        <v>43802</v>
      </c>
      <c r="I100">
        <v>95564</v>
      </c>
      <c r="J100" s="3" t="s">
        <v>10</v>
      </c>
    </row>
    <row r="101" spans="1:10" x14ac:dyDescent="0.3">
      <c r="A101">
        <v>3</v>
      </c>
      <c r="B101">
        <v>18</v>
      </c>
      <c r="C101">
        <v>41</v>
      </c>
      <c r="D101">
        <v>275</v>
      </c>
      <c r="E101">
        <v>599</v>
      </c>
      <c r="F101">
        <v>3501</v>
      </c>
      <c r="G101">
        <v>7414</v>
      </c>
      <c r="H101">
        <v>45322</v>
      </c>
      <c r="I101">
        <v>95331</v>
      </c>
      <c r="J101" s="3" t="s">
        <v>10</v>
      </c>
    </row>
    <row r="102" spans="1:10" x14ac:dyDescent="0.3">
      <c r="A102">
        <v>4</v>
      </c>
      <c r="B102">
        <v>40</v>
      </c>
      <c r="C102">
        <v>67</v>
      </c>
      <c r="D102">
        <v>269</v>
      </c>
      <c r="E102">
        <v>587</v>
      </c>
      <c r="F102">
        <v>3443</v>
      </c>
      <c r="G102">
        <v>9163</v>
      </c>
      <c r="H102">
        <v>46752</v>
      </c>
      <c r="I102">
        <v>98060</v>
      </c>
      <c r="J102" s="3" t="s">
        <v>10</v>
      </c>
    </row>
    <row r="103" spans="1:10" x14ac:dyDescent="0.3">
      <c r="A103">
        <f>AVERAGE(A3:A102)</f>
        <v>4.4800000000000004</v>
      </c>
      <c r="B103">
        <f t="shared" ref="B103:I103" si="0">AVERAGE(B3:B102)</f>
        <v>24.48</v>
      </c>
      <c r="C103">
        <f t="shared" si="0"/>
        <v>54.02</v>
      </c>
      <c r="D103">
        <f t="shared" si="0"/>
        <v>277.95999999999998</v>
      </c>
      <c r="E103">
        <f t="shared" si="0"/>
        <v>621.99</v>
      </c>
      <c r="F103">
        <f t="shared" si="0"/>
        <v>3597.57</v>
      </c>
      <c r="G103">
        <f t="shared" si="0"/>
        <v>7683.1</v>
      </c>
      <c r="H103">
        <f t="shared" si="0"/>
        <v>45197.45</v>
      </c>
      <c r="I103">
        <f t="shared" si="0"/>
        <v>96952.86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6BB4-2F5B-480D-A433-4AB157103F5E}">
  <dimension ref="A1:J103"/>
  <sheetViews>
    <sheetView topLeftCell="A82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3</v>
      </c>
      <c r="B3">
        <v>20</v>
      </c>
      <c r="C3">
        <v>50</v>
      </c>
      <c r="D3">
        <v>299</v>
      </c>
      <c r="E3">
        <v>640</v>
      </c>
      <c r="F3">
        <v>4216</v>
      </c>
      <c r="G3">
        <v>8126</v>
      </c>
      <c r="H3">
        <v>50169</v>
      </c>
      <c r="I3">
        <v>106188</v>
      </c>
      <c r="J3" s="3" t="s">
        <v>10</v>
      </c>
    </row>
    <row r="4" spans="1:10" x14ac:dyDescent="0.3">
      <c r="A4">
        <v>5</v>
      </c>
      <c r="B4">
        <v>28</v>
      </c>
      <c r="C4">
        <v>50</v>
      </c>
      <c r="D4">
        <v>299</v>
      </c>
      <c r="E4">
        <v>640</v>
      </c>
      <c r="F4">
        <v>5848</v>
      </c>
      <c r="G4">
        <v>8223</v>
      </c>
      <c r="H4">
        <v>48283</v>
      </c>
      <c r="I4">
        <v>104505</v>
      </c>
      <c r="J4" s="3" t="s">
        <v>10</v>
      </c>
    </row>
    <row r="5" spans="1:10" x14ac:dyDescent="0.3">
      <c r="A5">
        <v>5</v>
      </c>
      <c r="B5">
        <v>37</v>
      </c>
      <c r="C5">
        <v>49</v>
      </c>
      <c r="D5">
        <v>300</v>
      </c>
      <c r="E5">
        <v>645</v>
      </c>
      <c r="F5">
        <v>3707</v>
      </c>
      <c r="G5">
        <v>8495</v>
      </c>
      <c r="H5">
        <v>49427</v>
      </c>
      <c r="I5">
        <v>104052</v>
      </c>
      <c r="J5" s="3" t="s">
        <v>10</v>
      </c>
    </row>
    <row r="6" spans="1:10" x14ac:dyDescent="0.3">
      <c r="A6">
        <v>5</v>
      </c>
      <c r="B6">
        <v>37</v>
      </c>
      <c r="C6">
        <v>49</v>
      </c>
      <c r="D6">
        <v>299</v>
      </c>
      <c r="E6">
        <v>641</v>
      </c>
      <c r="F6">
        <v>3774</v>
      </c>
      <c r="G6">
        <v>8850</v>
      </c>
      <c r="H6">
        <v>47884</v>
      </c>
      <c r="I6">
        <v>105757</v>
      </c>
      <c r="J6" s="3" t="s">
        <v>10</v>
      </c>
    </row>
    <row r="7" spans="1:10" x14ac:dyDescent="0.3">
      <c r="A7">
        <v>6</v>
      </c>
      <c r="B7">
        <v>39</v>
      </c>
      <c r="C7">
        <v>75</v>
      </c>
      <c r="D7">
        <v>300</v>
      </c>
      <c r="E7">
        <v>648</v>
      </c>
      <c r="F7">
        <v>3829</v>
      </c>
      <c r="G7">
        <v>7963</v>
      </c>
      <c r="H7">
        <v>47601</v>
      </c>
      <c r="I7">
        <v>105306</v>
      </c>
      <c r="J7" s="3" t="s">
        <v>10</v>
      </c>
    </row>
    <row r="8" spans="1:10" x14ac:dyDescent="0.3">
      <c r="A8">
        <v>3</v>
      </c>
      <c r="B8">
        <v>21</v>
      </c>
      <c r="C8">
        <v>51</v>
      </c>
      <c r="D8">
        <v>298</v>
      </c>
      <c r="E8">
        <v>637</v>
      </c>
      <c r="F8">
        <v>3700</v>
      </c>
      <c r="G8">
        <v>8316</v>
      </c>
      <c r="H8">
        <v>48122</v>
      </c>
      <c r="I8">
        <v>107526</v>
      </c>
      <c r="J8" s="3" t="s">
        <v>10</v>
      </c>
    </row>
    <row r="9" spans="1:10" x14ac:dyDescent="0.3">
      <c r="A9">
        <v>3</v>
      </c>
      <c r="B9">
        <v>37</v>
      </c>
      <c r="C9">
        <v>84</v>
      </c>
      <c r="D9">
        <v>300</v>
      </c>
      <c r="E9">
        <v>636</v>
      </c>
      <c r="F9">
        <v>3859</v>
      </c>
      <c r="G9">
        <v>7984</v>
      </c>
      <c r="H9">
        <v>48572</v>
      </c>
      <c r="I9">
        <v>102439</v>
      </c>
      <c r="J9" s="3" t="s">
        <v>10</v>
      </c>
    </row>
    <row r="10" spans="1:10" x14ac:dyDescent="0.3">
      <c r="A10">
        <v>5</v>
      </c>
      <c r="B10">
        <v>38</v>
      </c>
      <c r="C10">
        <v>86</v>
      </c>
      <c r="D10">
        <v>299</v>
      </c>
      <c r="E10">
        <v>640</v>
      </c>
      <c r="F10">
        <v>3705</v>
      </c>
      <c r="G10">
        <v>8083</v>
      </c>
      <c r="H10">
        <v>48847</v>
      </c>
      <c r="I10">
        <v>105430</v>
      </c>
      <c r="J10" s="3" t="s">
        <v>10</v>
      </c>
    </row>
    <row r="11" spans="1:10" x14ac:dyDescent="0.3">
      <c r="A11">
        <v>6</v>
      </c>
      <c r="B11">
        <v>21</v>
      </c>
      <c r="C11">
        <v>92</v>
      </c>
      <c r="D11">
        <v>315</v>
      </c>
      <c r="E11">
        <v>637</v>
      </c>
      <c r="F11">
        <v>3729</v>
      </c>
      <c r="G11">
        <v>8157</v>
      </c>
      <c r="H11">
        <v>48565</v>
      </c>
      <c r="I11">
        <v>102697</v>
      </c>
      <c r="J11" s="3" t="s">
        <v>10</v>
      </c>
    </row>
    <row r="12" spans="1:10" x14ac:dyDescent="0.3">
      <c r="A12">
        <v>5</v>
      </c>
      <c r="B12">
        <v>23</v>
      </c>
      <c r="C12">
        <v>85</v>
      </c>
      <c r="D12">
        <v>304</v>
      </c>
      <c r="E12">
        <v>638</v>
      </c>
      <c r="F12">
        <v>3721</v>
      </c>
      <c r="G12">
        <v>8271</v>
      </c>
      <c r="H12">
        <v>49089</v>
      </c>
      <c r="I12">
        <v>107250</v>
      </c>
      <c r="J12" s="3" t="s">
        <v>10</v>
      </c>
    </row>
    <row r="13" spans="1:10" x14ac:dyDescent="0.3">
      <c r="A13">
        <v>5</v>
      </c>
      <c r="B13">
        <v>36</v>
      </c>
      <c r="C13">
        <v>82</v>
      </c>
      <c r="D13">
        <v>298</v>
      </c>
      <c r="E13">
        <v>640</v>
      </c>
      <c r="F13">
        <v>3750</v>
      </c>
      <c r="G13">
        <v>8144</v>
      </c>
      <c r="H13">
        <v>48434</v>
      </c>
      <c r="I13">
        <v>104757</v>
      </c>
      <c r="J13" s="3" t="s">
        <v>10</v>
      </c>
    </row>
    <row r="14" spans="1:10" x14ac:dyDescent="0.3">
      <c r="A14">
        <v>3</v>
      </c>
      <c r="B14">
        <v>20</v>
      </c>
      <c r="C14">
        <v>47</v>
      </c>
      <c r="D14">
        <v>295</v>
      </c>
      <c r="E14">
        <v>635</v>
      </c>
      <c r="F14">
        <v>3704</v>
      </c>
      <c r="G14">
        <v>8025</v>
      </c>
      <c r="H14">
        <v>47510</v>
      </c>
      <c r="I14">
        <v>107004</v>
      </c>
      <c r="J14" s="3" t="s">
        <v>10</v>
      </c>
    </row>
    <row r="15" spans="1:10" x14ac:dyDescent="0.3">
      <c r="A15">
        <v>3</v>
      </c>
      <c r="B15">
        <v>19</v>
      </c>
      <c r="C15">
        <v>47</v>
      </c>
      <c r="D15">
        <v>297</v>
      </c>
      <c r="E15">
        <v>642</v>
      </c>
      <c r="F15">
        <v>3740</v>
      </c>
      <c r="G15">
        <v>8612</v>
      </c>
      <c r="H15">
        <v>49052</v>
      </c>
      <c r="I15">
        <v>105269</v>
      </c>
      <c r="J15" s="3" t="s">
        <v>10</v>
      </c>
    </row>
    <row r="16" spans="1:10" x14ac:dyDescent="0.3">
      <c r="A16">
        <v>6</v>
      </c>
      <c r="B16">
        <v>38</v>
      </c>
      <c r="C16">
        <v>49</v>
      </c>
      <c r="D16">
        <v>299</v>
      </c>
      <c r="E16">
        <v>636</v>
      </c>
      <c r="F16">
        <v>3774</v>
      </c>
      <c r="G16">
        <v>8126</v>
      </c>
      <c r="H16">
        <v>47404</v>
      </c>
      <c r="I16">
        <v>106932</v>
      </c>
      <c r="J16" s="3" t="s">
        <v>10</v>
      </c>
    </row>
    <row r="17" spans="1:10" x14ac:dyDescent="0.3">
      <c r="A17">
        <v>5</v>
      </c>
      <c r="B17">
        <v>38</v>
      </c>
      <c r="C17">
        <v>95</v>
      </c>
      <c r="D17">
        <v>296</v>
      </c>
      <c r="E17">
        <v>639</v>
      </c>
      <c r="F17">
        <v>3712</v>
      </c>
      <c r="G17">
        <v>7940</v>
      </c>
      <c r="H17">
        <v>48948</v>
      </c>
      <c r="I17">
        <v>105173</v>
      </c>
      <c r="J17" s="3" t="s">
        <v>10</v>
      </c>
    </row>
    <row r="18" spans="1:10" x14ac:dyDescent="0.3">
      <c r="A18">
        <v>5</v>
      </c>
      <c r="B18">
        <v>38</v>
      </c>
      <c r="C18">
        <v>84</v>
      </c>
      <c r="D18">
        <v>301</v>
      </c>
      <c r="E18">
        <v>639</v>
      </c>
      <c r="F18">
        <v>3725</v>
      </c>
      <c r="G18">
        <v>9158</v>
      </c>
      <c r="H18">
        <v>51687</v>
      </c>
      <c r="I18">
        <v>103838</v>
      </c>
      <c r="J18" s="3" t="s">
        <v>10</v>
      </c>
    </row>
    <row r="19" spans="1:10" x14ac:dyDescent="0.3">
      <c r="A19">
        <v>3</v>
      </c>
      <c r="B19">
        <v>21</v>
      </c>
      <c r="C19">
        <v>85</v>
      </c>
      <c r="D19">
        <v>298</v>
      </c>
      <c r="E19">
        <v>636</v>
      </c>
      <c r="F19">
        <v>3740</v>
      </c>
      <c r="G19">
        <v>8017</v>
      </c>
      <c r="H19">
        <v>48900</v>
      </c>
      <c r="I19">
        <v>104388</v>
      </c>
      <c r="J19" s="3" t="s">
        <v>10</v>
      </c>
    </row>
    <row r="20" spans="1:10" x14ac:dyDescent="0.3">
      <c r="A20">
        <v>5</v>
      </c>
      <c r="B20">
        <v>35</v>
      </c>
      <c r="C20">
        <v>46</v>
      </c>
      <c r="D20">
        <v>300</v>
      </c>
      <c r="E20">
        <v>645</v>
      </c>
      <c r="F20">
        <v>3711</v>
      </c>
      <c r="G20">
        <v>8204</v>
      </c>
      <c r="H20">
        <v>48438</v>
      </c>
      <c r="I20">
        <v>105450</v>
      </c>
      <c r="J20" s="3" t="s">
        <v>10</v>
      </c>
    </row>
    <row r="21" spans="1:10" x14ac:dyDescent="0.3">
      <c r="A21">
        <v>2</v>
      </c>
      <c r="B21">
        <v>20</v>
      </c>
      <c r="C21">
        <v>50</v>
      </c>
      <c r="D21">
        <v>377</v>
      </c>
      <c r="E21">
        <v>990</v>
      </c>
      <c r="F21">
        <v>3703</v>
      </c>
      <c r="G21">
        <v>8162</v>
      </c>
      <c r="H21">
        <v>50541</v>
      </c>
      <c r="I21">
        <v>103824</v>
      </c>
      <c r="J21" s="3" t="s">
        <v>10</v>
      </c>
    </row>
    <row r="22" spans="1:10" x14ac:dyDescent="0.3">
      <c r="A22">
        <v>6</v>
      </c>
      <c r="B22">
        <v>40</v>
      </c>
      <c r="C22">
        <v>49</v>
      </c>
      <c r="D22">
        <v>315</v>
      </c>
      <c r="E22">
        <v>640</v>
      </c>
      <c r="F22">
        <v>3785</v>
      </c>
      <c r="G22">
        <v>9028</v>
      </c>
      <c r="H22">
        <v>48054</v>
      </c>
      <c r="I22">
        <v>105866</v>
      </c>
      <c r="J22" s="3" t="s">
        <v>10</v>
      </c>
    </row>
    <row r="23" spans="1:10" x14ac:dyDescent="0.3">
      <c r="A23">
        <v>5</v>
      </c>
      <c r="B23">
        <v>37</v>
      </c>
      <c r="C23">
        <v>81</v>
      </c>
      <c r="D23">
        <v>520</v>
      </c>
      <c r="E23">
        <v>634</v>
      </c>
      <c r="F23">
        <v>3764</v>
      </c>
      <c r="G23">
        <v>8050</v>
      </c>
      <c r="H23">
        <v>48166</v>
      </c>
      <c r="I23">
        <v>104922</v>
      </c>
      <c r="J23" s="3" t="s">
        <v>10</v>
      </c>
    </row>
    <row r="24" spans="1:10" x14ac:dyDescent="0.3">
      <c r="A24">
        <v>6</v>
      </c>
      <c r="B24">
        <v>37</v>
      </c>
      <c r="C24">
        <v>85</v>
      </c>
      <c r="D24">
        <v>298</v>
      </c>
      <c r="E24">
        <v>640</v>
      </c>
      <c r="F24">
        <v>3749</v>
      </c>
      <c r="G24">
        <v>8084</v>
      </c>
      <c r="H24">
        <v>48259</v>
      </c>
      <c r="I24">
        <v>105224</v>
      </c>
      <c r="J24" s="3" t="s">
        <v>10</v>
      </c>
    </row>
    <row r="25" spans="1:10" x14ac:dyDescent="0.3">
      <c r="A25">
        <v>4</v>
      </c>
      <c r="B25">
        <v>20</v>
      </c>
      <c r="C25">
        <v>50</v>
      </c>
      <c r="D25">
        <v>299</v>
      </c>
      <c r="E25">
        <v>645</v>
      </c>
      <c r="F25">
        <v>3710</v>
      </c>
      <c r="G25">
        <v>8089</v>
      </c>
      <c r="H25">
        <v>48303</v>
      </c>
      <c r="I25">
        <v>104539</v>
      </c>
      <c r="J25" s="3" t="s">
        <v>10</v>
      </c>
    </row>
    <row r="26" spans="1:10" x14ac:dyDescent="0.3">
      <c r="A26">
        <v>5</v>
      </c>
      <c r="B26">
        <v>38</v>
      </c>
      <c r="C26">
        <v>80</v>
      </c>
      <c r="D26">
        <v>302</v>
      </c>
      <c r="E26">
        <v>642</v>
      </c>
      <c r="F26">
        <v>3709</v>
      </c>
      <c r="G26">
        <v>8047</v>
      </c>
      <c r="H26">
        <v>48517</v>
      </c>
      <c r="I26">
        <v>104256</v>
      </c>
      <c r="J26" s="3" t="s">
        <v>10</v>
      </c>
    </row>
    <row r="27" spans="1:10" x14ac:dyDescent="0.3">
      <c r="A27">
        <v>5</v>
      </c>
      <c r="B27">
        <v>37</v>
      </c>
      <c r="C27">
        <v>76</v>
      </c>
      <c r="D27">
        <v>310</v>
      </c>
      <c r="E27">
        <v>638</v>
      </c>
      <c r="F27">
        <v>3699</v>
      </c>
      <c r="G27">
        <v>7956</v>
      </c>
      <c r="H27">
        <v>51196</v>
      </c>
      <c r="I27">
        <v>106306</v>
      </c>
      <c r="J27" s="3" t="s">
        <v>10</v>
      </c>
    </row>
    <row r="28" spans="1:10" x14ac:dyDescent="0.3">
      <c r="A28">
        <v>3</v>
      </c>
      <c r="B28">
        <v>39</v>
      </c>
      <c r="C28">
        <v>96</v>
      </c>
      <c r="D28">
        <v>301</v>
      </c>
      <c r="E28">
        <v>641</v>
      </c>
      <c r="F28">
        <v>3712</v>
      </c>
      <c r="G28">
        <v>8120</v>
      </c>
      <c r="H28">
        <v>48173</v>
      </c>
      <c r="I28">
        <v>106142</v>
      </c>
      <c r="J28" s="3" t="s">
        <v>10</v>
      </c>
    </row>
    <row r="29" spans="1:10" x14ac:dyDescent="0.3">
      <c r="A29">
        <v>4</v>
      </c>
      <c r="B29">
        <v>32</v>
      </c>
      <c r="C29">
        <v>60</v>
      </c>
      <c r="D29">
        <v>301</v>
      </c>
      <c r="E29">
        <v>673</v>
      </c>
      <c r="F29">
        <v>3790</v>
      </c>
      <c r="G29">
        <v>8053</v>
      </c>
      <c r="H29">
        <v>51728</v>
      </c>
      <c r="I29">
        <v>104795</v>
      </c>
      <c r="J29" s="3" t="s">
        <v>10</v>
      </c>
    </row>
    <row r="30" spans="1:10" x14ac:dyDescent="0.3">
      <c r="A30">
        <v>5</v>
      </c>
      <c r="B30">
        <v>35</v>
      </c>
      <c r="C30">
        <v>84</v>
      </c>
      <c r="D30">
        <v>299</v>
      </c>
      <c r="E30">
        <v>637</v>
      </c>
      <c r="F30">
        <v>3699</v>
      </c>
      <c r="G30">
        <v>8204</v>
      </c>
      <c r="H30">
        <v>50852</v>
      </c>
      <c r="I30">
        <v>105256</v>
      </c>
      <c r="J30" s="3" t="s">
        <v>10</v>
      </c>
    </row>
    <row r="31" spans="1:10" x14ac:dyDescent="0.3">
      <c r="A31">
        <v>6</v>
      </c>
      <c r="B31">
        <v>38</v>
      </c>
      <c r="C31">
        <v>47</v>
      </c>
      <c r="D31">
        <v>299</v>
      </c>
      <c r="E31">
        <v>642</v>
      </c>
      <c r="F31">
        <v>3716</v>
      </c>
      <c r="G31">
        <v>7946</v>
      </c>
      <c r="H31">
        <v>48387</v>
      </c>
      <c r="I31">
        <v>105795</v>
      </c>
      <c r="J31" s="3" t="s">
        <v>10</v>
      </c>
    </row>
    <row r="32" spans="1:10" x14ac:dyDescent="0.3">
      <c r="A32">
        <v>3</v>
      </c>
      <c r="B32">
        <v>36</v>
      </c>
      <c r="C32">
        <v>87</v>
      </c>
      <c r="D32">
        <v>303</v>
      </c>
      <c r="E32">
        <v>631</v>
      </c>
      <c r="F32">
        <v>3719</v>
      </c>
      <c r="G32">
        <v>8074</v>
      </c>
      <c r="H32">
        <v>48903</v>
      </c>
      <c r="I32">
        <v>106987</v>
      </c>
      <c r="J32" s="3" t="s">
        <v>10</v>
      </c>
    </row>
    <row r="33" spans="1:10" x14ac:dyDescent="0.3">
      <c r="A33">
        <v>5</v>
      </c>
      <c r="B33">
        <v>38</v>
      </c>
      <c r="C33">
        <v>55</v>
      </c>
      <c r="D33">
        <v>299</v>
      </c>
      <c r="E33">
        <v>631</v>
      </c>
      <c r="F33">
        <v>3744</v>
      </c>
      <c r="G33">
        <v>7993</v>
      </c>
      <c r="H33">
        <v>51018</v>
      </c>
      <c r="I33">
        <v>105410</v>
      </c>
      <c r="J33" s="3" t="s">
        <v>10</v>
      </c>
    </row>
    <row r="34" spans="1:10" x14ac:dyDescent="0.3">
      <c r="A34">
        <v>3</v>
      </c>
      <c r="B34">
        <v>20</v>
      </c>
      <c r="C34">
        <v>44</v>
      </c>
      <c r="D34">
        <v>297</v>
      </c>
      <c r="E34">
        <v>630</v>
      </c>
      <c r="F34">
        <v>3734</v>
      </c>
      <c r="G34">
        <v>8345</v>
      </c>
      <c r="H34">
        <v>47504</v>
      </c>
      <c r="I34">
        <v>107604</v>
      </c>
      <c r="J34" s="3" t="s">
        <v>10</v>
      </c>
    </row>
    <row r="35" spans="1:10" x14ac:dyDescent="0.3">
      <c r="A35">
        <v>3</v>
      </c>
      <c r="B35">
        <v>39</v>
      </c>
      <c r="C35">
        <v>85</v>
      </c>
      <c r="D35">
        <v>305</v>
      </c>
      <c r="E35">
        <v>646</v>
      </c>
      <c r="F35">
        <v>3752</v>
      </c>
      <c r="G35">
        <v>8018</v>
      </c>
      <c r="H35">
        <v>52815</v>
      </c>
      <c r="I35">
        <v>105529</v>
      </c>
      <c r="J35" s="3" t="s">
        <v>10</v>
      </c>
    </row>
    <row r="36" spans="1:10" x14ac:dyDescent="0.3">
      <c r="A36">
        <v>5</v>
      </c>
      <c r="B36">
        <v>35</v>
      </c>
      <c r="C36">
        <v>81</v>
      </c>
      <c r="D36">
        <v>296</v>
      </c>
      <c r="E36">
        <v>637</v>
      </c>
      <c r="F36">
        <v>3732</v>
      </c>
      <c r="G36">
        <v>7988</v>
      </c>
      <c r="H36">
        <v>48732</v>
      </c>
      <c r="I36">
        <v>104973</v>
      </c>
      <c r="J36" s="3" t="s">
        <v>10</v>
      </c>
    </row>
    <row r="37" spans="1:10" x14ac:dyDescent="0.3">
      <c r="A37">
        <v>4</v>
      </c>
      <c r="B37">
        <v>22</v>
      </c>
      <c r="C37">
        <v>48</v>
      </c>
      <c r="D37">
        <v>295</v>
      </c>
      <c r="E37">
        <v>640</v>
      </c>
      <c r="F37">
        <v>3846</v>
      </c>
      <c r="G37">
        <v>8008</v>
      </c>
      <c r="H37">
        <v>48556</v>
      </c>
      <c r="I37">
        <v>106513</v>
      </c>
      <c r="J37" s="3" t="s">
        <v>10</v>
      </c>
    </row>
    <row r="38" spans="1:10" x14ac:dyDescent="0.3">
      <c r="A38">
        <v>3</v>
      </c>
      <c r="B38">
        <v>21</v>
      </c>
      <c r="C38">
        <v>50</v>
      </c>
      <c r="D38">
        <v>298</v>
      </c>
      <c r="E38">
        <v>637</v>
      </c>
      <c r="F38">
        <v>3703</v>
      </c>
      <c r="G38">
        <v>8922</v>
      </c>
      <c r="H38">
        <v>48662</v>
      </c>
      <c r="I38">
        <v>106742</v>
      </c>
      <c r="J38" s="3" t="s">
        <v>10</v>
      </c>
    </row>
    <row r="39" spans="1:10" x14ac:dyDescent="0.3">
      <c r="A39">
        <v>2</v>
      </c>
      <c r="B39">
        <v>20</v>
      </c>
      <c r="C39">
        <v>46</v>
      </c>
      <c r="D39">
        <v>293</v>
      </c>
      <c r="E39">
        <v>637</v>
      </c>
      <c r="F39">
        <v>3734</v>
      </c>
      <c r="G39">
        <v>8082</v>
      </c>
      <c r="H39">
        <v>48559</v>
      </c>
      <c r="I39">
        <v>105754</v>
      </c>
      <c r="J39" s="3" t="s">
        <v>10</v>
      </c>
    </row>
    <row r="40" spans="1:10" x14ac:dyDescent="0.3">
      <c r="A40">
        <v>5</v>
      </c>
      <c r="B40">
        <v>38</v>
      </c>
      <c r="C40">
        <v>87</v>
      </c>
      <c r="D40">
        <v>294</v>
      </c>
      <c r="E40">
        <v>636</v>
      </c>
      <c r="F40">
        <v>3823</v>
      </c>
      <c r="G40">
        <v>7986</v>
      </c>
      <c r="H40">
        <v>47730</v>
      </c>
      <c r="I40">
        <v>103953</v>
      </c>
      <c r="J40" s="3" t="s">
        <v>10</v>
      </c>
    </row>
    <row r="41" spans="1:10" x14ac:dyDescent="0.3">
      <c r="A41">
        <v>5</v>
      </c>
      <c r="B41">
        <v>33</v>
      </c>
      <c r="C41">
        <v>58</v>
      </c>
      <c r="D41">
        <v>303</v>
      </c>
      <c r="E41">
        <v>633</v>
      </c>
      <c r="F41">
        <v>3970</v>
      </c>
      <c r="G41">
        <v>7947</v>
      </c>
      <c r="H41">
        <v>49506</v>
      </c>
      <c r="I41">
        <v>104452</v>
      </c>
      <c r="J41" s="3" t="s">
        <v>10</v>
      </c>
    </row>
    <row r="42" spans="1:10" x14ac:dyDescent="0.3">
      <c r="A42">
        <v>3</v>
      </c>
      <c r="B42">
        <v>20</v>
      </c>
      <c r="C42">
        <v>136</v>
      </c>
      <c r="D42">
        <v>304</v>
      </c>
      <c r="E42">
        <v>637</v>
      </c>
      <c r="F42">
        <v>3734</v>
      </c>
      <c r="G42">
        <v>7995</v>
      </c>
      <c r="H42">
        <v>49096</v>
      </c>
      <c r="I42">
        <v>105024</v>
      </c>
      <c r="J42" s="3" t="s">
        <v>10</v>
      </c>
    </row>
    <row r="43" spans="1:10" x14ac:dyDescent="0.3">
      <c r="A43">
        <v>5</v>
      </c>
      <c r="B43">
        <v>37</v>
      </c>
      <c r="C43">
        <v>49</v>
      </c>
      <c r="D43">
        <v>350</v>
      </c>
      <c r="E43">
        <v>633</v>
      </c>
      <c r="F43">
        <v>3721</v>
      </c>
      <c r="G43">
        <v>8182</v>
      </c>
      <c r="H43">
        <v>47574</v>
      </c>
      <c r="I43">
        <v>104846</v>
      </c>
      <c r="J43" s="3" t="s">
        <v>10</v>
      </c>
    </row>
    <row r="44" spans="1:10" x14ac:dyDescent="0.3">
      <c r="A44">
        <v>3</v>
      </c>
      <c r="B44">
        <v>21</v>
      </c>
      <c r="C44">
        <v>50</v>
      </c>
      <c r="D44">
        <v>295</v>
      </c>
      <c r="E44">
        <v>639</v>
      </c>
      <c r="F44">
        <v>3702</v>
      </c>
      <c r="G44">
        <v>10125</v>
      </c>
      <c r="H44">
        <v>48217</v>
      </c>
      <c r="I44">
        <v>106733</v>
      </c>
      <c r="J44" s="3" t="s">
        <v>10</v>
      </c>
    </row>
    <row r="45" spans="1:10" x14ac:dyDescent="0.3">
      <c r="A45">
        <v>5</v>
      </c>
      <c r="B45">
        <v>37</v>
      </c>
      <c r="C45">
        <v>87</v>
      </c>
      <c r="D45">
        <v>301</v>
      </c>
      <c r="E45">
        <v>627</v>
      </c>
      <c r="F45">
        <v>3775</v>
      </c>
      <c r="G45">
        <v>8603</v>
      </c>
      <c r="H45">
        <v>48850</v>
      </c>
      <c r="I45">
        <v>104311</v>
      </c>
      <c r="J45" s="3" t="s">
        <v>10</v>
      </c>
    </row>
    <row r="46" spans="1:10" x14ac:dyDescent="0.3">
      <c r="A46">
        <v>3</v>
      </c>
      <c r="B46">
        <v>19</v>
      </c>
      <c r="C46">
        <v>46</v>
      </c>
      <c r="D46">
        <v>302</v>
      </c>
      <c r="E46">
        <v>683</v>
      </c>
      <c r="F46">
        <v>3739</v>
      </c>
      <c r="G46">
        <v>8002</v>
      </c>
      <c r="H46">
        <v>48607</v>
      </c>
      <c r="I46">
        <v>104710</v>
      </c>
      <c r="J46" s="3" t="s">
        <v>10</v>
      </c>
    </row>
    <row r="47" spans="1:10" x14ac:dyDescent="0.3">
      <c r="A47">
        <v>6</v>
      </c>
      <c r="B47">
        <v>36</v>
      </c>
      <c r="C47">
        <v>48</v>
      </c>
      <c r="D47">
        <v>297</v>
      </c>
      <c r="E47">
        <v>639</v>
      </c>
      <c r="F47">
        <v>3732</v>
      </c>
      <c r="G47">
        <v>8253</v>
      </c>
      <c r="H47">
        <v>49107</v>
      </c>
      <c r="I47">
        <v>107523</v>
      </c>
      <c r="J47" s="3" t="s">
        <v>10</v>
      </c>
    </row>
    <row r="48" spans="1:10" x14ac:dyDescent="0.3">
      <c r="A48">
        <v>16</v>
      </c>
      <c r="B48">
        <v>41</v>
      </c>
      <c r="C48">
        <v>47</v>
      </c>
      <c r="D48">
        <v>302</v>
      </c>
      <c r="E48">
        <v>640</v>
      </c>
      <c r="F48">
        <v>3736</v>
      </c>
      <c r="G48">
        <v>7979</v>
      </c>
      <c r="H48">
        <v>48468</v>
      </c>
      <c r="I48">
        <v>103186</v>
      </c>
      <c r="J48" s="3" t="s">
        <v>10</v>
      </c>
    </row>
    <row r="49" spans="1:10" x14ac:dyDescent="0.3">
      <c r="A49">
        <v>3</v>
      </c>
      <c r="B49">
        <v>22</v>
      </c>
      <c r="C49">
        <v>49</v>
      </c>
      <c r="D49">
        <v>294</v>
      </c>
      <c r="E49">
        <v>642</v>
      </c>
      <c r="F49">
        <v>3722</v>
      </c>
      <c r="G49">
        <v>8627</v>
      </c>
      <c r="H49">
        <v>48260</v>
      </c>
      <c r="I49">
        <v>104339</v>
      </c>
      <c r="J49" s="3" t="s">
        <v>10</v>
      </c>
    </row>
    <row r="50" spans="1:10" x14ac:dyDescent="0.3">
      <c r="A50">
        <v>3</v>
      </c>
      <c r="B50">
        <v>21</v>
      </c>
      <c r="C50">
        <v>51</v>
      </c>
      <c r="D50">
        <v>303</v>
      </c>
      <c r="E50">
        <v>1055</v>
      </c>
      <c r="F50">
        <v>3724</v>
      </c>
      <c r="G50">
        <v>8103</v>
      </c>
      <c r="H50">
        <v>48243</v>
      </c>
      <c r="I50">
        <v>105021</v>
      </c>
      <c r="J50" s="3" t="s">
        <v>10</v>
      </c>
    </row>
    <row r="51" spans="1:10" x14ac:dyDescent="0.3">
      <c r="A51">
        <v>3</v>
      </c>
      <c r="B51">
        <v>32</v>
      </c>
      <c r="C51">
        <v>46</v>
      </c>
      <c r="D51">
        <v>296</v>
      </c>
      <c r="E51">
        <v>635</v>
      </c>
      <c r="F51">
        <v>3778</v>
      </c>
      <c r="G51">
        <v>8240</v>
      </c>
      <c r="H51">
        <v>49071</v>
      </c>
      <c r="I51">
        <v>109780</v>
      </c>
      <c r="J51" s="3" t="s">
        <v>10</v>
      </c>
    </row>
    <row r="52" spans="1:10" x14ac:dyDescent="0.3">
      <c r="A52">
        <v>6</v>
      </c>
      <c r="B52">
        <v>36</v>
      </c>
      <c r="C52">
        <v>49</v>
      </c>
      <c r="D52">
        <v>292</v>
      </c>
      <c r="E52">
        <v>688</v>
      </c>
      <c r="F52">
        <v>3854</v>
      </c>
      <c r="G52">
        <v>8020</v>
      </c>
      <c r="H52">
        <v>48651</v>
      </c>
      <c r="I52">
        <v>106451</v>
      </c>
      <c r="J52" s="3" t="s">
        <v>10</v>
      </c>
    </row>
    <row r="53" spans="1:10" x14ac:dyDescent="0.3">
      <c r="A53">
        <v>8</v>
      </c>
      <c r="B53">
        <v>40</v>
      </c>
      <c r="C53">
        <v>49</v>
      </c>
      <c r="D53">
        <v>300</v>
      </c>
      <c r="E53">
        <v>641</v>
      </c>
      <c r="F53">
        <v>3716</v>
      </c>
      <c r="G53">
        <v>8289</v>
      </c>
      <c r="H53">
        <v>48585</v>
      </c>
      <c r="I53">
        <v>105253</v>
      </c>
      <c r="J53" s="3" t="s">
        <v>10</v>
      </c>
    </row>
    <row r="54" spans="1:10" x14ac:dyDescent="0.3">
      <c r="A54">
        <v>6</v>
      </c>
      <c r="B54">
        <v>38</v>
      </c>
      <c r="C54">
        <v>50</v>
      </c>
      <c r="D54">
        <v>301</v>
      </c>
      <c r="E54">
        <v>639</v>
      </c>
      <c r="F54">
        <v>3762</v>
      </c>
      <c r="G54">
        <v>7972</v>
      </c>
      <c r="H54">
        <v>48097</v>
      </c>
      <c r="I54">
        <v>107042</v>
      </c>
      <c r="J54" s="3" t="s">
        <v>10</v>
      </c>
    </row>
    <row r="55" spans="1:10" x14ac:dyDescent="0.3">
      <c r="A55">
        <v>6</v>
      </c>
      <c r="B55">
        <v>22</v>
      </c>
      <c r="C55">
        <v>48</v>
      </c>
      <c r="D55">
        <v>296</v>
      </c>
      <c r="E55">
        <v>637</v>
      </c>
      <c r="F55">
        <v>3704</v>
      </c>
      <c r="G55">
        <v>8133</v>
      </c>
      <c r="H55">
        <v>49618</v>
      </c>
      <c r="I55">
        <v>106265</v>
      </c>
      <c r="J55" s="3" t="s">
        <v>10</v>
      </c>
    </row>
    <row r="56" spans="1:10" x14ac:dyDescent="0.3">
      <c r="A56">
        <v>6</v>
      </c>
      <c r="B56">
        <v>21</v>
      </c>
      <c r="C56">
        <v>79</v>
      </c>
      <c r="D56">
        <v>297</v>
      </c>
      <c r="E56">
        <v>633</v>
      </c>
      <c r="F56">
        <v>3742</v>
      </c>
      <c r="G56">
        <v>8095</v>
      </c>
      <c r="H56">
        <v>47389</v>
      </c>
      <c r="I56">
        <v>106773</v>
      </c>
      <c r="J56" s="3" t="s">
        <v>10</v>
      </c>
    </row>
    <row r="57" spans="1:10" x14ac:dyDescent="0.3">
      <c r="A57">
        <v>5</v>
      </c>
      <c r="B57">
        <v>40</v>
      </c>
      <c r="C57">
        <v>83</v>
      </c>
      <c r="D57">
        <v>301</v>
      </c>
      <c r="E57">
        <v>645</v>
      </c>
      <c r="F57">
        <v>3746</v>
      </c>
      <c r="G57">
        <v>8225</v>
      </c>
      <c r="H57">
        <v>49286</v>
      </c>
      <c r="I57">
        <v>104716</v>
      </c>
      <c r="J57" s="3" t="s">
        <v>10</v>
      </c>
    </row>
    <row r="58" spans="1:10" x14ac:dyDescent="0.3">
      <c r="A58">
        <v>3</v>
      </c>
      <c r="B58">
        <v>22</v>
      </c>
      <c r="C58">
        <v>59</v>
      </c>
      <c r="D58">
        <v>302</v>
      </c>
      <c r="E58">
        <v>643</v>
      </c>
      <c r="F58">
        <v>3729</v>
      </c>
      <c r="G58">
        <v>8314</v>
      </c>
      <c r="H58">
        <v>50823</v>
      </c>
      <c r="I58">
        <v>105045</v>
      </c>
      <c r="J58" s="3" t="s">
        <v>10</v>
      </c>
    </row>
    <row r="59" spans="1:10" x14ac:dyDescent="0.3">
      <c r="A59">
        <v>5</v>
      </c>
      <c r="B59">
        <v>39</v>
      </c>
      <c r="C59">
        <v>87</v>
      </c>
      <c r="D59">
        <v>297</v>
      </c>
      <c r="E59">
        <v>632</v>
      </c>
      <c r="F59">
        <v>3712</v>
      </c>
      <c r="G59">
        <v>8116</v>
      </c>
      <c r="H59">
        <v>49075</v>
      </c>
      <c r="I59">
        <v>104288</v>
      </c>
      <c r="J59" s="3" t="s">
        <v>10</v>
      </c>
    </row>
    <row r="60" spans="1:10" x14ac:dyDescent="0.3">
      <c r="A60">
        <v>5</v>
      </c>
      <c r="B60">
        <v>31</v>
      </c>
      <c r="C60">
        <v>84</v>
      </c>
      <c r="D60">
        <v>303</v>
      </c>
      <c r="E60">
        <v>637</v>
      </c>
      <c r="F60">
        <v>3710</v>
      </c>
      <c r="G60">
        <v>8005</v>
      </c>
      <c r="H60">
        <v>47847</v>
      </c>
      <c r="I60">
        <v>106035</v>
      </c>
      <c r="J60" s="3" t="s">
        <v>10</v>
      </c>
    </row>
    <row r="61" spans="1:10" x14ac:dyDescent="0.3">
      <c r="A61">
        <v>6</v>
      </c>
      <c r="B61">
        <v>33</v>
      </c>
      <c r="C61">
        <v>89</v>
      </c>
      <c r="D61">
        <v>299</v>
      </c>
      <c r="E61">
        <v>639</v>
      </c>
      <c r="F61">
        <v>4505</v>
      </c>
      <c r="G61">
        <v>7994</v>
      </c>
      <c r="H61">
        <v>48536</v>
      </c>
      <c r="I61">
        <v>105758</v>
      </c>
      <c r="J61" s="3" t="s">
        <v>10</v>
      </c>
    </row>
    <row r="62" spans="1:10" x14ac:dyDescent="0.3">
      <c r="A62">
        <v>5</v>
      </c>
      <c r="B62">
        <v>36</v>
      </c>
      <c r="C62">
        <v>87</v>
      </c>
      <c r="D62">
        <v>302</v>
      </c>
      <c r="E62">
        <v>642</v>
      </c>
      <c r="F62">
        <v>3756</v>
      </c>
      <c r="G62">
        <v>8899</v>
      </c>
      <c r="H62">
        <v>49241</v>
      </c>
      <c r="I62">
        <v>105970</v>
      </c>
      <c r="J62" s="3" t="s">
        <v>10</v>
      </c>
    </row>
    <row r="63" spans="1:10" x14ac:dyDescent="0.3">
      <c r="A63">
        <v>5</v>
      </c>
      <c r="B63">
        <v>18</v>
      </c>
      <c r="C63">
        <v>79</v>
      </c>
      <c r="D63">
        <v>292</v>
      </c>
      <c r="E63">
        <v>629</v>
      </c>
      <c r="F63">
        <v>3755</v>
      </c>
      <c r="G63">
        <v>7998</v>
      </c>
      <c r="H63">
        <v>49898</v>
      </c>
      <c r="I63">
        <v>105521</v>
      </c>
      <c r="J63" s="3" t="s">
        <v>10</v>
      </c>
    </row>
    <row r="64" spans="1:10" x14ac:dyDescent="0.3">
      <c r="A64">
        <v>3</v>
      </c>
      <c r="B64">
        <v>21</v>
      </c>
      <c r="C64">
        <v>49</v>
      </c>
      <c r="D64">
        <v>305</v>
      </c>
      <c r="E64">
        <v>641</v>
      </c>
      <c r="F64">
        <v>3699</v>
      </c>
      <c r="G64">
        <v>7990</v>
      </c>
      <c r="H64">
        <v>49848</v>
      </c>
      <c r="I64">
        <v>107470</v>
      </c>
      <c r="J64" s="3" t="s">
        <v>10</v>
      </c>
    </row>
    <row r="65" spans="1:10" x14ac:dyDescent="0.3">
      <c r="A65">
        <v>6</v>
      </c>
      <c r="B65">
        <v>20</v>
      </c>
      <c r="C65">
        <v>47</v>
      </c>
      <c r="D65">
        <v>299</v>
      </c>
      <c r="E65">
        <v>648</v>
      </c>
      <c r="F65">
        <v>3723</v>
      </c>
      <c r="G65">
        <v>8156</v>
      </c>
      <c r="H65">
        <v>51070</v>
      </c>
      <c r="I65">
        <v>106355</v>
      </c>
      <c r="J65" s="3" t="s">
        <v>10</v>
      </c>
    </row>
    <row r="66" spans="1:10" x14ac:dyDescent="0.3">
      <c r="A66">
        <v>3</v>
      </c>
      <c r="B66">
        <v>19</v>
      </c>
      <c r="C66">
        <v>45</v>
      </c>
      <c r="D66">
        <v>300</v>
      </c>
      <c r="E66">
        <v>637</v>
      </c>
      <c r="F66">
        <v>3745</v>
      </c>
      <c r="G66">
        <v>7944</v>
      </c>
      <c r="H66">
        <v>48206</v>
      </c>
      <c r="I66">
        <v>106185</v>
      </c>
      <c r="J66" s="3" t="s">
        <v>10</v>
      </c>
    </row>
    <row r="67" spans="1:10" x14ac:dyDescent="0.3">
      <c r="A67">
        <v>5</v>
      </c>
      <c r="B67">
        <v>35</v>
      </c>
      <c r="C67">
        <v>46</v>
      </c>
      <c r="D67">
        <v>296</v>
      </c>
      <c r="E67">
        <v>637</v>
      </c>
      <c r="F67">
        <v>3841</v>
      </c>
      <c r="G67">
        <v>8041</v>
      </c>
      <c r="H67">
        <v>52229</v>
      </c>
      <c r="I67">
        <v>108184</v>
      </c>
      <c r="J67" s="3" t="s">
        <v>10</v>
      </c>
    </row>
    <row r="68" spans="1:10" x14ac:dyDescent="0.3">
      <c r="A68">
        <v>5</v>
      </c>
      <c r="B68">
        <v>37</v>
      </c>
      <c r="C68">
        <v>80</v>
      </c>
      <c r="D68">
        <v>300</v>
      </c>
      <c r="E68">
        <v>629</v>
      </c>
      <c r="F68">
        <v>3725</v>
      </c>
      <c r="G68">
        <v>9676</v>
      </c>
      <c r="H68">
        <v>50306</v>
      </c>
      <c r="I68">
        <v>105912</v>
      </c>
      <c r="J68" s="3" t="s">
        <v>10</v>
      </c>
    </row>
    <row r="69" spans="1:10" x14ac:dyDescent="0.3">
      <c r="A69">
        <v>3</v>
      </c>
      <c r="B69">
        <v>22</v>
      </c>
      <c r="C69">
        <v>47</v>
      </c>
      <c r="D69">
        <v>292</v>
      </c>
      <c r="E69">
        <v>779</v>
      </c>
      <c r="F69">
        <v>3733</v>
      </c>
      <c r="G69">
        <v>7951</v>
      </c>
      <c r="H69">
        <v>48486</v>
      </c>
      <c r="I69">
        <v>107883</v>
      </c>
      <c r="J69" s="3" t="s">
        <v>10</v>
      </c>
    </row>
    <row r="70" spans="1:10" x14ac:dyDescent="0.3">
      <c r="A70">
        <v>6</v>
      </c>
      <c r="B70">
        <v>37</v>
      </c>
      <c r="C70">
        <v>88</v>
      </c>
      <c r="D70">
        <v>309</v>
      </c>
      <c r="E70">
        <v>636</v>
      </c>
      <c r="F70">
        <v>4471</v>
      </c>
      <c r="G70">
        <v>8458</v>
      </c>
      <c r="H70">
        <v>48845</v>
      </c>
      <c r="I70">
        <v>107151</v>
      </c>
      <c r="J70" s="3" t="s">
        <v>10</v>
      </c>
    </row>
    <row r="71" spans="1:10" x14ac:dyDescent="0.3">
      <c r="A71">
        <v>8</v>
      </c>
      <c r="B71">
        <v>39</v>
      </c>
      <c r="C71">
        <v>71</v>
      </c>
      <c r="D71">
        <v>300</v>
      </c>
      <c r="E71">
        <v>633</v>
      </c>
      <c r="F71">
        <v>6025</v>
      </c>
      <c r="G71">
        <v>7971</v>
      </c>
      <c r="H71">
        <v>47769</v>
      </c>
      <c r="I71">
        <v>106725</v>
      </c>
      <c r="J71" s="3" t="s">
        <v>10</v>
      </c>
    </row>
    <row r="72" spans="1:10" x14ac:dyDescent="0.3">
      <c r="A72">
        <v>3</v>
      </c>
      <c r="B72">
        <v>21</v>
      </c>
      <c r="C72">
        <v>49</v>
      </c>
      <c r="D72">
        <v>300</v>
      </c>
      <c r="E72">
        <v>637</v>
      </c>
      <c r="F72">
        <v>5739</v>
      </c>
      <c r="G72">
        <v>7941</v>
      </c>
      <c r="H72">
        <v>48924</v>
      </c>
      <c r="I72">
        <v>108652</v>
      </c>
      <c r="J72" s="3" t="s">
        <v>10</v>
      </c>
    </row>
    <row r="73" spans="1:10" x14ac:dyDescent="0.3">
      <c r="A73">
        <v>3</v>
      </c>
      <c r="B73">
        <v>21</v>
      </c>
      <c r="C73">
        <v>47</v>
      </c>
      <c r="D73">
        <v>297</v>
      </c>
      <c r="E73">
        <v>634</v>
      </c>
      <c r="F73">
        <v>3728</v>
      </c>
      <c r="G73">
        <v>7992</v>
      </c>
      <c r="H73">
        <v>49923</v>
      </c>
      <c r="I73">
        <v>113424</v>
      </c>
      <c r="J73" s="3" t="s">
        <v>10</v>
      </c>
    </row>
    <row r="74" spans="1:10" x14ac:dyDescent="0.3">
      <c r="A74">
        <v>5</v>
      </c>
      <c r="B74">
        <v>32</v>
      </c>
      <c r="C74">
        <v>84</v>
      </c>
      <c r="D74">
        <v>303</v>
      </c>
      <c r="E74">
        <v>639</v>
      </c>
      <c r="F74">
        <v>3739</v>
      </c>
      <c r="G74">
        <v>8098</v>
      </c>
      <c r="H74">
        <v>48374</v>
      </c>
      <c r="I74">
        <v>106578</v>
      </c>
      <c r="J74" s="3" t="s">
        <v>10</v>
      </c>
    </row>
    <row r="75" spans="1:10" x14ac:dyDescent="0.3">
      <c r="A75">
        <v>3</v>
      </c>
      <c r="B75">
        <v>38</v>
      </c>
      <c r="C75">
        <v>87</v>
      </c>
      <c r="D75">
        <v>299</v>
      </c>
      <c r="E75">
        <v>645</v>
      </c>
      <c r="F75">
        <v>3765</v>
      </c>
      <c r="G75">
        <v>8637</v>
      </c>
      <c r="H75">
        <v>50219</v>
      </c>
      <c r="I75">
        <v>108512</v>
      </c>
      <c r="J75" s="3" t="s">
        <v>10</v>
      </c>
    </row>
    <row r="76" spans="1:10" x14ac:dyDescent="0.3">
      <c r="A76">
        <v>5</v>
      </c>
      <c r="B76">
        <v>39</v>
      </c>
      <c r="C76">
        <v>49</v>
      </c>
      <c r="D76">
        <v>290</v>
      </c>
      <c r="E76">
        <v>641</v>
      </c>
      <c r="F76">
        <v>3700</v>
      </c>
      <c r="G76">
        <v>8103</v>
      </c>
      <c r="H76">
        <v>48279</v>
      </c>
      <c r="I76">
        <v>107541</v>
      </c>
      <c r="J76" s="3" t="s">
        <v>10</v>
      </c>
    </row>
    <row r="77" spans="1:10" x14ac:dyDescent="0.3">
      <c r="A77">
        <v>5</v>
      </c>
      <c r="B77">
        <v>38</v>
      </c>
      <c r="C77">
        <v>47</v>
      </c>
      <c r="D77">
        <v>342</v>
      </c>
      <c r="E77">
        <v>764</v>
      </c>
      <c r="F77">
        <v>3844</v>
      </c>
      <c r="G77">
        <v>8039</v>
      </c>
      <c r="H77">
        <v>48741</v>
      </c>
      <c r="I77">
        <v>104748</v>
      </c>
      <c r="J77" s="3" t="s">
        <v>10</v>
      </c>
    </row>
    <row r="78" spans="1:10" x14ac:dyDescent="0.3">
      <c r="A78">
        <v>3</v>
      </c>
      <c r="B78">
        <v>21</v>
      </c>
      <c r="C78">
        <v>42</v>
      </c>
      <c r="D78">
        <v>304</v>
      </c>
      <c r="E78">
        <v>633</v>
      </c>
      <c r="F78">
        <v>3697</v>
      </c>
      <c r="G78">
        <v>8025</v>
      </c>
      <c r="H78">
        <v>52239</v>
      </c>
      <c r="I78">
        <v>107680</v>
      </c>
      <c r="J78" s="3" t="s">
        <v>10</v>
      </c>
    </row>
    <row r="79" spans="1:10" x14ac:dyDescent="0.3">
      <c r="A79">
        <v>6</v>
      </c>
      <c r="B79">
        <v>40</v>
      </c>
      <c r="C79">
        <v>48</v>
      </c>
      <c r="D79">
        <v>298</v>
      </c>
      <c r="E79">
        <v>628</v>
      </c>
      <c r="F79">
        <v>3708</v>
      </c>
      <c r="G79">
        <v>8118</v>
      </c>
      <c r="H79">
        <v>50210</v>
      </c>
      <c r="I79">
        <v>106744</v>
      </c>
      <c r="J79" s="3" t="s">
        <v>10</v>
      </c>
    </row>
    <row r="80" spans="1:10" x14ac:dyDescent="0.3">
      <c r="A80">
        <v>3</v>
      </c>
      <c r="B80">
        <v>23</v>
      </c>
      <c r="C80">
        <v>47</v>
      </c>
      <c r="D80">
        <v>297</v>
      </c>
      <c r="E80">
        <v>639</v>
      </c>
      <c r="F80">
        <v>3809</v>
      </c>
      <c r="G80">
        <v>8051</v>
      </c>
      <c r="H80">
        <v>48559</v>
      </c>
      <c r="I80">
        <v>106940</v>
      </c>
      <c r="J80" s="3" t="s">
        <v>10</v>
      </c>
    </row>
    <row r="81" spans="1:10" x14ac:dyDescent="0.3">
      <c r="A81">
        <v>8</v>
      </c>
      <c r="B81">
        <v>34</v>
      </c>
      <c r="C81">
        <v>49</v>
      </c>
      <c r="D81">
        <v>438</v>
      </c>
      <c r="E81">
        <v>636</v>
      </c>
      <c r="F81">
        <v>3798</v>
      </c>
      <c r="G81">
        <v>8308</v>
      </c>
      <c r="H81">
        <v>49307</v>
      </c>
      <c r="I81">
        <v>105271</v>
      </c>
      <c r="J81" s="3" t="s">
        <v>10</v>
      </c>
    </row>
    <row r="82" spans="1:10" x14ac:dyDescent="0.3">
      <c r="A82">
        <v>5</v>
      </c>
      <c r="B82">
        <v>64</v>
      </c>
      <c r="C82">
        <v>123</v>
      </c>
      <c r="D82">
        <v>389</v>
      </c>
      <c r="E82">
        <v>945</v>
      </c>
      <c r="F82">
        <v>3696</v>
      </c>
      <c r="G82">
        <v>7933</v>
      </c>
      <c r="H82">
        <v>49045</v>
      </c>
      <c r="I82">
        <v>108950</v>
      </c>
      <c r="J82" s="3" t="s">
        <v>10</v>
      </c>
    </row>
    <row r="83" spans="1:10" x14ac:dyDescent="0.3">
      <c r="A83">
        <v>5</v>
      </c>
      <c r="B83">
        <v>36</v>
      </c>
      <c r="C83">
        <v>81</v>
      </c>
      <c r="D83">
        <v>295</v>
      </c>
      <c r="E83">
        <v>633</v>
      </c>
      <c r="F83">
        <v>3861</v>
      </c>
      <c r="G83">
        <v>7969</v>
      </c>
      <c r="H83">
        <v>48508</v>
      </c>
      <c r="I83">
        <v>109452</v>
      </c>
      <c r="J83" s="3" t="s">
        <v>10</v>
      </c>
    </row>
    <row r="84" spans="1:10" x14ac:dyDescent="0.3">
      <c r="A84">
        <v>4</v>
      </c>
      <c r="B84">
        <v>30</v>
      </c>
      <c r="C84">
        <v>59</v>
      </c>
      <c r="D84">
        <v>359</v>
      </c>
      <c r="E84">
        <v>636</v>
      </c>
      <c r="F84">
        <v>4110</v>
      </c>
      <c r="G84">
        <v>8070</v>
      </c>
      <c r="H84">
        <v>47729</v>
      </c>
      <c r="I84">
        <v>106669</v>
      </c>
      <c r="J84" s="3" t="s">
        <v>10</v>
      </c>
    </row>
    <row r="85" spans="1:10" x14ac:dyDescent="0.3">
      <c r="A85">
        <v>3</v>
      </c>
      <c r="B85">
        <v>21</v>
      </c>
      <c r="C85">
        <v>47</v>
      </c>
      <c r="D85">
        <v>298</v>
      </c>
      <c r="E85">
        <v>630</v>
      </c>
      <c r="F85">
        <v>4976</v>
      </c>
      <c r="G85">
        <v>8143</v>
      </c>
      <c r="H85">
        <v>48884</v>
      </c>
      <c r="I85">
        <v>105685</v>
      </c>
      <c r="J85" s="3" t="s">
        <v>10</v>
      </c>
    </row>
    <row r="86" spans="1:10" x14ac:dyDescent="0.3">
      <c r="A86">
        <v>3</v>
      </c>
      <c r="B86">
        <v>20</v>
      </c>
      <c r="C86">
        <v>46</v>
      </c>
      <c r="D86">
        <v>320</v>
      </c>
      <c r="E86">
        <v>717</v>
      </c>
      <c r="F86">
        <v>3706</v>
      </c>
      <c r="G86">
        <v>8424</v>
      </c>
      <c r="H86">
        <v>50318</v>
      </c>
      <c r="I86">
        <v>114629</v>
      </c>
      <c r="J86" s="3" t="s">
        <v>10</v>
      </c>
    </row>
    <row r="87" spans="1:10" x14ac:dyDescent="0.3">
      <c r="A87">
        <v>2</v>
      </c>
      <c r="B87">
        <v>20</v>
      </c>
      <c r="C87">
        <v>48</v>
      </c>
      <c r="D87">
        <v>507</v>
      </c>
      <c r="E87">
        <v>636</v>
      </c>
      <c r="F87">
        <v>3682</v>
      </c>
      <c r="G87">
        <v>8016</v>
      </c>
      <c r="H87">
        <v>48328</v>
      </c>
      <c r="I87">
        <v>107732</v>
      </c>
      <c r="J87" s="3" t="s">
        <v>10</v>
      </c>
    </row>
    <row r="88" spans="1:10" x14ac:dyDescent="0.3">
      <c r="A88">
        <v>2</v>
      </c>
      <c r="B88">
        <v>20</v>
      </c>
      <c r="C88">
        <v>47</v>
      </c>
      <c r="D88">
        <v>300</v>
      </c>
      <c r="E88">
        <v>630</v>
      </c>
      <c r="F88">
        <v>3728</v>
      </c>
      <c r="G88">
        <v>8036</v>
      </c>
      <c r="H88">
        <v>49775</v>
      </c>
      <c r="I88">
        <v>110737</v>
      </c>
      <c r="J88" s="3" t="s">
        <v>10</v>
      </c>
    </row>
    <row r="89" spans="1:10" x14ac:dyDescent="0.3">
      <c r="A89">
        <v>4</v>
      </c>
      <c r="B89">
        <v>20</v>
      </c>
      <c r="C89">
        <v>72</v>
      </c>
      <c r="D89">
        <v>293</v>
      </c>
      <c r="E89">
        <v>640</v>
      </c>
      <c r="F89">
        <v>3685</v>
      </c>
      <c r="G89">
        <v>8112</v>
      </c>
      <c r="H89">
        <v>48818</v>
      </c>
      <c r="I89">
        <v>107742</v>
      </c>
      <c r="J89" s="3" t="s">
        <v>10</v>
      </c>
    </row>
    <row r="90" spans="1:10" x14ac:dyDescent="0.3">
      <c r="A90">
        <v>4</v>
      </c>
      <c r="B90">
        <v>32</v>
      </c>
      <c r="C90">
        <v>69</v>
      </c>
      <c r="D90">
        <v>352</v>
      </c>
      <c r="E90">
        <v>640</v>
      </c>
      <c r="F90">
        <v>3772</v>
      </c>
      <c r="G90">
        <v>8024</v>
      </c>
      <c r="H90">
        <v>47723</v>
      </c>
      <c r="I90">
        <v>105635</v>
      </c>
      <c r="J90" s="3" t="s">
        <v>10</v>
      </c>
    </row>
    <row r="91" spans="1:10" x14ac:dyDescent="0.3">
      <c r="A91">
        <v>5</v>
      </c>
      <c r="B91">
        <v>34</v>
      </c>
      <c r="C91">
        <v>86</v>
      </c>
      <c r="D91">
        <v>299</v>
      </c>
      <c r="E91">
        <v>639</v>
      </c>
      <c r="F91">
        <v>4128</v>
      </c>
      <c r="G91">
        <v>8623</v>
      </c>
      <c r="H91">
        <v>47690</v>
      </c>
      <c r="I91">
        <v>104796</v>
      </c>
      <c r="J91" s="3" t="s">
        <v>10</v>
      </c>
    </row>
    <row r="92" spans="1:10" x14ac:dyDescent="0.3">
      <c r="A92">
        <v>5</v>
      </c>
      <c r="B92">
        <v>39</v>
      </c>
      <c r="C92">
        <v>45</v>
      </c>
      <c r="D92">
        <v>300</v>
      </c>
      <c r="E92">
        <v>635</v>
      </c>
      <c r="F92">
        <v>3872</v>
      </c>
      <c r="G92">
        <v>8021</v>
      </c>
      <c r="H92">
        <v>51603</v>
      </c>
      <c r="I92">
        <v>106244</v>
      </c>
      <c r="J92" s="3" t="s">
        <v>10</v>
      </c>
    </row>
    <row r="93" spans="1:10" x14ac:dyDescent="0.3">
      <c r="A93">
        <v>3</v>
      </c>
      <c r="B93">
        <v>19</v>
      </c>
      <c r="C93">
        <v>48</v>
      </c>
      <c r="D93">
        <v>300</v>
      </c>
      <c r="E93">
        <v>633</v>
      </c>
      <c r="F93">
        <v>4234</v>
      </c>
      <c r="G93">
        <v>7962</v>
      </c>
      <c r="H93">
        <v>47714</v>
      </c>
      <c r="I93">
        <v>109717</v>
      </c>
      <c r="J93" s="3" t="s">
        <v>10</v>
      </c>
    </row>
    <row r="94" spans="1:10" x14ac:dyDescent="0.3">
      <c r="A94">
        <v>3</v>
      </c>
      <c r="B94">
        <v>39</v>
      </c>
      <c r="C94">
        <v>48</v>
      </c>
      <c r="D94">
        <v>301</v>
      </c>
      <c r="E94">
        <v>633</v>
      </c>
      <c r="F94">
        <v>3727</v>
      </c>
      <c r="G94">
        <v>8230</v>
      </c>
      <c r="H94">
        <v>49304</v>
      </c>
      <c r="I94">
        <v>105765</v>
      </c>
      <c r="J94" s="3" t="s">
        <v>10</v>
      </c>
    </row>
    <row r="95" spans="1:10" x14ac:dyDescent="0.3">
      <c r="A95">
        <v>5</v>
      </c>
      <c r="B95">
        <v>37</v>
      </c>
      <c r="C95">
        <v>85</v>
      </c>
      <c r="D95">
        <v>369</v>
      </c>
      <c r="E95">
        <v>877</v>
      </c>
      <c r="F95">
        <v>3685</v>
      </c>
      <c r="G95">
        <v>7992</v>
      </c>
      <c r="H95">
        <v>48238</v>
      </c>
      <c r="I95">
        <v>105802</v>
      </c>
      <c r="J95" s="3" t="s">
        <v>10</v>
      </c>
    </row>
    <row r="96" spans="1:10" x14ac:dyDescent="0.3">
      <c r="A96">
        <v>5</v>
      </c>
      <c r="B96">
        <v>36</v>
      </c>
      <c r="C96">
        <v>84</v>
      </c>
      <c r="D96">
        <v>297</v>
      </c>
      <c r="E96">
        <v>638</v>
      </c>
      <c r="F96">
        <v>3761</v>
      </c>
      <c r="G96">
        <v>8095</v>
      </c>
      <c r="H96">
        <v>48373</v>
      </c>
      <c r="I96">
        <v>103642</v>
      </c>
      <c r="J96" s="3" t="s">
        <v>10</v>
      </c>
    </row>
    <row r="97" spans="1:10" x14ac:dyDescent="0.3">
      <c r="A97">
        <v>2</v>
      </c>
      <c r="B97">
        <v>18</v>
      </c>
      <c r="C97">
        <v>47</v>
      </c>
      <c r="D97">
        <v>307</v>
      </c>
      <c r="E97">
        <v>633</v>
      </c>
      <c r="F97">
        <v>3689</v>
      </c>
      <c r="G97">
        <v>7976</v>
      </c>
      <c r="H97">
        <v>48761</v>
      </c>
      <c r="I97">
        <v>105623</v>
      </c>
      <c r="J97" s="3" t="s">
        <v>10</v>
      </c>
    </row>
    <row r="98" spans="1:10" x14ac:dyDescent="0.3">
      <c r="A98">
        <v>3</v>
      </c>
      <c r="B98">
        <v>20</v>
      </c>
      <c r="C98">
        <v>49</v>
      </c>
      <c r="D98">
        <v>296</v>
      </c>
      <c r="E98">
        <v>633</v>
      </c>
      <c r="F98">
        <v>3689</v>
      </c>
      <c r="G98">
        <v>9684</v>
      </c>
      <c r="H98">
        <v>50318</v>
      </c>
      <c r="I98">
        <v>104663</v>
      </c>
      <c r="J98" s="3" t="s">
        <v>10</v>
      </c>
    </row>
    <row r="99" spans="1:10" x14ac:dyDescent="0.3">
      <c r="A99">
        <v>6</v>
      </c>
      <c r="B99">
        <v>39</v>
      </c>
      <c r="C99">
        <v>49</v>
      </c>
      <c r="D99">
        <v>301</v>
      </c>
      <c r="E99">
        <v>645</v>
      </c>
      <c r="F99">
        <v>3667</v>
      </c>
      <c r="G99">
        <v>7950</v>
      </c>
      <c r="H99">
        <v>50004</v>
      </c>
      <c r="I99">
        <v>113983</v>
      </c>
      <c r="J99" s="3" t="s">
        <v>10</v>
      </c>
    </row>
    <row r="100" spans="1:10" x14ac:dyDescent="0.3">
      <c r="A100">
        <v>3</v>
      </c>
      <c r="B100">
        <v>22</v>
      </c>
      <c r="C100">
        <v>51</v>
      </c>
      <c r="D100">
        <v>301</v>
      </c>
      <c r="E100">
        <v>639</v>
      </c>
      <c r="F100">
        <v>3705</v>
      </c>
      <c r="G100">
        <v>7980</v>
      </c>
      <c r="H100">
        <v>48045</v>
      </c>
      <c r="I100">
        <v>107442</v>
      </c>
      <c r="J100" s="3" t="s">
        <v>10</v>
      </c>
    </row>
    <row r="101" spans="1:10" x14ac:dyDescent="0.3">
      <c r="A101">
        <v>5</v>
      </c>
      <c r="B101">
        <v>38</v>
      </c>
      <c r="C101">
        <v>85</v>
      </c>
      <c r="D101">
        <v>305</v>
      </c>
      <c r="E101">
        <v>645</v>
      </c>
      <c r="F101">
        <v>3796</v>
      </c>
      <c r="G101">
        <v>8032</v>
      </c>
      <c r="H101">
        <v>50106</v>
      </c>
      <c r="I101">
        <v>104534</v>
      </c>
      <c r="J101" s="3" t="s">
        <v>10</v>
      </c>
    </row>
    <row r="102" spans="1:10" x14ac:dyDescent="0.3">
      <c r="A102">
        <v>2</v>
      </c>
      <c r="B102">
        <v>21</v>
      </c>
      <c r="C102">
        <v>46</v>
      </c>
      <c r="D102">
        <v>301</v>
      </c>
      <c r="E102">
        <v>641</v>
      </c>
      <c r="F102">
        <v>3921</v>
      </c>
      <c r="G102">
        <v>7952</v>
      </c>
      <c r="H102">
        <v>48074</v>
      </c>
      <c r="I102">
        <v>104891</v>
      </c>
      <c r="J102" s="3" t="s">
        <v>10</v>
      </c>
    </row>
    <row r="103" spans="1:10" x14ac:dyDescent="0.3">
      <c r="A103">
        <f>AVERAGE(A3:A102)</f>
        <v>4.4800000000000004</v>
      </c>
      <c r="B103">
        <f t="shared" ref="B103:I103" si="0">AVERAGE(B3:B102)</f>
        <v>30.45</v>
      </c>
      <c r="C103">
        <f t="shared" si="0"/>
        <v>63.94</v>
      </c>
      <c r="D103">
        <f t="shared" si="0"/>
        <v>309.86</v>
      </c>
      <c r="E103">
        <f t="shared" si="0"/>
        <v>655.63</v>
      </c>
      <c r="F103">
        <f t="shared" si="0"/>
        <v>3853.7</v>
      </c>
      <c r="G103">
        <f t="shared" si="0"/>
        <v>8206.8799999999992</v>
      </c>
      <c r="H103">
        <f t="shared" si="0"/>
        <v>49025.24</v>
      </c>
      <c r="I103">
        <f t="shared" si="0"/>
        <v>106196.81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51B4-297D-4A6A-A6FD-70C2188A9A64}">
  <dimension ref="A1:J103"/>
  <sheetViews>
    <sheetView topLeftCell="A88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4</v>
      </c>
      <c r="B3">
        <v>27</v>
      </c>
      <c r="C3">
        <v>127</v>
      </c>
      <c r="D3">
        <v>347</v>
      </c>
      <c r="E3">
        <v>899</v>
      </c>
      <c r="F3">
        <v>4562</v>
      </c>
      <c r="G3">
        <v>9845</v>
      </c>
      <c r="H3">
        <v>60687</v>
      </c>
      <c r="I3">
        <v>127089</v>
      </c>
      <c r="J3" s="3" t="s">
        <v>10</v>
      </c>
    </row>
    <row r="4" spans="1:10" x14ac:dyDescent="0.3">
      <c r="A4">
        <v>7</v>
      </c>
      <c r="B4">
        <v>28</v>
      </c>
      <c r="C4">
        <v>58</v>
      </c>
      <c r="D4">
        <v>365</v>
      </c>
      <c r="E4">
        <v>746</v>
      </c>
      <c r="F4">
        <v>7266</v>
      </c>
      <c r="G4">
        <v>9870</v>
      </c>
      <c r="H4">
        <v>58631</v>
      </c>
      <c r="I4">
        <v>130159</v>
      </c>
      <c r="J4" s="3" t="s">
        <v>10</v>
      </c>
    </row>
    <row r="5" spans="1:10" x14ac:dyDescent="0.3">
      <c r="A5">
        <v>8</v>
      </c>
      <c r="B5">
        <v>26</v>
      </c>
      <c r="C5">
        <v>82</v>
      </c>
      <c r="D5">
        <v>345</v>
      </c>
      <c r="E5">
        <v>736</v>
      </c>
      <c r="F5">
        <v>4533</v>
      </c>
      <c r="G5">
        <v>10480</v>
      </c>
      <c r="H5">
        <v>63466</v>
      </c>
      <c r="I5">
        <v>126340</v>
      </c>
      <c r="J5" s="3" t="s">
        <v>10</v>
      </c>
    </row>
    <row r="6" spans="1:10" x14ac:dyDescent="0.3">
      <c r="A6">
        <v>8</v>
      </c>
      <c r="B6">
        <v>47</v>
      </c>
      <c r="C6">
        <v>110</v>
      </c>
      <c r="D6">
        <v>354</v>
      </c>
      <c r="E6">
        <v>742</v>
      </c>
      <c r="F6">
        <v>4514</v>
      </c>
      <c r="G6">
        <v>10346</v>
      </c>
      <c r="H6">
        <v>60906</v>
      </c>
      <c r="I6">
        <v>125850</v>
      </c>
      <c r="J6" s="3" t="s">
        <v>10</v>
      </c>
    </row>
    <row r="7" spans="1:10" x14ac:dyDescent="0.3">
      <c r="A7">
        <v>4</v>
      </c>
      <c r="B7">
        <v>50</v>
      </c>
      <c r="C7">
        <v>145</v>
      </c>
      <c r="D7">
        <v>348</v>
      </c>
      <c r="E7">
        <v>1001</v>
      </c>
      <c r="F7">
        <v>4563</v>
      </c>
      <c r="G7">
        <v>9751</v>
      </c>
      <c r="H7">
        <v>61692</v>
      </c>
      <c r="I7">
        <v>126892</v>
      </c>
      <c r="J7" s="3" t="s">
        <v>10</v>
      </c>
    </row>
    <row r="8" spans="1:10" x14ac:dyDescent="0.3">
      <c r="A8">
        <v>5</v>
      </c>
      <c r="B8">
        <v>38</v>
      </c>
      <c r="C8">
        <v>59</v>
      </c>
      <c r="D8">
        <v>360</v>
      </c>
      <c r="E8">
        <v>745</v>
      </c>
      <c r="F8">
        <v>7220</v>
      </c>
      <c r="G8">
        <v>10714</v>
      </c>
      <c r="H8">
        <v>58086</v>
      </c>
      <c r="I8">
        <v>122597</v>
      </c>
      <c r="J8" s="3" t="s">
        <v>10</v>
      </c>
    </row>
    <row r="9" spans="1:10" x14ac:dyDescent="0.3">
      <c r="A9">
        <v>4</v>
      </c>
      <c r="B9">
        <v>27</v>
      </c>
      <c r="C9">
        <v>56</v>
      </c>
      <c r="D9">
        <v>343</v>
      </c>
      <c r="E9">
        <v>740</v>
      </c>
      <c r="F9">
        <v>4768</v>
      </c>
      <c r="G9">
        <v>9637</v>
      </c>
      <c r="H9">
        <v>68975</v>
      </c>
      <c r="I9">
        <v>126807</v>
      </c>
      <c r="J9" s="3" t="s">
        <v>10</v>
      </c>
    </row>
    <row r="10" spans="1:10" x14ac:dyDescent="0.3">
      <c r="A10">
        <v>8</v>
      </c>
      <c r="B10">
        <v>45</v>
      </c>
      <c r="C10">
        <v>106</v>
      </c>
      <c r="D10">
        <v>350</v>
      </c>
      <c r="E10">
        <v>735</v>
      </c>
      <c r="F10">
        <v>4411</v>
      </c>
      <c r="G10">
        <v>10896</v>
      </c>
      <c r="H10">
        <v>60508</v>
      </c>
      <c r="I10">
        <v>126618</v>
      </c>
      <c r="J10" s="3" t="s">
        <v>10</v>
      </c>
    </row>
    <row r="11" spans="1:10" x14ac:dyDescent="0.3">
      <c r="A11">
        <v>3</v>
      </c>
      <c r="B11">
        <v>26</v>
      </c>
      <c r="C11">
        <v>55</v>
      </c>
      <c r="D11">
        <v>347</v>
      </c>
      <c r="E11">
        <v>732</v>
      </c>
      <c r="F11">
        <v>4825</v>
      </c>
      <c r="G11">
        <v>9771</v>
      </c>
      <c r="H11">
        <v>58803</v>
      </c>
      <c r="I11">
        <v>126074</v>
      </c>
      <c r="J11" s="3" t="s">
        <v>10</v>
      </c>
    </row>
    <row r="12" spans="1:10" x14ac:dyDescent="0.3">
      <c r="A12">
        <v>4</v>
      </c>
      <c r="B12">
        <v>48</v>
      </c>
      <c r="C12">
        <v>101</v>
      </c>
      <c r="D12">
        <v>344</v>
      </c>
      <c r="E12">
        <v>762</v>
      </c>
      <c r="F12">
        <v>4517</v>
      </c>
      <c r="G12">
        <v>10733</v>
      </c>
      <c r="H12">
        <v>58766</v>
      </c>
      <c r="I12">
        <v>131359</v>
      </c>
      <c r="J12" s="3" t="s">
        <v>10</v>
      </c>
    </row>
    <row r="13" spans="1:10" x14ac:dyDescent="0.3">
      <c r="A13">
        <v>8</v>
      </c>
      <c r="B13">
        <v>48</v>
      </c>
      <c r="C13">
        <v>61</v>
      </c>
      <c r="D13">
        <v>348</v>
      </c>
      <c r="E13">
        <v>752</v>
      </c>
      <c r="F13">
        <v>4726</v>
      </c>
      <c r="G13">
        <v>9653</v>
      </c>
      <c r="H13">
        <v>58617</v>
      </c>
      <c r="I13">
        <v>126480</v>
      </c>
      <c r="J13" s="3" t="s">
        <v>10</v>
      </c>
    </row>
    <row r="14" spans="1:10" x14ac:dyDescent="0.3">
      <c r="A14">
        <v>7</v>
      </c>
      <c r="B14">
        <v>49</v>
      </c>
      <c r="C14">
        <v>103</v>
      </c>
      <c r="D14">
        <v>344</v>
      </c>
      <c r="E14">
        <v>738</v>
      </c>
      <c r="F14">
        <v>4462</v>
      </c>
      <c r="G14">
        <v>9968</v>
      </c>
      <c r="H14">
        <v>58055</v>
      </c>
      <c r="I14">
        <v>125177</v>
      </c>
      <c r="J14" s="3" t="s">
        <v>10</v>
      </c>
    </row>
    <row r="15" spans="1:10" x14ac:dyDescent="0.3">
      <c r="A15">
        <v>7</v>
      </c>
      <c r="B15">
        <v>26</v>
      </c>
      <c r="C15">
        <v>59</v>
      </c>
      <c r="D15">
        <v>343</v>
      </c>
      <c r="E15">
        <v>942</v>
      </c>
      <c r="F15">
        <v>4820</v>
      </c>
      <c r="G15">
        <v>10045</v>
      </c>
      <c r="H15">
        <v>57835</v>
      </c>
      <c r="I15">
        <v>125186</v>
      </c>
      <c r="J15" s="3" t="s">
        <v>10</v>
      </c>
    </row>
    <row r="16" spans="1:10" x14ac:dyDescent="0.3">
      <c r="A16">
        <v>7</v>
      </c>
      <c r="B16">
        <v>58</v>
      </c>
      <c r="C16">
        <v>59</v>
      </c>
      <c r="D16">
        <v>351</v>
      </c>
      <c r="E16">
        <v>733</v>
      </c>
      <c r="F16">
        <v>4478</v>
      </c>
      <c r="G16">
        <v>9673</v>
      </c>
      <c r="H16">
        <v>58662</v>
      </c>
      <c r="I16">
        <v>125153</v>
      </c>
      <c r="J16" s="3" t="s">
        <v>10</v>
      </c>
    </row>
    <row r="17" spans="1:10" x14ac:dyDescent="0.3">
      <c r="A17">
        <v>8</v>
      </c>
      <c r="B17">
        <v>48</v>
      </c>
      <c r="C17">
        <v>103</v>
      </c>
      <c r="D17">
        <v>343</v>
      </c>
      <c r="E17">
        <v>738</v>
      </c>
      <c r="F17">
        <v>4454</v>
      </c>
      <c r="G17">
        <v>9713</v>
      </c>
      <c r="H17">
        <v>58189</v>
      </c>
      <c r="I17">
        <v>127975</v>
      </c>
      <c r="J17" s="3" t="s">
        <v>10</v>
      </c>
    </row>
    <row r="18" spans="1:10" x14ac:dyDescent="0.3">
      <c r="A18">
        <v>8</v>
      </c>
      <c r="B18">
        <v>47</v>
      </c>
      <c r="C18">
        <v>88</v>
      </c>
      <c r="D18">
        <v>353</v>
      </c>
      <c r="E18">
        <v>755</v>
      </c>
      <c r="F18">
        <v>4504</v>
      </c>
      <c r="G18">
        <v>9799</v>
      </c>
      <c r="H18">
        <v>57938</v>
      </c>
      <c r="I18">
        <v>128099</v>
      </c>
      <c r="J18" s="3" t="s">
        <v>10</v>
      </c>
    </row>
    <row r="19" spans="1:10" x14ac:dyDescent="0.3">
      <c r="A19">
        <v>7</v>
      </c>
      <c r="B19">
        <v>59</v>
      </c>
      <c r="C19">
        <v>101</v>
      </c>
      <c r="D19">
        <v>346</v>
      </c>
      <c r="E19">
        <v>771</v>
      </c>
      <c r="F19">
        <v>4514</v>
      </c>
      <c r="G19">
        <v>10297</v>
      </c>
      <c r="H19">
        <v>59146</v>
      </c>
      <c r="I19">
        <v>126812</v>
      </c>
      <c r="J19" s="3" t="s">
        <v>10</v>
      </c>
    </row>
    <row r="20" spans="1:10" x14ac:dyDescent="0.3">
      <c r="A20">
        <v>8</v>
      </c>
      <c r="B20">
        <v>48</v>
      </c>
      <c r="C20">
        <v>105</v>
      </c>
      <c r="D20">
        <v>346</v>
      </c>
      <c r="E20">
        <v>753</v>
      </c>
      <c r="F20">
        <v>4645</v>
      </c>
      <c r="G20">
        <v>10377</v>
      </c>
      <c r="H20">
        <v>59005</v>
      </c>
      <c r="I20">
        <v>121770</v>
      </c>
      <c r="J20" s="3" t="s">
        <v>10</v>
      </c>
    </row>
    <row r="21" spans="1:10" x14ac:dyDescent="0.3">
      <c r="A21">
        <v>8</v>
      </c>
      <c r="B21">
        <v>49</v>
      </c>
      <c r="C21">
        <v>104</v>
      </c>
      <c r="D21">
        <v>341</v>
      </c>
      <c r="E21">
        <v>759</v>
      </c>
      <c r="F21">
        <v>4554</v>
      </c>
      <c r="G21">
        <v>9853</v>
      </c>
      <c r="H21">
        <v>56992</v>
      </c>
      <c r="I21">
        <v>127167</v>
      </c>
      <c r="J21" s="3" t="s">
        <v>10</v>
      </c>
    </row>
    <row r="22" spans="1:10" x14ac:dyDescent="0.3">
      <c r="A22">
        <v>7</v>
      </c>
      <c r="B22">
        <v>49</v>
      </c>
      <c r="C22">
        <v>99</v>
      </c>
      <c r="D22">
        <v>341</v>
      </c>
      <c r="E22">
        <v>749</v>
      </c>
      <c r="F22">
        <v>4566</v>
      </c>
      <c r="G22">
        <v>9985</v>
      </c>
      <c r="H22">
        <v>60562</v>
      </c>
      <c r="I22">
        <v>127263</v>
      </c>
      <c r="J22" s="3" t="s">
        <v>10</v>
      </c>
    </row>
    <row r="23" spans="1:10" x14ac:dyDescent="0.3">
      <c r="A23">
        <v>7</v>
      </c>
      <c r="B23">
        <v>48</v>
      </c>
      <c r="C23">
        <v>99</v>
      </c>
      <c r="D23">
        <v>346</v>
      </c>
      <c r="E23">
        <v>751</v>
      </c>
      <c r="F23">
        <v>4485</v>
      </c>
      <c r="G23">
        <v>10021</v>
      </c>
      <c r="H23">
        <v>60324</v>
      </c>
      <c r="I23">
        <v>123287</v>
      </c>
      <c r="J23" s="3" t="s">
        <v>10</v>
      </c>
    </row>
    <row r="24" spans="1:10" x14ac:dyDescent="0.3">
      <c r="A24">
        <v>7</v>
      </c>
      <c r="B24">
        <v>47</v>
      </c>
      <c r="C24">
        <v>95</v>
      </c>
      <c r="D24">
        <v>354</v>
      </c>
      <c r="E24">
        <v>746</v>
      </c>
      <c r="F24">
        <v>4516</v>
      </c>
      <c r="G24">
        <v>9729</v>
      </c>
      <c r="H24">
        <v>57339</v>
      </c>
      <c r="I24">
        <v>126187</v>
      </c>
      <c r="J24" s="3" t="s">
        <v>10</v>
      </c>
    </row>
    <row r="25" spans="1:10" x14ac:dyDescent="0.3">
      <c r="A25">
        <v>8</v>
      </c>
      <c r="B25">
        <v>48</v>
      </c>
      <c r="C25">
        <v>58</v>
      </c>
      <c r="D25">
        <v>349</v>
      </c>
      <c r="E25">
        <v>737</v>
      </c>
      <c r="F25">
        <v>4699</v>
      </c>
      <c r="G25">
        <v>9690</v>
      </c>
      <c r="H25">
        <v>58756</v>
      </c>
      <c r="I25">
        <v>125513</v>
      </c>
      <c r="J25" s="3" t="s">
        <v>10</v>
      </c>
    </row>
    <row r="26" spans="1:10" x14ac:dyDescent="0.3">
      <c r="A26">
        <v>8</v>
      </c>
      <c r="B26">
        <v>49</v>
      </c>
      <c r="C26">
        <v>102</v>
      </c>
      <c r="D26">
        <v>341</v>
      </c>
      <c r="E26">
        <v>769</v>
      </c>
      <c r="F26">
        <v>4508</v>
      </c>
      <c r="G26">
        <v>9816</v>
      </c>
      <c r="H26">
        <v>56948</v>
      </c>
      <c r="I26">
        <v>129015</v>
      </c>
      <c r="J26" s="3" t="s">
        <v>10</v>
      </c>
    </row>
    <row r="27" spans="1:10" x14ac:dyDescent="0.3">
      <c r="A27">
        <v>4</v>
      </c>
      <c r="B27">
        <v>38</v>
      </c>
      <c r="C27">
        <v>57</v>
      </c>
      <c r="D27">
        <v>358</v>
      </c>
      <c r="E27">
        <v>761</v>
      </c>
      <c r="F27">
        <v>4715</v>
      </c>
      <c r="G27">
        <v>9914</v>
      </c>
      <c r="H27">
        <v>58326</v>
      </c>
      <c r="I27">
        <v>124159</v>
      </c>
      <c r="J27" s="3" t="s">
        <v>10</v>
      </c>
    </row>
    <row r="28" spans="1:10" x14ac:dyDescent="0.3">
      <c r="A28">
        <v>8</v>
      </c>
      <c r="B28">
        <v>27</v>
      </c>
      <c r="C28">
        <v>59</v>
      </c>
      <c r="D28">
        <v>355</v>
      </c>
      <c r="E28">
        <v>754</v>
      </c>
      <c r="F28">
        <v>4535</v>
      </c>
      <c r="G28">
        <v>9906</v>
      </c>
      <c r="H28">
        <v>57175</v>
      </c>
      <c r="I28">
        <v>125137</v>
      </c>
      <c r="J28" s="3" t="s">
        <v>10</v>
      </c>
    </row>
    <row r="29" spans="1:10" x14ac:dyDescent="0.3">
      <c r="A29">
        <v>4</v>
      </c>
      <c r="B29">
        <v>28</v>
      </c>
      <c r="C29">
        <v>58</v>
      </c>
      <c r="D29">
        <v>341</v>
      </c>
      <c r="E29">
        <v>737</v>
      </c>
      <c r="F29">
        <v>4468</v>
      </c>
      <c r="G29">
        <v>9875</v>
      </c>
      <c r="H29">
        <v>57521</v>
      </c>
      <c r="I29">
        <v>124182</v>
      </c>
      <c r="J29" s="3" t="s">
        <v>10</v>
      </c>
    </row>
    <row r="30" spans="1:10" x14ac:dyDescent="0.3">
      <c r="A30">
        <v>7</v>
      </c>
      <c r="B30">
        <v>49</v>
      </c>
      <c r="C30">
        <v>59</v>
      </c>
      <c r="D30">
        <v>352</v>
      </c>
      <c r="E30">
        <v>738</v>
      </c>
      <c r="F30">
        <v>4541</v>
      </c>
      <c r="G30">
        <v>9659</v>
      </c>
      <c r="H30">
        <v>61868</v>
      </c>
      <c r="I30">
        <v>129919</v>
      </c>
      <c r="J30" s="3" t="s">
        <v>10</v>
      </c>
    </row>
    <row r="31" spans="1:10" x14ac:dyDescent="0.3">
      <c r="A31">
        <v>8</v>
      </c>
      <c r="B31">
        <v>28</v>
      </c>
      <c r="C31">
        <v>66</v>
      </c>
      <c r="D31">
        <v>345</v>
      </c>
      <c r="E31">
        <v>738</v>
      </c>
      <c r="F31">
        <v>4588</v>
      </c>
      <c r="G31">
        <v>10635</v>
      </c>
      <c r="H31">
        <v>57880</v>
      </c>
      <c r="I31">
        <v>127539</v>
      </c>
      <c r="J31" s="3" t="s">
        <v>10</v>
      </c>
    </row>
    <row r="32" spans="1:10" x14ac:dyDescent="0.3">
      <c r="A32">
        <v>4</v>
      </c>
      <c r="B32">
        <v>49</v>
      </c>
      <c r="C32">
        <v>59</v>
      </c>
      <c r="D32">
        <v>342</v>
      </c>
      <c r="E32">
        <v>743</v>
      </c>
      <c r="F32">
        <v>4650</v>
      </c>
      <c r="G32">
        <v>9791</v>
      </c>
      <c r="H32">
        <v>58018</v>
      </c>
      <c r="I32">
        <v>124194</v>
      </c>
      <c r="J32" s="3" t="s">
        <v>10</v>
      </c>
    </row>
    <row r="33" spans="1:10" x14ac:dyDescent="0.3">
      <c r="A33">
        <v>8</v>
      </c>
      <c r="B33">
        <v>48</v>
      </c>
      <c r="C33">
        <v>59</v>
      </c>
      <c r="D33">
        <v>354</v>
      </c>
      <c r="E33">
        <v>752</v>
      </c>
      <c r="F33">
        <v>4551</v>
      </c>
      <c r="G33">
        <v>10550</v>
      </c>
      <c r="H33">
        <v>57932</v>
      </c>
      <c r="I33">
        <v>125893</v>
      </c>
      <c r="J33" s="3" t="s">
        <v>10</v>
      </c>
    </row>
    <row r="34" spans="1:10" x14ac:dyDescent="0.3">
      <c r="A34">
        <v>8</v>
      </c>
      <c r="B34">
        <v>47</v>
      </c>
      <c r="C34">
        <v>99</v>
      </c>
      <c r="D34">
        <v>350</v>
      </c>
      <c r="E34">
        <v>756</v>
      </c>
      <c r="F34">
        <v>4660</v>
      </c>
      <c r="G34">
        <v>10246</v>
      </c>
      <c r="H34">
        <v>63881</v>
      </c>
      <c r="I34">
        <v>126645</v>
      </c>
      <c r="J34" s="3" t="s">
        <v>10</v>
      </c>
    </row>
    <row r="35" spans="1:10" x14ac:dyDescent="0.3">
      <c r="A35">
        <v>4</v>
      </c>
      <c r="B35">
        <v>50</v>
      </c>
      <c r="C35">
        <v>102</v>
      </c>
      <c r="D35">
        <v>338</v>
      </c>
      <c r="E35">
        <v>731</v>
      </c>
      <c r="F35">
        <v>4712</v>
      </c>
      <c r="G35">
        <v>9946</v>
      </c>
      <c r="H35">
        <v>62751</v>
      </c>
      <c r="I35">
        <v>129235</v>
      </c>
      <c r="J35" s="3" t="s">
        <v>10</v>
      </c>
    </row>
    <row r="36" spans="1:10" x14ac:dyDescent="0.3">
      <c r="A36">
        <v>7</v>
      </c>
      <c r="B36">
        <v>49</v>
      </c>
      <c r="C36">
        <v>103</v>
      </c>
      <c r="D36">
        <v>353</v>
      </c>
      <c r="E36">
        <v>736</v>
      </c>
      <c r="F36">
        <v>4500</v>
      </c>
      <c r="G36">
        <v>9845</v>
      </c>
      <c r="H36">
        <v>60853</v>
      </c>
      <c r="I36">
        <v>125062</v>
      </c>
      <c r="J36" s="3" t="s">
        <v>10</v>
      </c>
    </row>
    <row r="37" spans="1:10" x14ac:dyDescent="0.3">
      <c r="A37">
        <v>4</v>
      </c>
      <c r="B37">
        <v>28</v>
      </c>
      <c r="C37">
        <v>59</v>
      </c>
      <c r="D37">
        <v>351</v>
      </c>
      <c r="E37">
        <v>745</v>
      </c>
      <c r="F37">
        <v>4446</v>
      </c>
      <c r="G37">
        <v>9646</v>
      </c>
      <c r="H37">
        <v>57973</v>
      </c>
      <c r="I37">
        <v>123736</v>
      </c>
      <c r="J37" s="3" t="s">
        <v>10</v>
      </c>
    </row>
    <row r="38" spans="1:10" x14ac:dyDescent="0.3">
      <c r="A38">
        <v>8</v>
      </c>
      <c r="B38">
        <v>28</v>
      </c>
      <c r="C38">
        <v>58</v>
      </c>
      <c r="D38">
        <v>350</v>
      </c>
      <c r="E38">
        <v>741</v>
      </c>
      <c r="F38">
        <v>4722</v>
      </c>
      <c r="G38">
        <v>9987</v>
      </c>
      <c r="H38">
        <v>57737</v>
      </c>
      <c r="I38">
        <v>125984</v>
      </c>
      <c r="J38" s="3" t="s">
        <v>10</v>
      </c>
    </row>
    <row r="39" spans="1:10" x14ac:dyDescent="0.3">
      <c r="A39">
        <v>7</v>
      </c>
      <c r="B39">
        <v>46</v>
      </c>
      <c r="C39">
        <v>99</v>
      </c>
      <c r="D39">
        <v>345</v>
      </c>
      <c r="E39">
        <v>742</v>
      </c>
      <c r="F39">
        <v>5335</v>
      </c>
      <c r="G39">
        <v>9898</v>
      </c>
      <c r="H39">
        <v>58398</v>
      </c>
      <c r="I39">
        <v>124066</v>
      </c>
      <c r="J39" s="3" t="s">
        <v>10</v>
      </c>
    </row>
    <row r="40" spans="1:10" x14ac:dyDescent="0.3">
      <c r="A40">
        <v>7</v>
      </c>
      <c r="B40">
        <v>48</v>
      </c>
      <c r="C40">
        <v>104</v>
      </c>
      <c r="D40">
        <v>352</v>
      </c>
      <c r="E40">
        <v>757</v>
      </c>
      <c r="F40">
        <v>4511</v>
      </c>
      <c r="G40">
        <v>9672</v>
      </c>
      <c r="H40">
        <v>59076</v>
      </c>
      <c r="I40">
        <v>127066</v>
      </c>
      <c r="J40" s="3" t="s">
        <v>10</v>
      </c>
    </row>
    <row r="41" spans="1:10" x14ac:dyDescent="0.3">
      <c r="A41">
        <v>9</v>
      </c>
      <c r="B41">
        <v>27</v>
      </c>
      <c r="C41">
        <v>104</v>
      </c>
      <c r="D41">
        <v>353</v>
      </c>
      <c r="E41">
        <v>771</v>
      </c>
      <c r="F41">
        <v>4431</v>
      </c>
      <c r="G41">
        <v>9714</v>
      </c>
      <c r="H41">
        <v>56777</v>
      </c>
      <c r="I41">
        <v>124163</v>
      </c>
      <c r="J41" s="3" t="s">
        <v>10</v>
      </c>
    </row>
    <row r="42" spans="1:10" x14ac:dyDescent="0.3">
      <c r="A42">
        <v>7</v>
      </c>
      <c r="B42">
        <v>47</v>
      </c>
      <c r="C42">
        <v>112</v>
      </c>
      <c r="D42">
        <v>351</v>
      </c>
      <c r="E42">
        <v>739</v>
      </c>
      <c r="F42">
        <v>4579</v>
      </c>
      <c r="G42">
        <v>11444</v>
      </c>
      <c r="H42">
        <v>58686</v>
      </c>
      <c r="I42">
        <v>125033</v>
      </c>
      <c r="J42" s="3" t="s">
        <v>10</v>
      </c>
    </row>
    <row r="43" spans="1:10" x14ac:dyDescent="0.3">
      <c r="A43">
        <v>7</v>
      </c>
      <c r="B43">
        <v>50</v>
      </c>
      <c r="C43">
        <v>100</v>
      </c>
      <c r="D43">
        <v>344</v>
      </c>
      <c r="E43">
        <v>746</v>
      </c>
      <c r="F43">
        <v>4450</v>
      </c>
      <c r="G43">
        <v>9775</v>
      </c>
      <c r="H43">
        <v>60804</v>
      </c>
      <c r="I43">
        <v>123818</v>
      </c>
      <c r="J43" s="3" t="s">
        <v>10</v>
      </c>
    </row>
    <row r="44" spans="1:10" x14ac:dyDescent="0.3">
      <c r="A44">
        <v>8</v>
      </c>
      <c r="B44">
        <v>49</v>
      </c>
      <c r="C44">
        <v>60</v>
      </c>
      <c r="D44">
        <v>352</v>
      </c>
      <c r="E44">
        <v>755</v>
      </c>
      <c r="F44">
        <v>4562</v>
      </c>
      <c r="G44">
        <v>9889</v>
      </c>
      <c r="H44">
        <v>57586</v>
      </c>
      <c r="I44">
        <v>125969</v>
      </c>
      <c r="J44" s="3" t="s">
        <v>10</v>
      </c>
    </row>
    <row r="45" spans="1:10" x14ac:dyDescent="0.3">
      <c r="A45">
        <v>6</v>
      </c>
      <c r="B45">
        <v>28</v>
      </c>
      <c r="C45">
        <v>59</v>
      </c>
      <c r="D45">
        <v>354</v>
      </c>
      <c r="E45">
        <v>736</v>
      </c>
      <c r="F45">
        <v>4491</v>
      </c>
      <c r="G45">
        <v>9863</v>
      </c>
      <c r="H45">
        <v>57743</v>
      </c>
      <c r="I45">
        <v>125112</v>
      </c>
      <c r="J45" s="3" t="s">
        <v>10</v>
      </c>
    </row>
    <row r="46" spans="1:10" x14ac:dyDescent="0.3">
      <c r="A46">
        <v>8</v>
      </c>
      <c r="B46">
        <v>46</v>
      </c>
      <c r="C46">
        <v>101</v>
      </c>
      <c r="D46">
        <v>355</v>
      </c>
      <c r="E46">
        <v>735</v>
      </c>
      <c r="F46">
        <v>4812</v>
      </c>
      <c r="G46">
        <v>9843</v>
      </c>
      <c r="H46">
        <v>57614</v>
      </c>
      <c r="I46">
        <v>125198</v>
      </c>
      <c r="J46" s="3" t="s">
        <v>10</v>
      </c>
    </row>
    <row r="47" spans="1:10" x14ac:dyDescent="0.3">
      <c r="A47">
        <v>8</v>
      </c>
      <c r="B47">
        <v>47</v>
      </c>
      <c r="C47">
        <v>99</v>
      </c>
      <c r="D47">
        <v>344</v>
      </c>
      <c r="E47">
        <v>1047</v>
      </c>
      <c r="F47">
        <v>4447</v>
      </c>
      <c r="G47">
        <v>9643</v>
      </c>
      <c r="H47">
        <v>59129</v>
      </c>
      <c r="I47">
        <v>124761</v>
      </c>
      <c r="J47" s="3" t="s">
        <v>10</v>
      </c>
    </row>
    <row r="48" spans="1:10" x14ac:dyDescent="0.3">
      <c r="A48">
        <v>8</v>
      </c>
      <c r="B48">
        <v>46</v>
      </c>
      <c r="C48">
        <v>101</v>
      </c>
      <c r="D48">
        <v>354</v>
      </c>
      <c r="E48">
        <v>743</v>
      </c>
      <c r="F48">
        <v>4604</v>
      </c>
      <c r="G48">
        <v>10026</v>
      </c>
      <c r="H48">
        <v>58241</v>
      </c>
      <c r="I48">
        <v>125592</v>
      </c>
      <c r="J48" s="3" t="s">
        <v>10</v>
      </c>
    </row>
    <row r="49" spans="1:10" x14ac:dyDescent="0.3">
      <c r="A49">
        <v>4</v>
      </c>
      <c r="B49">
        <v>27</v>
      </c>
      <c r="C49">
        <v>60</v>
      </c>
      <c r="D49">
        <v>336</v>
      </c>
      <c r="E49">
        <v>764</v>
      </c>
      <c r="F49">
        <v>4514</v>
      </c>
      <c r="G49">
        <v>10494</v>
      </c>
      <c r="H49">
        <v>58761</v>
      </c>
      <c r="I49">
        <v>124617</v>
      </c>
      <c r="J49" s="3" t="s">
        <v>10</v>
      </c>
    </row>
    <row r="50" spans="1:10" x14ac:dyDescent="0.3">
      <c r="A50">
        <v>8</v>
      </c>
      <c r="B50">
        <v>48</v>
      </c>
      <c r="C50">
        <v>63</v>
      </c>
      <c r="D50">
        <v>365</v>
      </c>
      <c r="E50">
        <v>750</v>
      </c>
      <c r="F50">
        <v>5355</v>
      </c>
      <c r="G50">
        <v>9719</v>
      </c>
      <c r="H50">
        <v>58904</v>
      </c>
      <c r="I50">
        <v>124526</v>
      </c>
      <c r="J50" s="3" t="s">
        <v>10</v>
      </c>
    </row>
    <row r="51" spans="1:10" x14ac:dyDescent="0.3">
      <c r="A51">
        <v>8</v>
      </c>
      <c r="B51">
        <v>27</v>
      </c>
      <c r="C51">
        <v>56</v>
      </c>
      <c r="D51">
        <v>342</v>
      </c>
      <c r="E51">
        <v>753</v>
      </c>
      <c r="F51">
        <v>4554</v>
      </c>
      <c r="G51">
        <v>10760</v>
      </c>
      <c r="H51">
        <v>59694</v>
      </c>
      <c r="I51">
        <v>124682</v>
      </c>
      <c r="J51" s="3" t="s">
        <v>10</v>
      </c>
    </row>
    <row r="52" spans="1:10" x14ac:dyDescent="0.3">
      <c r="A52">
        <v>8</v>
      </c>
      <c r="B52">
        <v>47</v>
      </c>
      <c r="C52">
        <v>104</v>
      </c>
      <c r="D52">
        <v>341</v>
      </c>
      <c r="E52">
        <v>740</v>
      </c>
      <c r="F52">
        <v>4452</v>
      </c>
      <c r="G52">
        <v>9852</v>
      </c>
      <c r="H52">
        <v>59654</v>
      </c>
      <c r="I52">
        <v>127657</v>
      </c>
      <c r="J52" s="3" t="s">
        <v>10</v>
      </c>
    </row>
    <row r="53" spans="1:10" x14ac:dyDescent="0.3">
      <c r="A53">
        <v>7</v>
      </c>
      <c r="B53">
        <v>28</v>
      </c>
      <c r="C53">
        <v>58</v>
      </c>
      <c r="D53">
        <v>348</v>
      </c>
      <c r="E53">
        <v>763</v>
      </c>
      <c r="F53">
        <v>4999</v>
      </c>
      <c r="G53">
        <v>9718</v>
      </c>
      <c r="H53">
        <v>63971</v>
      </c>
      <c r="I53">
        <v>128052</v>
      </c>
      <c r="J53" s="3" t="s">
        <v>10</v>
      </c>
    </row>
    <row r="54" spans="1:10" x14ac:dyDescent="0.3">
      <c r="A54">
        <v>8</v>
      </c>
      <c r="B54">
        <v>48</v>
      </c>
      <c r="C54">
        <v>100</v>
      </c>
      <c r="D54">
        <v>357</v>
      </c>
      <c r="E54">
        <v>731</v>
      </c>
      <c r="F54">
        <v>4622</v>
      </c>
      <c r="G54">
        <v>9721</v>
      </c>
      <c r="H54">
        <v>57607</v>
      </c>
      <c r="I54">
        <v>123940</v>
      </c>
      <c r="J54" s="3" t="s">
        <v>10</v>
      </c>
    </row>
    <row r="55" spans="1:10" x14ac:dyDescent="0.3">
      <c r="A55">
        <v>7</v>
      </c>
      <c r="B55">
        <v>48</v>
      </c>
      <c r="C55">
        <v>105</v>
      </c>
      <c r="D55">
        <v>353</v>
      </c>
      <c r="E55">
        <v>748</v>
      </c>
      <c r="F55">
        <v>4729</v>
      </c>
      <c r="G55">
        <v>9897</v>
      </c>
      <c r="H55">
        <v>60390</v>
      </c>
      <c r="I55">
        <v>126023</v>
      </c>
      <c r="J55" s="3" t="s">
        <v>10</v>
      </c>
    </row>
    <row r="56" spans="1:10" x14ac:dyDescent="0.3">
      <c r="A56">
        <v>7</v>
      </c>
      <c r="B56">
        <v>46</v>
      </c>
      <c r="C56">
        <v>99</v>
      </c>
      <c r="D56">
        <v>341</v>
      </c>
      <c r="E56">
        <v>761</v>
      </c>
      <c r="F56">
        <v>4514</v>
      </c>
      <c r="G56">
        <v>10310</v>
      </c>
      <c r="H56">
        <v>57688</v>
      </c>
      <c r="I56">
        <v>130425</v>
      </c>
      <c r="J56" s="3" t="s">
        <v>10</v>
      </c>
    </row>
    <row r="57" spans="1:10" x14ac:dyDescent="0.3">
      <c r="A57">
        <v>7</v>
      </c>
      <c r="B57">
        <v>45</v>
      </c>
      <c r="C57">
        <v>57</v>
      </c>
      <c r="D57">
        <v>345</v>
      </c>
      <c r="E57">
        <v>831</v>
      </c>
      <c r="F57">
        <v>4667</v>
      </c>
      <c r="G57">
        <v>10087</v>
      </c>
      <c r="H57">
        <v>60910</v>
      </c>
      <c r="I57">
        <v>128208</v>
      </c>
      <c r="J57" s="3" t="s">
        <v>10</v>
      </c>
    </row>
    <row r="58" spans="1:10" x14ac:dyDescent="0.3">
      <c r="A58">
        <v>4</v>
      </c>
      <c r="B58">
        <v>48</v>
      </c>
      <c r="C58">
        <v>56</v>
      </c>
      <c r="D58">
        <v>352</v>
      </c>
      <c r="E58">
        <v>730</v>
      </c>
      <c r="F58">
        <v>4730</v>
      </c>
      <c r="G58">
        <v>9781</v>
      </c>
      <c r="H58">
        <v>60212</v>
      </c>
      <c r="I58">
        <v>122808</v>
      </c>
      <c r="J58" s="3" t="s">
        <v>10</v>
      </c>
    </row>
    <row r="59" spans="1:10" x14ac:dyDescent="0.3">
      <c r="A59">
        <v>8</v>
      </c>
      <c r="B59">
        <v>47</v>
      </c>
      <c r="C59">
        <v>100</v>
      </c>
      <c r="D59">
        <v>345</v>
      </c>
      <c r="E59">
        <v>748</v>
      </c>
      <c r="F59">
        <v>4545</v>
      </c>
      <c r="G59">
        <v>9805</v>
      </c>
      <c r="H59">
        <v>56736</v>
      </c>
      <c r="I59">
        <v>129145</v>
      </c>
      <c r="J59" s="3" t="s">
        <v>10</v>
      </c>
    </row>
    <row r="60" spans="1:10" x14ac:dyDescent="0.3">
      <c r="A60">
        <v>8</v>
      </c>
      <c r="B60">
        <v>47</v>
      </c>
      <c r="C60">
        <v>101</v>
      </c>
      <c r="D60">
        <v>347</v>
      </c>
      <c r="E60">
        <v>745</v>
      </c>
      <c r="F60">
        <v>4449</v>
      </c>
      <c r="G60">
        <v>9676</v>
      </c>
      <c r="H60">
        <v>58472</v>
      </c>
      <c r="I60">
        <v>126334</v>
      </c>
      <c r="J60" s="3" t="s">
        <v>10</v>
      </c>
    </row>
    <row r="61" spans="1:10" x14ac:dyDescent="0.3">
      <c r="A61">
        <v>4</v>
      </c>
      <c r="B61">
        <v>26</v>
      </c>
      <c r="C61">
        <v>56</v>
      </c>
      <c r="D61">
        <v>347</v>
      </c>
      <c r="E61">
        <v>747</v>
      </c>
      <c r="F61">
        <v>5017</v>
      </c>
      <c r="G61">
        <v>9694</v>
      </c>
      <c r="H61">
        <v>57680</v>
      </c>
      <c r="I61">
        <v>124993</v>
      </c>
      <c r="J61" s="3" t="s">
        <v>10</v>
      </c>
    </row>
    <row r="62" spans="1:10" x14ac:dyDescent="0.3">
      <c r="A62">
        <v>4</v>
      </c>
      <c r="B62">
        <v>33</v>
      </c>
      <c r="C62">
        <v>58</v>
      </c>
      <c r="D62">
        <v>349</v>
      </c>
      <c r="E62">
        <v>1038</v>
      </c>
      <c r="F62">
        <v>6370</v>
      </c>
      <c r="G62">
        <v>9714</v>
      </c>
      <c r="H62">
        <v>65920</v>
      </c>
      <c r="I62">
        <v>126155</v>
      </c>
      <c r="J62" s="3" t="s">
        <v>10</v>
      </c>
    </row>
    <row r="63" spans="1:10" x14ac:dyDescent="0.3">
      <c r="A63">
        <v>7</v>
      </c>
      <c r="B63">
        <v>48</v>
      </c>
      <c r="C63">
        <v>109</v>
      </c>
      <c r="D63">
        <v>344</v>
      </c>
      <c r="E63">
        <v>791</v>
      </c>
      <c r="F63">
        <v>4510</v>
      </c>
      <c r="G63">
        <v>9698</v>
      </c>
      <c r="H63">
        <v>62709</v>
      </c>
      <c r="I63">
        <v>122364</v>
      </c>
      <c r="J63" s="3" t="s">
        <v>10</v>
      </c>
    </row>
    <row r="64" spans="1:10" x14ac:dyDescent="0.3">
      <c r="A64">
        <v>8</v>
      </c>
      <c r="B64">
        <v>48</v>
      </c>
      <c r="C64">
        <v>101</v>
      </c>
      <c r="D64">
        <v>347</v>
      </c>
      <c r="E64">
        <v>758</v>
      </c>
      <c r="F64">
        <v>4508</v>
      </c>
      <c r="G64">
        <v>9750</v>
      </c>
      <c r="H64">
        <v>57609</v>
      </c>
      <c r="I64">
        <v>124804</v>
      </c>
      <c r="J64" s="3" t="s">
        <v>10</v>
      </c>
    </row>
    <row r="65" spans="1:10" x14ac:dyDescent="0.3">
      <c r="A65">
        <v>4</v>
      </c>
      <c r="B65">
        <v>48</v>
      </c>
      <c r="C65">
        <v>102</v>
      </c>
      <c r="D65">
        <v>336</v>
      </c>
      <c r="E65">
        <v>755</v>
      </c>
      <c r="F65">
        <v>4541</v>
      </c>
      <c r="G65">
        <v>10532</v>
      </c>
      <c r="H65">
        <v>57361</v>
      </c>
      <c r="I65">
        <v>126573</v>
      </c>
      <c r="J65" s="3" t="s">
        <v>10</v>
      </c>
    </row>
    <row r="66" spans="1:10" x14ac:dyDescent="0.3">
      <c r="A66">
        <v>8</v>
      </c>
      <c r="B66">
        <v>49</v>
      </c>
      <c r="C66">
        <v>60</v>
      </c>
      <c r="D66">
        <v>349</v>
      </c>
      <c r="E66">
        <v>734</v>
      </c>
      <c r="F66">
        <v>4468</v>
      </c>
      <c r="G66">
        <v>9874</v>
      </c>
      <c r="H66">
        <v>57241</v>
      </c>
      <c r="I66">
        <v>127513</v>
      </c>
      <c r="J66" s="3" t="s">
        <v>10</v>
      </c>
    </row>
    <row r="67" spans="1:10" x14ac:dyDescent="0.3">
      <c r="A67">
        <v>8</v>
      </c>
      <c r="B67">
        <v>99</v>
      </c>
      <c r="C67">
        <v>105</v>
      </c>
      <c r="D67">
        <v>345</v>
      </c>
      <c r="E67">
        <v>750</v>
      </c>
      <c r="F67">
        <v>4488</v>
      </c>
      <c r="G67">
        <v>10045</v>
      </c>
      <c r="H67">
        <v>59822</v>
      </c>
      <c r="I67">
        <v>129589</v>
      </c>
      <c r="J67" s="3" t="s">
        <v>10</v>
      </c>
    </row>
    <row r="68" spans="1:10" x14ac:dyDescent="0.3">
      <c r="A68">
        <v>4</v>
      </c>
      <c r="B68">
        <v>26</v>
      </c>
      <c r="C68">
        <v>56</v>
      </c>
      <c r="D68">
        <v>351</v>
      </c>
      <c r="E68">
        <v>743</v>
      </c>
      <c r="F68">
        <v>4600</v>
      </c>
      <c r="G68">
        <v>9859</v>
      </c>
      <c r="H68">
        <v>60352</v>
      </c>
      <c r="I68">
        <v>124738</v>
      </c>
      <c r="J68" s="3" t="s">
        <v>10</v>
      </c>
    </row>
    <row r="69" spans="1:10" x14ac:dyDescent="0.3">
      <c r="A69">
        <v>4</v>
      </c>
      <c r="B69">
        <v>26</v>
      </c>
      <c r="C69">
        <v>56</v>
      </c>
      <c r="D69">
        <v>347</v>
      </c>
      <c r="E69">
        <v>745</v>
      </c>
      <c r="F69">
        <v>4687</v>
      </c>
      <c r="G69">
        <v>10271</v>
      </c>
      <c r="H69">
        <v>58196</v>
      </c>
      <c r="I69">
        <v>125874</v>
      </c>
      <c r="J69" s="3" t="s">
        <v>10</v>
      </c>
    </row>
    <row r="70" spans="1:10" x14ac:dyDescent="0.3">
      <c r="A70">
        <v>8</v>
      </c>
      <c r="B70">
        <v>48</v>
      </c>
      <c r="C70">
        <v>113</v>
      </c>
      <c r="D70">
        <v>349</v>
      </c>
      <c r="E70">
        <v>749</v>
      </c>
      <c r="F70">
        <v>5206</v>
      </c>
      <c r="G70">
        <v>10560</v>
      </c>
      <c r="H70">
        <v>57348</v>
      </c>
      <c r="I70">
        <v>124744</v>
      </c>
      <c r="J70" s="3" t="s">
        <v>10</v>
      </c>
    </row>
    <row r="71" spans="1:10" x14ac:dyDescent="0.3">
      <c r="A71">
        <v>7</v>
      </c>
      <c r="B71">
        <v>49</v>
      </c>
      <c r="C71">
        <v>103</v>
      </c>
      <c r="D71">
        <v>352</v>
      </c>
      <c r="E71">
        <v>755</v>
      </c>
      <c r="F71">
        <v>4740</v>
      </c>
      <c r="G71">
        <v>9658</v>
      </c>
      <c r="H71">
        <v>61460</v>
      </c>
      <c r="I71">
        <v>124392</v>
      </c>
      <c r="J71" s="3" t="s">
        <v>10</v>
      </c>
    </row>
    <row r="72" spans="1:10" x14ac:dyDescent="0.3">
      <c r="A72">
        <v>4</v>
      </c>
      <c r="B72">
        <v>27</v>
      </c>
      <c r="C72">
        <v>57</v>
      </c>
      <c r="D72">
        <v>348</v>
      </c>
      <c r="E72">
        <v>748</v>
      </c>
      <c r="F72">
        <v>4506</v>
      </c>
      <c r="G72">
        <v>9872</v>
      </c>
      <c r="H72">
        <v>57795</v>
      </c>
      <c r="I72">
        <v>124859</v>
      </c>
      <c r="J72" s="3" t="s">
        <v>10</v>
      </c>
    </row>
    <row r="73" spans="1:10" x14ac:dyDescent="0.3">
      <c r="A73">
        <v>7</v>
      </c>
      <c r="B73">
        <v>47</v>
      </c>
      <c r="C73">
        <v>98</v>
      </c>
      <c r="D73">
        <v>346</v>
      </c>
      <c r="E73">
        <v>774</v>
      </c>
      <c r="F73">
        <v>4492</v>
      </c>
      <c r="G73">
        <v>9839</v>
      </c>
      <c r="H73">
        <v>61992</v>
      </c>
      <c r="I73">
        <v>123839</v>
      </c>
      <c r="J73" s="3" t="s">
        <v>10</v>
      </c>
    </row>
    <row r="74" spans="1:10" x14ac:dyDescent="0.3">
      <c r="A74">
        <v>7</v>
      </c>
      <c r="B74">
        <v>48</v>
      </c>
      <c r="C74">
        <v>80</v>
      </c>
      <c r="D74">
        <v>351</v>
      </c>
      <c r="E74">
        <v>748</v>
      </c>
      <c r="F74">
        <v>5026</v>
      </c>
      <c r="G74">
        <v>9828</v>
      </c>
      <c r="H74">
        <v>57327</v>
      </c>
      <c r="I74">
        <v>126891</v>
      </c>
      <c r="J74" s="3" t="s">
        <v>10</v>
      </c>
    </row>
    <row r="75" spans="1:10" x14ac:dyDescent="0.3">
      <c r="A75">
        <v>7</v>
      </c>
      <c r="B75">
        <v>47</v>
      </c>
      <c r="C75">
        <v>101</v>
      </c>
      <c r="D75">
        <v>345</v>
      </c>
      <c r="E75">
        <v>760</v>
      </c>
      <c r="F75">
        <v>4484</v>
      </c>
      <c r="G75">
        <v>9668</v>
      </c>
      <c r="H75">
        <v>58470</v>
      </c>
      <c r="I75">
        <v>125194</v>
      </c>
      <c r="J75" s="3" t="s">
        <v>10</v>
      </c>
    </row>
    <row r="76" spans="1:10" x14ac:dyDescent="0.3">
      <c r="A76">
        <v>4</v>
      </c>
      <c r="B76">
        <v>65</v>
      </c>
      <c r="C76">
        <v>57</v>
      </c>
      <c r="D76">
        <v>342</v>
      </c>
      <c r="E76">
        <v>732</v>
      </c>
      <c r="F76">
        <v>4532</v>
      </c>
      <c r="G76">
        <v>9771</v>
      </c>
      <c r="H76">
        <v>58440</v>
      </c>
      <c r="I76">
        <v>128116</v>
      </c>
      <c r="J76" s="3" t="s">
        <v>10</v>
      </c>
    </row>
    <row r="77" spans="1:10" x14ac:dyDescent="0.3">
      <c r="A77">
        <v>4</v>
      </c>
      <c r="B77">
        <v>28</v>
      </c>
      <c r="C77">
        <v>60</v>
      </c>
      <c r="D77">
        <v>344</v>
      </c>
      <c r="E77">
        <v>750</v>
      </c>
      <c r="F77">
        <v>4593</v>
      </c>
      <c r="G77">
        <v>10145</v>
      </c>
      <c r="H77">
        <v>57796</v>
      </c>
      <c r="I77">
        <v>122558</v>
      </c>
      <c r="J77" s="3" t="s">
        <v>10</v>
      </c>
    </row>
    <row r="78" spans="1:10" x14ac:dyDescent="0.3">
      <c r="A78">
        <v>8</v>
      </c>
      <c r="B78">
        <v>28</v>
      </c>
      <c r="C78">
        <v>59</v>
      </c>
      <c r="D78">
        <v>339</v>
      </c>
      <c r="E78">
        <v>743</v>
      </c>
      <c r="F78">
        <v>4473</v>
      </c>
      <c r="G78">
        <v>10007</v>
      </c>
      <c r="H78">
        <v>58033</v>
      </c>
      <c r="I78">
        <v>129569</v>
      </c>
      <c r="J78" s="3" t="s">
        <v>10</v>
      </c>
    </row>
    <row r="79" spans="1:10" x14ac:dyDescent="0.3">
      <c r="A79">
        <v>8</v>
      </c>
      <c r="B79">
        <v>49</v>
      </c>
      <c r="C79">
        <v>84</v>
      </c>
      <c r="D79">
        <v>408</v>
      </c>
      <c r="E79">
        <v>741</v>
      </c>
      <c r="F79">
        <v>5611</v>
      </c>
      <c r="G79">
        <v>9694</v>
      </c>
      <c r="H79">
        <v>58150</v>
      </c>
      <c r="I79">
        <v>125330</v>
      </c>
      <c r="J79" s="3" t="s">
        <v>10</v>
      </c>
    </row>
    <row r="80" spans="1:10" x14ac:dyDescent="0.3">
      <c r="A80">
        <v>6</v>
      </c>
      <c r="B80">
        <v>45</v>
      </c>
      <c r="C80">
        <v>99</v>
      </c>
      <c r="D80">
        <v>345</v>
      </c>
      <c r="E80">
        <v>758</v>
      </c>
      <c r="F80">
        <v>4852</v>
      </c>
      <c r="G80">
        <v>9759</v>
      </c>
      <c r="H80">
        <v>59926</v>
      </c>
      <c r="I80">
        <v>129412</v>
      </c>
      <c r="J80" s="3" t="s">
        <v>10</v>
      </c>
    </row>
    <row r="81" spans="1:10" x14ac:dyDescent="0.3">
      <c r="A81">
        <v>8</v>
      </c>
      <c r="B81">
        <v>47</v>
      </c>
      <c r="C81">
        <v>102</v>
      </c>
      <c r="D81">
        <v>347</v>
      </c>
      <c r="E81">
        <v>743</v>
      </c>
      <c r="F81">
        <v>4672</v>
      </c>
      <c r="G81">
        <v>10519</v>
      </c>
      <c r="H81">
        <v>59607</v>
      </c>
      <c r="I81">
        <v>126460</v>
      </c>
      <c r="J81" s="3" t="s">
        <v>10</v>
      </c>
    </row>
    <row r="82" spans="1:10" x14ac:dyDescent="0.3">
      <c r="A82">
        <v>7</v>
      </c>
      <c r="B82">
        <v>47</v>
      </c>
      <c r="C82">
        <v>101</v>
      </c>
      <c r="D82">
        <v>352</v>
      </c>
      <c r="E82">
        <v>751</v>
      </c>
      <c r="F82">
        <v>4559</v>
      </c>
      <c r="G82">
        <v>9798</v>
      </c>
      <c r="H82">
        <v>60457</v>
      </c>
      <c r="I82">
        <v>125384</v>
      </c>
      <c r="J82" s="3" t="s">
        <v>10</v>
      </c>
    </row>
    <row r="83" spans="1:10" x14ac:dyDescent="0.3">
      <c r="A83">
        <v>4</v>
      </c>
      <c r="B83">
        <v>26</v>
      </c>
      <c r="C83">
        <v>56</v>
      </c>
      <c r="D83">
        <v>383</v>
      </c>
      <c r="E83">
        <v>751</v>
      </c>
      <c r="F83">
        <v>4483</v>
      </c>
      <c r="G83">
        <v>9744</v>
      </c>
      <c r="H83">
        <v>58127</v>
      </c>
      <c r="I83">
        <v>124007</v>
      </c>
      <c r="J83" s="3" t="s">
        <v>10</v>
      </c>
    </row>
    <row r="84" spans="1:10" x14ac:dyDescent="0.3">
      <c r="A84">
        <v>4</v>
      </c>
      <c r="B84">
        <v>27</v>
      </c>
      <c r="C84">
        <v>59</v>
      </c>
      <c r="D84">
        <v>339</v>
      </c>
      <c r="E84">
        <v>761</v>
      </c>
      <c r="F84">
        <v>4631</v>
      </c>
      <c r="G84">
        <v>9824</v>
      </c>
      <c r="H84">
        <v>56669</v>
      </c>
      <c r="I84">
        <v>128561</v>
      </c>
      <c r="J84" s="3" t="s">
        <v>10</v>
      </c>
    </row>
    <row r="85" spans="1:10" x14ac:dyDescent="0.3">
      <c r="A85">
        <v>8</v>
      </c>
      <c r="B85">
        <v>26</v>
      </c>
      <c r="C85">
        <v>55</v>
      </c>
      <c r="D85">
        <v>339</v>
      </c>
      <c r="E85">
        <v>749</v>
      </c>
      <c r="F85">
        <v>4498</v>
      </c>
      <c r="G85">
        <v>9695</v>
      </c>
      <c r="H85">
        <v>60443</v>
      </c>
      <c r="I85">
        <v>126785</v>
      </c>
      <c r="J85" s="3" t="s">
        <v>10</v>
      </c>
    </row>
    <row r="86" spans="1:10" x14ac:dyDescent="0.3">
      <c r="A86">
        <v>8</v>
      </c>
      <c r="B86">
        <v>49</v>
      </c>
      <c r="C86">
        <v>59</v>
      </c>
      <c r="D86">
        <v>344</v>
      </c>
      <c r="E86">
        <v>738</v>
      </c>
      <c r="F86">
        <v>5313</v>
      </c>
      <c r="G86">
        <v>9628</v>
      </c>
      <c r="H86">
        <v>58460</v>
      </c>
      <c r="I86">
        <v>127530</v>
      </c>
      <c r="J86" s="3" t="s">
        <v>10</v>
      </c>
    </row>
    <row r="87" spans="1:10" x14ac:dyDescent="0.3">
      <c r="A87">
        <v>8</v>
      </c>
      <c r="B87">
        <v>28</v>
      </c>
      <c r="C87">
        <v>57</v>
      </c>
      <c r="D87">
        <v>351</v>
      </c>
      <c r="E87">
        <v>741</v>
      </c>
      <c r="F87">
        <v>4498</v>
      </c>
      <c r="G87">
        <v>9696</v>
      </c>
      <c r="H87">
        <v>59970</v>
      </c>
      <c r="I87">
        <v>125699</v>
      </c>
      <c r="J87" s="3" t="s">
        <v>10</v>
      </c>
    </row>
    <row r="88" spans="1:10" x14ac:dyDescent="0.3">
      <c r="A88">
        <v>7</v>
      </c>
      <c r="B88">
        <v>47</v>
      </c>
      <c r="C88">
        <v>103</v>
      </c>
      <c r="D88">
        <v>347</v>
      </c>
      <c r="E88">
        <v>739</v>
      </c>
      <c r="F88">
        <v>4609</v>
      </c>
      <c r="G88">
        <v>10664</v>
      </c>
      <c r="H88">
        <v>57282</v>
      </c>
      <c r="I88">
        <v>123975</v>
      </c>
      <c r="J88" s="3" t="s">
        <v>10</v>
      </c>
    </row>
    <row r="89" spans="1:10" x14ac:dyDescent="0.3">
      <c r="A89">
        <v>4</v>
      </c>
      <c r="B89">
        <v>26</v>
      </c>
      <c r="C89">
        <v>54</v>
      </c>
      <c r="D89">
        <v>410</v>
      </c>
      <c r="E89">
        <v>754</v>
      </c>
      <c r="F89">
        <v>4545</v>
      </c>
      <c r="G89">
        <v>9736</v>
      </c>
      <c r="H89">
        <v>59490</v>
      </c>
      <c r="I89">
        <v>123931</v>
      </c>
      <c r="J89" s="3" t="s">
        <v>10</v>
      </c>
    </row>
    <row r="90" spans="1:10" x14ac:dyDescent="0.3">
      <c r="A90">
        <v>7</v>
      </c>
      <c r="B90">
        <v>48</v>
      </c>
      <c r="C90">
        <v>101</v>
      </c>
      <c r="D90">
        <v>344</v>
      </c>
      <c r="E90">
        <v>741</v>
      </c>
      <c r="F90">
        <v>4476</v>
      </c>
      <c r="G90">
        <v>9804</v>
      </c>
      <c r="H90">
        <v>57984</v>
      </c>
      <c r="I90">
        <v>122160</v>
      </c>
      <c r="J90" s="3" t="s">
        <v>10</v>
      </c>
    </row>
    <row r="91" spans="1:10" x14ac:dyDescent="0.3">
      <c r="A91">
        <v>4</v>
      </c>
      <c r="B91">
        <v>28</v>
      </c>
      <c r="C91">
        <v>58</v>
      </c>
      <c r="D91">
        <v>341</v>
      </c>
      <c r="E91">
        <v>756</v>
      </c>
      <c r="F91">
        <v>4877</v>
      </c>
      <c r="G91">
        <v>9656</v>
      </c>
      <c r="H91">
        <v>61388</v>
      </c>
      <c r="I91">
        <v>128002</v>
      </c>
      <c r="J91" s="3" t="s">
        <v>10</v>
      </c>
    </row>
    <row r="92" spans="1:10" x14ac:dyDescent="0.3">
      <c r="A92">
        <v>8</v>
      </c>
      <c r="B92">
        <v>28</v>
      </c>
      <c r="C92">
        <v>60</v>
      </c>
      <c r="D92">
        <v>353</v>
      </c>
      <c r="E92">
        <v>740</v>
      </c>
      <c r="F92">
        <v>4611</v>
      </c>
      <c r="G92">
        <v>9872</v>
      </c>
      <c r="H92">
        <v>58349</v>
      </c>
      <c r="I92">
        <v>125456</v>
      </c>
      <c r="J92" s="3" t="s">
        <v>10</v>
      </c>
    </row>
    <row r="93" spans="1:10" x14ac:dyDescent="0.3">
      <c r="A93">
        <v>4</v>
      </c>
      <c r="B93">
        <v>26</v>
      </c>
      <c r="C93">
        <v>56</v>
      </c>
      <c r="D93">
        <v>344</v>
      </c>
      <c r="E93">
        <v>744</v>
      </c>
      <c r="F93">
        <v>4490</v>
      </c>
      <c r="G93">
        <v>9648</v>
      </c>
      <c r="H93">
        <v>56583</v>
      </c>
      <c r="I93">
        <v>122759</v>
      </c>
      <c r="J93" s="3" t="s">
        <v>10</v>
      </c>
    </row>
    <row r="94" spans="1:10" x14ac:dyDescent="0.3">
      <c r="A94">
        <v>4</v>
      </c>
      <c r="B94">
        <v>26</v>
      </c>
      <c r="C94">
        <v>102</v>
      </c>
      <c r="D94">
        <v>344</v>
      </c>
      <c r="E94">
        <v>751</v>
      </c>
      <c r="F94">
        <v>4460</v>
      </c>
      <c r="G94">
        <v>10008</v>
      </c>
      <c r="H94">
        <v>58370</v>
      </c>
      <c r="I94">
        <v>123814</v>
      </c>
      <c r="J94" s="3" t="s">
        <v>10</v>
      </c>
    </row>
    <row r="95" spans="1:10" x14ac:dyDescent="0.3">
      <c r="A95">
        <v>4</v>
      </c>
      <c r="B95">
        <v>26</v>
      </c>
      <c r="C95">
        <v>56</v>
      </c>
      <c r="D95">
        <v>353</v>
      </c>
      <c r="E95">
        <v>1129</v>
      </c>
      <c r="F95">
        <v>5192</v>
      </c>
      <c r="G95">
        <v>9775</v>
      </c>
      <c r="H95">
        <v>57923</v>
      </c>
      <c r="I95">
        <v>126282</v>
      </c>
      <c r="J95" s="3" t="s">
        <v>10</v>
      </c>
    </row>
    <row r="96" spans="1:10" x14ac:dyDescent="0.3">
      <c r="A96">
        <v>7</v>
      </c>
      <c r="B96">
        <v>57</v>
      </c>
      <c r="C96">
        <v>101</v>
      </c>
      <c r="D96">
        <v>345</v>
      </c>
      <c r="E96">
        <v>728</v>
      </c>
      <c r="F96">
        <v>4492</v>
      </c>
      <c r="G96">
        <v>9849</v>
      </c>
      <c r="H96">
        <v>58073</v>
      </c>
      <c r="I96">
        <v>128583</v>
      </c>
      <c r="J96" s="3" t="s">
        <v>10</v>
      </c>
    </row>
    <row r="97" spans="1:10" x14ac:dyDescent="0.3">
      <c r="A97">
        <v>4</v>
      </c>
      <c r="B97">
        <v>26</v>
      </c>
      <c r="C97">
        <v>58</v>
      </c>
      <c r="D97">
        <v>344</v>
      </c>
      <c r="E97">
        <v>741</v>
      </c>
      <c r="F97">
        <v>4591</v>
      </c>
      <c r="G97">
        <v>9719</v>
      </c>
      <c r="H97">
        <v>60572</v>
      </c>
      <c r="I97">
        <v>127296</v>
      </c>
      <c r="J97" s="3" t="s">
        <v>10</v>
      </c>
    </row>
    <row r="98" spans="1:10" x14ac:dyDescent="0.3">
      <c r="A98">
        <v>7</v>
      </c>
      <c r="B98">
        <v>47</v>
      </c>
      <c r="C98">
        <v>103</v>
      </c>
      <c r="D98">
        <v>342</v>
      </c>
      <c r="E98">
        <v>750</v>
      </c>
      <c r="F98">
        <v>5431</v>
      </c>
      <c r="G98">
        <v>9827</v>
      </c>
      <c r="H98">
        <v>61787</v>
      </c>
      <c r="I98">
        <v>124692</v>
      </c>
      <c r="J98" s="3" t="s">
        <v>10</v>
      </c>
    </row>
    <row r="99" spans="1:10" x14ac:dyDescent="0.3">
      <c r="A99">
        <v>8</v>
      </c>
      <c r="B99">
        <v>47</v>
      </c>
      <c r="C99">
        <v>58</v>
      </c>
      <c r="D99">
        <v>345</v>
      </c>
      <c r="E99">
        <v>734</v>
      </c>
      <c r="F99">
        <v>4486</v>
      </c>
      <c r="G99">
        <v>9776</v>
      </c>
      <c r="H99">
        <v>60783</v>
      </c>
      <c r="I99">
        <v>125172</v>
      </c>
      <c r="J99" s="3" t="s">
        <v>10</v>
      </c>
    </row>
    <row r="100" spans="1:10" x14ac:dyDescent="0.3">
      <c r="A100">
        <v>8</v>
      </c>
      <c r="B100">
        <v>46</v>
      </c>
      <c r="C100">
        <v>60</v>
      </c>
      <c r="D100">
        <v>354</v>
      </c>
      <c r="E100">
        <v>744</v>
      </c>
      <c r="F100">
        <v>4429</v>
      </c>
      <c r="G100">
        <v>9891</v>
      </c>
      <c r="H100">
        <v>58277</v>
      </c>
      <c r="I100">
        <v>127315</v>
      </c>
      <c r="J100" s="3" t="s">
        <v>10</v>
      </c>
    </row>
    <row r="101" spans="1:10" x14ac:dyDescent="0.3">
      <c r="A101">
        <v>7</v>
      </c>
      <c r="B101">
        <v>47</v>
      </c>
      <c r="C101">
        <v>100</v>
      </c>
      <c r="D101">
        <v>354</v>
      </c>
      <c r="E101">
        <v>740</v>
      </c>
      <c r="F101">
        <v>4674</v>
      </c>
      <c r="G101">
        <v>10622</v>
      </c>
      <c r="H101">
        <v>58791</v>
      </c>
      <c r="I101">
        <v>124993</v>
      </c>
      <c r="J101" s="3" t="s">
        <v>10</v>
      </c>
    </row>
    <row r="102" spans="1:10" x14ac:dyDescent="0.3">
      <c r="A102">
        <v>8</v>
      </c>
      <c r="B102">
        <v>48</v>
      </c>
      <c r="C102">
        <v>65</v>
      </c>
      <c r="D102">
        <v>342</v>
      </c>
      <c r="E102">
        <v>783</v>
      </c>
      <c r="F102">
        <v>4740</v>
      </c>
      <c r="G102">
        <v>10389</v>
      </c>
      <c r="H102">
        <v>57958</v>
      </c>
      <c r="I102">
        <v>124464</v>
      </c>
      <c r="J102" s="3" t="s">
        <v>10</v>
      </c>
    </row>
    <row r="103" spans="1:10" x14ac:dyDescent="0.3">
      <c r="A103">
        <f>AVERAGE(A3:A102)</f>
        <v>6.52</v>
      </c>
      <c r="B103">
        <f t="shared" ref="B103:I103" si="0">AVERAGE(B3:B102)</f>
        <v>41.51</v>
      </c>
      <c r="C103">
        <f t="shared" si="0"/>
        <v>81.09</v>
      </c>
      <c r="D103">
        <f t="shared" si="0"/>
        <v>349.15</v>
      </c>
      <c r="E103">
        <f t="shared" si="0"/>
        <v>764.25</v>
      </c>
      <c r="F103">
        <f t="shared" si="0"/>
        <v>4710.1099999999997</v>
      </c>
      <c r="G103">
        <f t="shared" si="0"/>
        <v>9966.27</v>
      </c>
      <c r="H103">
        <f t="shared" si="0"/>
        <v>59188.26</v>
      </c>
      <c r="I103">
        <f t="shared" si="0"/>
        <v>125945.76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C219-FBB8-44B3-8E83-BD7C360B6F5A}">
  <dimension ref="A1:J103"/>
  <sheetViews>
    <sheetView topLeftCell="A85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5</v>
      </c>
      <c r="B3">
        <v>52</v>
      </c>
      <c r="C3">
        <v>81</v>
      </c>
      <c r="D3">
        <v>373</v>
      </c>
      <c r="E3">
        <v>809</v>
      </c>
      <c r="F3">
        <v>5534</v>
      </c>
      <c r="G3">
        <v>10001</v>
      </c>
      <c r="H3">
        <v>72116</v>
      </c>
      <c r="I3">
        <v>121332</v>
      </c>
      <c r="J3" s="3" t="s">
        <v>10</v>
      </c>
    </row>
    <row r="4" spans="1:10" x14ac:dyDescent="0.3">
      <c r="A4">
        <v>9</v>
      </c>
      <c r="B4">
        <v>52</v>
      </c>
      <c r="C4">
        <v>146</v>
      </c>
      <c r="D4">
        <v>367</v>
      </c>
      <c r="E4">
        <v>790</v>
      </c>
      <c r="F4">
        <v>4894</v>
      </c>
      <c r="G4">
        <v>10423</v>
      </c>
      <c r="H4">
        <v>58194</v>
      </c>
      <c r="I4">
        <v>118335</v>
      </c>
      <c r="J4" s="3" t="s">
        <v>10</v>
      </c>
    </row>
    <row r="5" spans="1:10" x14ac:dyDescent="0.3">
      <c r="A5">
        <v>9</v>
      </c>
      <c r="B5">
        <v>52</v>
      </c>
      <c r="C5">
        <v>68</v>
      </c>
      <c r="D5">
        <v>372</v>
      </c>
      <c r="E5">
        <v>830</v>
      </c>
      <c r="F5">
        <v>4676</v>
      </c>
      <c r="G5">
        <v>10639</v>
      </c>
      <c r="H5">
        <v>58149</v>
      </c>
      <c r="I5">
        <v>118150</v>
      </c>
      <c r="J5" s="3" t="s">
        <v>10</v>
      </c>
    </row>
    <row r="6" spans="1:10" x14ac:dyDescent="0.3">
      <c r="A6">
        <v>5</v>
      </c>
      <c r="B6">
        <v>51</v>
      </c>
      <c r="C6">
        <v>109</v>
      </c>
      <c r="D6">
        <v>375</v>
      </c>
      <c r="E6">
        <v>778</v>
      </c>
      <c r="F6">
        <v>4701</v>
      </c>
      <c r="G6">
        <v>9797</v>
      </c>
      <c r="H6">
        <v>58465</v>
      </c>
      <c r="I6">
        <v>121721</v>
      </c>
      <c r="J6" s="3" t="s">
        <v>10</v>
      </c>
    </row>
    <row r="7" spans="1:10" x14ac:dyDescent="0.3">
      <c r="A7">
        <v>9</v>
      </c>
      <c r="B7">
        <v>30</v>
      </c>
      <c r="C7">
        <v>64</v>
      </c>
      <c r="D7">
        <v>381</v>
      </c>
      <c r="E7">
        <v>794</v>
      </c>
      <c r="F7">
        <v>4669</v>
      </c>
      <c r="G7">
        <v>9769</v>
      </c>
      <c r="H7">
        <v>55932</v>
      </c>
      <c r="I7">
        <v>120950</v>
      </c>
      <c r="J7" s="3" t="s">
        <v>10</v>
      </c>
    </row>
    <row r="8" spans="1:10" x14ac:dyDescent="0.3">
      <c r="A8">
        <v>9</v>
      </c>
      <c r="B8">
        <v>53</v>
      </c>
      <c r="C8">
        <v>113</v>
      </c>
      <c r="D8">
        <v>373</v>
      </c>
      <c r="E8">
        <v>814</v>
      </c>
      <c r="F8">
        <v>4692</v>
      </c>
      <c r="G8">
        <v>9831</v>
      </c>
      <c r="H8">
        <v>60074</v>
      </c>
      <c r="I8">
        <v>120179</v>
      </c>
      <c r="J8" s="3" t="s">
        <v>10</v>
      </c>
    </row>
    <row r="9" spans="1:10" x14ac:dyDescent="0.3">
      <c r="A9">
        <v>5</v>
      </c>
      <c r="B9">
        <v>51</v>
      </c>
      <c r="C9">
        <v>108</v>
      </c>
      <c r="D9">
        <v>366</v>
      </c>
      <c r="E9">
        <v>776</v>
      </c>
      <c r="F9">
        <v>4596</v>
      </c>
      <c r="G9">
        <v>10148</v>
      </c>
      <c r="H9">
        <v>57879</v>
      </c>
      <c r="I9">
        <v>117317</v>
      </c>
      <c r="J9" s="3" t="s">
        <v>10</v>
      </c>
    </row>
    <row r="10" spans="1:10" x14ac:dyDescent="0.3">
      <c r="A10">
        <v>9</v>
      </c>
      <c r="B10">
        <v>53</v>
      </c>
      <c r="C10">
        <v>64</v>
      </c>
      <c r="D10">
        <v>385</v>
      </c>
      <c r="E10">
        <v>780</v>
      </c>
      <c r="F10">
        <v>4622</v>
      </c>
      <c r="G10">
        <v>10074</v>
      </c>
      <c r="H10">
        <v>56545</v>
      </c>
      <c r="I10">
        <v>121038</v>
      </c>
      <c r="J10" s="3" t="s">
        <v>10</v>
      </c>
    </row>
    <row r="11" spans="1:10" x14ac:dyDescent="0.3">
      <c r="A11">
        <v>10</v>
      </c>
      <c r="B11">
        <v>51</v>
      </c>
      <c r="C11">
        <v>91</v>
      </c>
      <c r="D11">
        <v>365</v>
      </c>
      <c r="E11">
        <v>798</v>
      </c>
      <c r="F11">
        <v>4787</v>
      </c>
      <c r="G11">
        <v>10027</v>
      </c>
      <c r="H11">
        <v>56754</v>
      </c>
      <c r="I11">
        <v>120564</v>
      </c>
      <c r="J11" s="3" t="s">
        <v>10</v>
      </c>
    </row>
    <row r="12" spans="1:10" x14ac:dyDescent="0.3">
      <c r="A12">
        <v>9</v>
      </c>
      <c r="B12">
        <v>50</v>
      </c>
      <c r="C12">
        <v>108</v>
      </c>
      <c r="D12">
        <v>442</v>
      </c>
      <c r="E12">
        <v>814</v>
      </c>
      <c r="F12">
        <v>4679</v>
      </c>
      <c r="G12">
        <v>9874</v>
      </c>
      <c r="H12">
        <v>56744</v>
      </c>
      <c r="I12">
        <v>120302</v>
      </c>
      <c r="J12" s="3" t="s">
        <v>10</v>
      </c>
    </row>
    <row r="13" spans="1:10" x14ac:dyDescent="0.3">
      <c r="A13">
        <v>5</v>
      </c>
      <c r="B13">
        <v>53</v>
      </c>
      <c r="C13">
        <v>63</v>
      </c>
      <c r="D13">
        <v>363</v>
      </c>
      <c r="E13">
        <v>786</v>
      </c>
      <c r="F13">
        <v>4761</v>
      </c>
      <c r="G13">
        <v>9760</v>
      </c>
      <c r="H13">
        <v>55779</v>
      </c>
      <c r="I13">
        <v>116310</v>
      </c>
      <c r="J13" s="3" t="s">
        <v>10</v>
      </c>
    </row>
    <row r="14" spans="1:10" x14ac:dyDescent="0.3">
      <c r="A14">
        <v>9</v>
      </c>
      <c r="B14">
        <v>53</v>
      </c>
      <c r="C14">
        <v>108</v>
      </c>
      <c r="D14">
        <v>375</v>
      </c>
      <c r="E14">
        <v>795</v>
      </c>
      <c r="F14">
        <v>4645</v>
      </c>
      <c r="G14">
        <v>11223</v>
      </c>
      <c r="H14">
        <v>56327</v>
      </c>
      <c r="I14">
        <v>118470</v>
      </c>
      <c r="J14" s="3" t="s">
        <v>10</v>
      </c>
    </row>
    <row r="15" spans="1:10" x14ac:dyDescent="0.3">
      <c r="A15">
        <v>4</v>
      </c>
      <c r="B15">
        <v>27</v>
      </c>
      <c r="C15">
        <v>61</v>
      </c>
      <c r="D15">
        <v>373</v>
      </c>
      <c r="E15">
        <v>787</v>
      </c>
      <c r="F15">
        <v>4651</v>
      </c>
      <c r="G15">
        <v>10140</v>
      </c>
      <c r="H15">
        <v>56480</v>
      </c>
      <c r="I15">
        <v>119806</v>
      </c>
      <c r="J15" s="3" t="s">
        <v>10</v>
      </c>
    </row>
    <row r="16" spans="1:10" x14ac:dyDescent="0.3">
      <c r="A16">
        <v>9</v>
      </c>
      <c r="B16">
        <v>52</v>
      </c>
      <c r="C16">
        <v>108</v>
      </c>
      <c r="D16">
        <v>378</v>
      </c>
      <c r="E16">
        <v>817</v>
      </c>
      <c r="F16">
        <v>4576</v>
      </c>
      <c r="G16">
        <v>10447</v>
      </c>
      <c r="H16">
        <v>59288</v>
      </c>
      <c r="I16">
        <v>117978</v>
      </c>
      <c r="J16" s="3" t="s">
        <v>10</v>
      </c>
    </row>
    <row r="17" spans="1:10" x14ac:dyDescent="0.3">
      <c r="A17">
        <v>9</v>
      </c>
      <c r="B17">
        <v>52</v>
      </c>
      <c r="C17">
        <v>111</v>
      </c>
      <c r="D17">
        <v>361</v>
      </c>
      <c r="E17">
        <v>808</v>
      </c>
      <c r="F17">
        <v>4664</v>
      </c>
      <c r="G17">
        <v>10040</v>
      </c>
      <c r="H17">
        <v>58374</v>
      </c>
      <c r="I17">
        <v>123290</v>
      </c>
      <c r="J17" s="3" t="s">
        <v>10</v>
      </c>
    </row>
    <row r="18" spans="1:10" x14ac:dyDescent="0.3">
      <c r="A18">
        <v>8</v>
      </c>
      <c r="B18">
        <v>51</v>
      </c>
      <c r="C18">
        <v>64</v>
      </c>
      <c r="D18">
        <v>359</v>
      </c>
      <c r="E18">
        <v>771</v>
      </c>
      <c r="F18">
        <v>4656</v>
      </c>
      <c r="G18">
        <v>9950</v>
      </c>
      <c r="H18">
        <v>56205</v>
      </c>
      <c r="I18">
        <v>117426</v>
      </c>
      <c r="J18" s="3" t="s">
        <v>10</v>
      </c>
    </row>
    <row r="19" spans="1:10" x14ac:dyDescent="0.3">
      <c r="A19">
        <v>8</v>
      </c>
      <c r="B19">
        <v>50</v>
      </c>
      <c r="C19">
        <v>59</v>
      </c>
      <c r="D19">
        <v>376</v>
      </c>
      <c r="E19">
        <v>793</v>
      </c>
      <c r="F19">
        <v>4667</v>
      </c>
      <c r="G19">
        <v>9949</v>
      </c>
      <c r="H19">
        <v>55177</v>
      </c>
      <c r="I19">
        <v>122763</v>
      </c>
      <c r="J19" s="3" t="s">
        <v>10</v>
      </c>
    </row>
    <row r="20" spans="1:10" x14ac:dyDescent="0.3">
      <c r="A20">
        <v>9</v>
      </c>
      <c r="B20">
        <v>52</v>
      </c>
      <c r="C20">
        <v>121</v>
      </c>
      <c r="D20">
        <v>378</v>
      </c>
      <c r="E20">
        <v>783</v>
      </c>
      <c r="F20">
        <v>4664</v>
      </c>
      <c r="G20">
        <v>11694</v>
      </c>
      <c r="H20">
        <v>59164</v>
      </c>
      <c r="I20">
        <v>122621</v>
      </c>
      <c r="J20" s="3" t="s">
        <v>10</v>
      </c>
    </row>
    <row r="21" spans="1:10" x14ac:dyDescent="0.3">
      <c r="A21">
        <v>4</v>
      </c>
      <c r="B21">
        <v>27</v>
      </c>
      <c r="C21">
        <v>60</v>
      </c>
      <c r="D21">
        <v>451</v>
      </c>
      <c r="E21">
        <v>777</v>
      </c>
      <c r="F21">
        <v>4751</v>
      </c>
      <c r="G21">
        <v>10621</v>
      </c>
      <c r="H21">
        <v>62719</v>
      </c>
      <c r="I21">
        <v>121480</v>
      </c>
      <c r="J21" s="3" t="s">
        <v>10</v>
      </c>
    </row>
    <row r="22" spans="1:10" x14ac:dyDescent="0.3">
      <c r="A22">
        <v>5</v>
      </c>
      <c r="B22">
        <v>28</v>
      </c>
      <c r="C22">
        <v>63</v>
      </c>
      <c r="D22">
        <v>401</v>
      </c>
      <c r="E22">
        <v>795</v>
      </c>
      <c r="F22">
        <v>4723</v>
      </c>
      <c r="G22">
        <v>9639</v>
      </c>
      <c r="H22">
        <v>59694</v>
      </c>
      <c r="I22">
        <v>121665</v>
      </c>
      <c r="J22" s="3" t="s">
        <v>10</v>
      </c>
    </row>
    <row r="23" spans="1:10" x14ac:dyDescent="0.3">
      <c r="A23">
        <v>5</v>
      </c>
      <c r="B23">
        <v>29</v>
      </c>
      <c r="C23">
        <v>61</v>
      </c>
      <c r="D23">
        <v>372</v>
      </c>
      <c r="E23">
        <v>781</v>
      </c>
      <c r="F23">
        <v>4581</v>
      </c>
      <c r="G23">
        <v>10327</v>
      </c>
      <c r="H23">
        <v>57113</v>
      </c>
      <c r="I23">
        <v>121365</v>
      </c>
      <c r="J23" s="3" t="s">
        <v>10</v>
      </c>
    </row>
    <row r="24" spans="1:10" x14ac:dyDescent="0.3">
      <c r="A24">
        <v>9</v>
      </c>
      <c r="B24">
        <v>51</v>
      </c>
      <c r="C24">
        <v>64</v>
      </c>
      <c r="D24">
        <v>361</v>
      </c>
      <c r="E24">
        <v>788</v>
      </c>
      <c r="F24">
        <v>4794</v>
      </c>
      <c r="G24">
        <v>10004</v>
      </c>
      <c r="H24">
        <v>56962</v>
      </c>
      <c r="I24">
        <v>117025</v>
      </c>
      <c r="J24" s="3" t="s">
        <v>10</v>
      </c>
    </row>
    <row r="25" spans="1:10" x14ac:dyDescent="0.3">
      <c r="A25">
        <v>9</v>
      </c>
      <c r="B25">
        <v>52</v>
      </c>
      <c r="C25">
        <v>117</v>
      </c>
      <c r="D25">
        <v>367</v>
      </c>
      <c r="E25">
        <v>781</v>
      </c>
      <c r="F25">
        <v>4590</v>
      </c>
      <c r="G25">
        <v>9708</v>
      </c>
      <c r="H25">
        <v>58037</v>
      </c>
      <c r="I25">
        <v>122253</v>
      </c>
      <c r="J25" s="3" t="s">
        <v>10</v>
      </c>
    </row>
    <row r="26" spans="1:10" x14ac:dyDescent="0.3">
      <c r="A26">
        <v>9</v>
      </c>
      <c r="B26">
        <v>52</v>
      </c>
      <c r="C26">
        <v>121</v>
      </c>
      <c r="D26">
        <v>380</v>
      </c>
      <c r="E26">
        <v>776</v>
      </c>
      <c r="F26">
        <v>4565</v>
      </c>
      <c r="G26">
        <v>10586</v>
      </c>
      <c r="H26">
        <v>56336</v>
      </c>
      <c r="I26">
        <v>120560</v>
      </c>
      <c r="J26" s="3" t="s">
        <v>10</v>
      </c>
    </row>
    <row r="27" spans="1:10" x14ac:dyDescent="0.3">
      <c r="A27">
        <v>9</v>
      </c>
      <c r="B27">
        <v>51</v>
      </c>
      <c r="C27">
        <v>109</v>
      </c>
      <c r="D27">
        <v>376</v>
      </c>
      <c r="E27">
        <v>790</v>
      </c>
      <c r="F27">
        <v>4627</v>
      </c>
      <c r="G27">
        <v>10100</v>
      </c>
      <c r="H27">
        <v>58803</v>
      </c>
      <c r="I27">
        <v>152802</v>
      </c>
      <c r="J27" s="3" t="s">
        <v>10</v>
      </c>
    </row>
    <row r="28" spans="1:10" x14ac:dyDescent="0.3">
      <c r="A28">
        <v>9</v>
      </c>
      <c r="B28">
        <v>49</v>
      </c>
      <c r="C28">
        <v>108</v>
      </c>
      <c r="D28">
        <v>627</v>
      </c>
      <c r="E28">
        <v>1378</v>
      </c>
      <c r="F28">
        <v>9132</v>
      </c>
      <c r="G28">
        <v>17407</v>
      </c>
      <c r="H28">
        <v>101108</v>
      </c>
      <c r="I28">
        <v>215413</v>
      </c>
      <c r="J28" s="3" t="s">
        <v>10</v>
      </c>
    </row>
    <row r="29" spans="1:10" x14ac:dyDescent="0.3">
      <c r="A29">
        <v>9</v>
      </c>
      <c r="B29">
        <v>51</v>
      </c>
      <c r="C29">
        <v>108</v>
      </c>
      <c r="D29">
        <v>643</v>
      </c>
      <c r="E29">
        <v>1416</v>
      </c>
      <c r="F29">
        <v>8129</v>
      </c>
      <c r="G29">
        <v>16892</v>
      </c>
      <c r="H29">
        <v>101888</v>
      </c>
      <c r="I29">
        <v>210729</v>
      </c>
      <c r="J29" s="3" t="s">
        <v>10</v>
      </c>
    </row>
    <row r="30" spans="1:10" x14ac:dyDescent="0.3">
      <c r="A30">
        <v>7</v>
      </c>
      <c r="B30">
        <v>50</v>
      </c>
      <c r="C30">
        <v>112</v>
      </c>
      <c r="D30">
        <v>638</v>
      </c>
      <c r="E30">
        <v>1531</v>
      </c>
      <c r="F30">
        <v>9353</v>
      </c>
      <c r="G30">
        <v>17447</v>
      </c>
      <c r="H30">
        <v>101577</v>
      </c>
      <c r="I30">
        <v>206129</v>
      </c>
      <c r="J30" s="3" t="s">
        <v>10</v>
      </c>
    </row>
    <row r="31" spans="1:10" x14ac:dyDescent="0.3">
      <c r="A31">
        <v>8</v>
      </c>
      <c r="B31">
        <v>51</v>
      </c>
      <c r="C31">
        <v>107</v>
      </c>
      <c r="D31">
        <v>493</v>
      </c>
      <c r="E31">
        <v>1401</v>
      </c>
      <c r="F31">
        <v>8047</v>
      </c>
      <c r="G31">
        <v>20474</v>
      </c>
      <c r="H31">
        <v>97886</v>
      </c>
      <c r="I31">
        <v>161765</v>
      </c>
      <c r="J31" s="3" t="s">
        <v>10</v>
      </c>
    </row>
    <row r="32" spans="1:10" x14ac:dyDescent="0.3">
      <c r="A32">
        <v>7</v>
      </c>
      <c r="B32">
        <v>61</v>
      </c>
      <c r="C32">
        <v>109</v>
      </c>
      <c r="D32">
        <v>423</v>
      </c>
      <c r="E32">
        <v>897</v>
      </c>
      <c r="F32">
        <v>6207</v>
      </c>
      <c r="G32">
        <v>17365</v>
      </c>
      <c r="H32">
        <v>95912</v>
      </c>
      <c r="I32">
        <v>203918</v>
      </c>
      <c r="J32" s="3" t="s">
        <v>10</v>
      </c>
    </row>
    <row r="33" spans="1:10" x14ac:dyDescent="0.3">
      <c r="A33">
        <v>9</v>
      </c>
      <c r="B33">
        <v>50</v>
      </c>
      <c r="C33">
        <v>106</v>
      </c>
      <c r="D33">
        <v>655</v>
      </c>
      <c r="E33">
        <v>1388</v>
      </c>
      <c r="F33">
        <v>8048</v>
      </c>
      <c r="G33">
        <v>16896</v>
      </c>
      <c r="H33">
        <v>94544</v>
      </c>
      <c r="I33">
        <v>204291</v>
      </c>
      <c r="J33" s="3" t="s">
        <v>10</v>
      </c>
    </row>
    <row r="34" spans="1:10" x14ac:dyDescent="0.3">
      <c r="A34">
        <v>9</v>
      </c>
      <c r="B34">
        <v>50</v>
      </c>
      <c r="C34">
        <v>109</v>
      </c>
      <c r="D34">
        <v>559</v>
      </c>
      <c r="E34">
        <v>1517</v>
      </c>
      <c r="F34">
        <v>8172</v>
      </c>
      <c r="G34">
        <v>16358</v>
      </c>
      <c r="H34">
        <v>98924</v>
      </c>
      <c r="I34">
        <v>197941</v>
      </c>
      <c r="J34" s="3" t="s">
        <v>10</v>
      </c>
    </row>
    <row r="35" spans="1:10" x14ac:dyDescent="0.3">
      <c r="A35">
        <v>8</v>
      </c>
      <c r="B35">
        <v>52</v>
      </c>
      <c r="C35">
        <v>64</v>
      </c>
      <c r="D35">
        <v>617</v>
      </c>
      <c r="E35">
        <v>1385</v>
      </c>
      <c r="F35">
        <v>8353</v>
      </c>
      <c r="G35">
        <v>17518</v>
      </c>
      <c r="H35">
        <v>96534</v>
      </c>
      <c r="I35">
        <v>204528</v>
      </c>
      <c r="J35" s="3" t="s">
        <v>10</v>
      </c>
    </row>
    <row r="36" spans="1:10" x14ac:dyDescent="0.3">
      <c r="A36">
        <v>8</v>
      </c>
      <c r="B36">
        <v>50</v>
      </c>
      <c r="C36">
        <v>108</v>
      </c>
      <c r="D36">
        <v>379</v>
      </c>
      <c r="E36">
        <v>1390</v>
      </c>
      <c r="F36">
        <v>8103</v>
      </c>
      <c r="G36">
        <v>16851</v>
      </c>
      <c r="H36">
        <v>95753</v>
      </c>
      <c r="I36">
        <v>128451</v>
      </c>
      <c r="J36" s="3" t="s">
        <v>10</v>
      </c>
    </row>
    <row r="37" spans="1:10" x14ac:dyDescent="0.3">
      <c r="A37">
        <v>9</v>
      </c>
      <c r="B37">
        <v>52</v>
      </c>
      <c r="C37">
        <v>62</v>
      </c>
      <c r="D37">
        <v>372</v>
      </c>
      <c r="E37">
        <v>777</v>
      </c>
      <c r="F37">
        <v>5215</v>
      </c>
      <c r="G37">
        <v>9714</v>
      </c>
      <c r="H37">
        <v>57476</v>
      </c>
      <c r="I37">
        <v>118610</v>
      </c>
      <c r="J37" s="3" t="s">
        <v>10</v>
      </c>
    </row>
    <row r="38" spans="1:10" x14ac:dyDescent="0.3">
      <c r="A38">
        <v>9</v>
      </c>
      <c r="B38">
        <v>61</v>
      </c>
      <c r="C38">
        <v>105</v>
      </c>
      <c r="D38">
        <v>366</v>
      </c>
      <c r="E38">
        <v>802</v>
      </c>
      <c r="F38">
        <v>4618</v>
      </c>
      <c r="G38">
        <v>9895</v>
      </c>
      <c r="H38">
        <v>59998</v>
      </c>
      <c r="I38">
        <v>118299</v>
      </c>
      <c r="J38" s="3" t="s">
        <v>10</v>
      </c>
    </row>
    <row r="39" spans="1:10" x14ac:dyDescent="0.3">
      <c r="A39">
        <v>9</v>
      </c>
      <c r="B39">
        <v>54</v>
      </c>
      <c r="C39">
        <v>62</v>
      </c>
      <c r="D39">
        <v>362</v>
      </c>
      <c r="E39">
        <v>787</v>
      </c>
      <c r="F39">
        <v>4600</v>
      </c>
      <c r="G39">
        <v>9647</v>
      </c>
      <c r="H39">
        <v>58202</v>
      </c>
      <c r="I39">
        <v>116897</v>
      </c>
      <c r="J39" s="3" t="s">
        <v>10</v>
      </c>
    </row>
    <row r="40" spans="1:10" x14ac:dyDescent="0.3">
      <c r="A40">
        <v>9</v>
      </c>
      <c r="B40">
        <v>29</v>
      </c>
      <c r="C40">
        <v>60</v>
      </c>
      <c r="D40">
        <v>360</v>
      </c>
      <c r="E40">
        <v>781</v>
      </c>
      <c r="F40">
        <v>5523</v>
      </c>
      <c r="G40">
        <v>10201</v>
      </c>
      <c r="H40">
        <v>58402</v>
      </c>
      <c r="I40">
        <v>120604</v>
      </c>
      <c r="J40" s="3" t="s">
        <v>10</v>
      </c>
    </row>
    <row r="41" spans="1:10" x14ac:dyDescent="0.3">
      <c r="A41">
        <v>7</v>
      </c>
      <c r="B41">
        <v>29</v>
      </c>
      <c r="C41">
        <v>63</v>
      </c>
      <c r="D41">
        <v>371</v>
      </c>
      <c r="E41">
        <v>804</v>
      </c>
      <c r="F41">
        <v>4717</v>
      </c>
      <c r="G41">
        <v>10228</v>
      </c>
      <c r="H41">
        <v>56203</v>
      </c>
      <c r="I41">
        <v>122399</v>
      </c>
      <c r="J41" s="3" t="s">
        <v>10</v>
      </c>
    </row>
    <row r="42" spans="1:10" x14ac:dyDescent="0.3">
      <c r="A42">
        <v>4</v>
      </c>
      <c r="B42">
        <v>51</v>
      </c>
      <c r="C42">
        <v>62</v>
      </c>
      <c r="D42">
        <v>357</v>
      </c>
      <c r="E42">
        <v>803</v>
      </c>
      <c r="F42">
        <v>4591</v>
      </c>
      <c r="G42">
        <v>10012</v>
      </c>
      <c r="H42">
        <v>57159</v>
      </c>
      <c r="I42">
        <v>121242</v>
      </c>
      <c r="J42" s="3" t="s">
        <v>10</v>
      </c>
    </row>
    <row r="43" spans="1:10" x14ac:dyDescent="0.3">
      <c r="A43">
        <v>9</v>
      </c>
      <c r="B43">
        <v>55</v>
      </c>
      <c r="C43">
        <v>110</v>
      </c>
      <c r="D43">
        <v>375</v>
      </c>
      <c r="E43">
        <v>778</v>
      </c>
      <c r="F43">
        <v>4761</v>
      </c>
      <c r="G43">
        <v>10543</v>
      </c>
      <c r="H43">
        <v>59918</v>
      </c>
      <c r="I43">
        <v>121501</v>
      </c>
      <c r="J43" s="3" t="s">
        <v>10</v>
      </c>
    </row>
    <row r="44" spans="1:10" x14ac:dyDescent="0.3">
      <c r="A44">
        <v>9</v>
      </c>
      <c r="B44">
        <v>50</v>
      </c>
      <c r="C44">
        <v>70</v>
      </c>
      <c r="D44">
        <v>371</v>
      </c>
      <c r="E44">
        <v>776</v>
      </c>
      <c r="F44">
        <v>4669</v>
      </c>
      <c r="G44">
        <v>9798</v>
      </c>
      <c r="H44">
        <v>57741</v>
      </c>
      <c r="I44">
        <v>121440</v>
      </c>
      <c r="J44" s="3" t="s">
        <v>10</v>
      </c>
    </row>
    <row r="45" spans="1:10" x14ac:dyDescent="0.3">
      <c r="A45">
        <v>9</v>
      </c>
      <c r="B45">
        <v>51</v>
      </c>
      <c r="C45">
        <v>68</v>
      </c>
      <c r="D45">
        <v>383</v>
      </c>
      <c r="E45">
        <v>784</v>
      </c>
      <c r="F45">
        <v>4955</v>
      </c>
      <c r="G45">
        <v>9847</v>
      </c>
      <c r="H45">
        <v>56493</v>
      </c>
      <c r="I45">
        <v>121787</v>
      </c>
      <c r="J45" s="3" t="s">
        <v>10</v>
      </c>
    </row>
    <row r="46" spans="1:10" x14ac:dyDescent="0.3">
      <c r="A46">
        <v>9</v>
      </c>
      <c r="B46">
        <v>52</v>
      </c>
      <c r="C46">
        <v>110</v>
      </c>
      <c r="D46">
        <v>364</v>
      </c>
      <c r="E46">
        <v>785</v>
      </c>
      <c r="F46">
        <v>4625</v>
      </c>
      <c r="G46">
        <v>10514</v>
      </c>
      <c r="H46">
        <v>57649</v>
      </c>
      <c r="I46">
        <v>118714</v>
      </c>
      <c r="J46" s="3" t="s">
        <v>10</v>
      </c>
    </row>
    <row r="47" spans="1:10" x14ac:dyDescent="0.3">
      <c r="A47">
        <v>9</v>
      </c>
      <c r="B47">
        <v>29</v>
      </c>
      <c r="C47">
        <v>63</v>
      </c>
      <c r="D47">
        <v>378</v>
      </c>
      <c r="E47">
        <v>790</v>
      </c>
      <c r="F47">
        <v>4573</v>
      </c>
      <c r="G47">
        <v>10579</v>
      </c>
      <c r="H47">
        <v>57682</v>
      </c>
      <c r="I47">
        <v>153088</v>
      </c>
      <c r="J47" s="3" t="s">
        <v>10</v>
      </c>
    </row>
    <row r="48" spans="1:10" x14ac:dyDescent="0.3">
      <c r="A48">
        <v>11</v>
      </c>
      <c r="B48">
        <v>51</v>
      </c>
      <c r="C48">
        <v>108</v>
      </c>
      <c r="D48">
        <v>681</v>
      </c>
      <c r="E48">
        <v>1407</v>
      </c>
      <c r="F48">
        <v>8012</v>
      </c>
      <c r="G48">
        <v>18034</v>
      </c>
      <c r="H48">
        <v>99430</v>
      </c>
      <c r="I48">
        <v>204032</v>
      </c>
      <c r="J48" s="3" t="s">
        <v>10</v>
      </c>
    </row>
    <row r="49" spans="1:10" x14ac:dyDescent="0.3">
      <c r="A49">
        <v>5</v>
      </c>
      <c r="B49">
        <v>29</v>
      </c>
      <c r="C49">
        <v>116</v>
      </c>
      <c r="D49">
        <v>657</v>
      </c>
      <c r="E49">
        <v>1607</v>
      </c>
      <c r="F49">
        <v>8120</v>
      </c>
      <c r="G49">
        <v>17823</v>
      </c>
      <c r="H49">
        <v>101907</v>
      </c>
      <c r="I49">
        <v>205610</v>
      </c>
      <c r="J49" s="3" t="s">
        <v>10</v>
      </c>
    </row>
    <row r="50" spans="1:10" x14ac:dyDescent="0.3">
      <c r="A50">
        <v>10</v>
      </c>
      <c r="B50">
        <v>51</v>
      </c>
      <c r="C50">
        <v>108</v>
      </c>
      <c r="D50">
        <v>628</v>
      </c>
      <c r="E50">
        <v>1344</v>
      </c>
      <c r="F50">
        <v>7985</v>
      </c>
      <c r="G50">
        <v>17583</v>
      </c>
      <c r="H50">
        <v>101283</v>
      </c>
      <c r="I50">
        <v>230963</v>
      </c>
      <c r="J50" s="3" t="s">
        <v>10</v>
      </c>
    </row>
    <row r="51" spans="1:10" x14ac:dyDescent="0.3">
      <c r="A51">
        <v>5</v>
      </c>
      <c r="B51">
        <v>29</v>
      </c>
      <c r="C51">
        <v>150</v>
      </c>
      <c r="D51">
        <v>642</v>
      </c>
      <c r="E51">
        <v>1415</v>
      </c>
      <c r="F51">
        <v>7285</v>
      </c>
      <c r="G51">
        <v>17744</v>
      </c>
      <c r="H51">
        <v>91831</v>
      </c>
      <c r="I51">
        <v>178306</v>
      </c>
      <c r="J51" s="3" t="s">
        <v>10</v>
      </c>
    </row>
    <row r="52" spans="1:10" x14ac:dyDescent="0.3">
      <c r="A52">
        <v>4</v>
      </c>
      <c r="B52">
        <v>51</v>
      </c>
      <c r="C52">
        <v>65</v>
      </c>
      <c r="D52">
        <v>357</v>
      </c>
      <c r="E52">
        <v>1418</v>
      </c>
      <c r="F52">
        <v>8189</v>
      </c>
      <c r="G52">
        <v>17770</v>
      </c>
      <c r="H52">
        <v>88144</v>
      </c>
      <c r="I52">
        <v>186370</v>
      </c>
      <c r="J52" s="3" t="s">
        <v>10</v>
      </c>
    </row>
    <row r="53" spans="1:10" x14ac:dyDescent="0.3">
      <c r="A53">
        <v>8</v>
      </c>
      <c r="B53">
        <v>50</v>
      </c>
      <c r="C53">
        <v>64</v>
      </c>
      <c r="D53">
        <v>678</v>
      </c>
      <c r="E53">
        <v>1861</v>
      </c>
      <c r="F53">
        <v>5968</v>
      </c>
      <c r="G53">
        <v>15514</v>
      </c>
      <c r="H53">
        <v>95749</v>
      </c>
      <c r="I53">
        <v>202695</v>
      </c>
      <c r="J53" s="3" t="s">
        <v>10</v>
      </c>
    </row>
    <row r="54" spans="1:10" x14ac:dyDescent="0.3">
      <c r="A54">
        <v>9</v>
      </c>
      <c r="B54">
        <v>51</v>
      </c>
      <c r="C54">
        <v>105</v>
      </c>
      <c r="D54">
        <v>640</v>
      </c>
      <c r="E54">
        <v>1358</v>
      </c>
      <c r="F54">
        <v>8578</v>
      </c>
      <c r="G54">
        <v>16716</v>
      </c>
      <c r="H54">
        <v>96783</v>
      </c>
      <c r="I54">
        <v>203326</v>
      </c>
      <c r="J54" s="3" t="s">
        <v>10</v>
      </c>
    </row>
    <row r="55" spans="1:10" x14ac:dyDescent="0.3">
      <c r="A55">
        <v>9</v>
      </c>
      <c r="B55">
        <v>53</v>
      </c>
      <c r="C55">
        <v>109</v>
      </c>
      <c r="D55">
        <v>635</v>
      </c>
      <c r="E55">
        <v>1513</v>
      </c>
      <c r="F55">
        <v>8098</v>
      </c>
      <c r="G55">
        <v>16171</v>
      </c>
      <c r="H55">
        <v>96994</v>
      </c>
      <c r="I55">
        <v>201180</v>
      </c>
      <c r="J55" s="3" t="s">
        <v>10</v>
      </c>
    </row>
    <row r="56" spans="1:10" x14ac:dyDescent="0.3">
      <c r="A56">
        <v>9</v>
      </c>
      <c r="B56">
        <v>50</v>
      </c>
      <c r="C56">
        <v>110</v>
      </c>
      <c r="D56">
        <v>748</v>
      </c>
      <c r="E56">
        <v>908</v>
      </c>
      <c r="F56">
        <v>8346</v>
      </c>
      <c r="G56">
        <v>16340</v>
      </c>
      <c r="H56">
        <v>95559</v>
      </c>
      <c r="I56">
        <v>201586</v>
      </c>
      <c r="J56" s="3" t="s">
        <v>10</v>
      </c>
    </row>
    <row r="57" spans="1:10" x14ac:dyDescent="0.3">
      <c r="A57">
        <v>9</v>
      </c>
      <c r="B57">
        <v>50</v>
      </c>
      <c r="C57">
        <v>63</v>
      </c>
      <c r="D57">
        <v>642</v>
      </c>
      <c r="E57">
        <v>1616</v>
      </c>
      <c r="F57">
        <v>8199</v>
      </c>
      <c r="G57">
        <v>16488</v>
      </c>
      <c r="H57">
        <v>65368</v>
      </c>
      <c r="I57">
        <v>120465</v>
      </c>
      <c r="J57" s="3" t="s">
        <v>10</v>
      </c>
    </row>
    <row r="58" spans="1:10" x14ac:dyDescent="0.3">
      <c r="A58">
        <v>4</v>
      </c>
      <c r="B58">
        <v>28</v>
      </c>
      <c r="C58">
        <v>60</v>
      </c>
      <c r="D58">
        <v>366</v>
      </c>
      <c r="E58">
        <v>797</v>
      </c>
      <c r="F58">
        <v>4779</v>
      </c>
      <c r="G58">
        <v>10249</v>
      </c>
      <c r="H58">
        <v>57029</v>
      </c>
      <c r="I58">
        <v>117078</v>
      </c>
      <c r="J58" s="3" t="s">
        <v>10</v>
      </c>
    </row>
    <row r="59" spans="1:10" x14ac:dyDescent="0.3">
      <c r="A59">
        <v>4</v>
      </c>
      <c r="B59">
        <v>40</v>
      </c>
      <c r="C59">
        <v>61</v>
      </c>
      <c r="D59">
        <v>375</v>
      </c>
      <c r="E59">
        <v>771</v>
      </c>
      <c r="F59">
        <v>4636</v>
      </c>
      <c r="G59">
        <v>9794</v>
      </c>
      <c r="H59">
        <v>55801</v>
      </c>
      <c r="I59">
        <v>124004</v>
      </c>
      <c r="J59" s="3" t="s">
        <v>10</v>
      </c>
    </row>
    <row r="60" spans="1:10" x14ac:dyDescent="0.3">
      <c r="A60">
        <v>5</v>
      </c>
      <c r="B60">
        <v>28</v>
      </c>
      <c r="C60">
        <v>62</v>
      </c>
      <c r="D60">
        <v>367</v>
      </c>
      <c r="E60">
        <v>784</v>
      </c>
      <c r="F60">
        <v>4603</v>
      </c>
      <c r="G60">
        <v>9939</v>
      </c>
      <c r="H60">
        <v>56794</v>
      </c>
      <c r="I60">
        <v>118857</v>
      </c>
      <c r="J60" s="3" t="s">
        <v>10</v>
      </c>
    </row>
    <row r="61" spans="1:10" x14ac:dyDescent="0.3">
      <c r="A61">
        <v>5</v>
      </c>
      <c r="B61">
        <v>28</v>
      </c>
      <c r="C61">
        <v>63</v>
      </c>
      <c r="D61">
        <v>368</v>
      </c>
      <c r="E61">
        <v>797</v>
      </c>
      <c r="F61">
        <v>4686</v>
      </c>
      <c r="G61">
        <v>9661</v>
      </c>
      <c r="H61">
        <v>59277</v>
      </c>
      <c r="I61">
        <v>120539</v>
      </c>
      <c r="J61" s="3" t="s">
        <v>10</v>
      </c>
    </row>
    <row r="62" spans="1:10" x14ac:dyDescent="0.3">
      <c r="A62">
        <v>9</v>
      </c>
      <c r="B62">
        <v>29</v>
      </c>
      <c r="C62">
        <v>110</v>
      </c>
      <c r="D62">
        <v>366</v>
      </c>
      <c r="E62">
        <v>780</v>
      </c>
      <c r="F62">
        <v>4687</v>
      </c>
      <c r="G62">
        <v>9822</v>
      </c>
      <c r="H62">
        <v>58716</v>
      </c>
      <c r="I62">
        <v>118238</v>
      </c>
      <c r="J62" s="3" t="s">
        <v>10</v>
      </c>
    </row>
    <row r="63" spans="1:10" x14ac:dyDescent="0.3">
      <c r="A63">
        <v>5</v>
      </c>
      <c r="B63">
        <v>35</v>
      </c>
      <c r="C63">
        <v>67</v>
      </c>
      <c r="D63">
        <v>374</v>
      </c>
      <c r="E63">
        <v>776</v>
      </c>
      <c r="F63">
        <v>4689</v>
      </c>
      <c r="G63">
        <v>9990</v>
      </c>
      <c r="H63">
        <v>57222</v>
      </c>
      <c r="I63">
        <v>118204</v>
      </c>
      <c r="J63" s="3" t="s">
        <v>10</v>
      </c>
    </row>
    <row r="64" spans="1:10" x14ac:dyDescent="0.3">
      <c r="A64">
        <v>5</v>
      </c>
      <c r="B64">
        <v>50</v>
      </c>
      <c r="C64">
        <v>63</v>
      </c>
      <c r="D64">
        <v>365</v>
      </c>
      <c r="E64">
        <v>779</v>
      </c>
      <c r="F64">
        <v>5389</v>
      </c>
      <c r="G64">
        <v>10130</v>
      </c>
      <c r="H64">
        <v>55384</v>
      </c>
      <c r="I64">
        <v>118820</v>
      </c>
      <c r="J64" s="3" t="s">
        <v>10</v>
      </c>
    </row>
    <row r="65" spans="1:10" x14ac:dyDescent="0.3">
      <c r="A65">
        <v>9</v>
      </c>
      <c r="B65">
        <v>52</v>
      </c>
      <c r="C65">
        <v>112</v>
      </c>
      <c r="D65">
        <v>366</v>
      </c>
      <c r="E65">
        <v>827</v>
      </c>
      <c r="F65">
        <v>4882</v>
      </c>
      <c r="G65">
        <v>10033</v>
      </c>
      <c r="H65">
        <v>56981</v>
      </c>
      <c r="I65">
        <v>130021</v>
      </c>
      <c r="J65" s="3" t="s">
        <v>10</v>
      </c>
    </row>
    <row r="66" spans="1:10" x14ac:dyDescent="0.3">
      <c r="A66">
        <v>9</v>
      </c>
      <c r="B66">
        <v>52</v>
      </c>
      <c r="C66">
        <v>63</v>
      </c>
      <c r="D66">
        <v>370</v>
      </c>
      <c r="E66">
        <v>781</v>
      </c>
      <c r="F66">
        <v>4564</v>
      </c>
      <c r="G66">
        <v>9833</v>
      </c>
      <c r="H66">
        <v>60054</v>
      </c>
      <c r="I66">
        <v>118424</v>
      </c>
      <c r="J66" s="3" t="s">
        <v>10</v>
      </c>
    </row>
    <row r="67" spans="1:10" x14ac:dyDescent="0.3">
      <c r="A67">
        <v>9</v>
      </c>
      <c r="B67">
        <v>51</v>
      </c>
      <c r="C67">
        <v>85</v>
      </c>
      <c r="D67">
        <v>363</v>
      </c>
      <c r="E67">
        <v>819</v>
      </c>
      <c r="F67">
        <v>5563</v>
      </c>
      <c r="G67">
        <v>10533</v>
      </c>
      <c r="H67">
        <v>56559</v>
      </c>
      <c r="I67">
        <v>122654</v>
      </c>
      <c r="J67" s="3" t="s">
        <v>10</v>
      </c>
    </row>
    <row r="68" spans="1:10" x14ac:dyDescent="0.3">
      <c r="A68">
        <v>8</v>
      </c>
      <c r="B68">
        <v>28</v>
      </c>
      <c r="C68">
        <v>108</v>
      </c>
      <c r="D68">
        <v>376</v>
      </c>
      <c r="E68">
        <v>806</v>
      </c>
      <c r="F68">
        <v>4660</v>
      </c>
      <c r="G68">
        <v>9866</v>
      </c>
      <c r="H68">
        <v>61405</v>
      </c>
      <c r="I68">
        <v>121466</v>
      </c>
      <c r="J68" s="3" t="s">
        <v>10</v>
      </c>
    </row>
    <row r="69" spans="1:10" x14ac:dyDescent="0.3">
      <c r="A69">
        <v>8</v>
      </c>
      <c r="B69">
        <v>53</v>
      </c>
      <c r="C69">
        <v>116</v>
      </c>
      <c r="D69">
        <v>366</v>
      </c>
      <c r="E69">
        <v>786</v>
      </c>
      <c r="F69">
        <v>4666</v>
      </c>
      <c r="G69">
        <v>10317</v>
      </c>
      <c r="H69">
        <v>56581</v>
      </c>
      <c r="I69">
        <v>123672</v>
      </c>
      <c r="J69" s="3" t="s">
        <v>10</v>
      </c>
    </row>
    <row r="70" spans="1:10" x14ac:dyDescent="0.3">
      <c r="A70">
        <v>9</v>
      </c>
      <c r="B70">
        <v>53</v>
      </c>
      <c r="C70">
        <v>63</v>
      </c>
      <c r="D70">
        <v>373</v>
      </c>
      <c r="E70">
        <v>811</v>
      </c>
      <c r="F70">
        <v>4667</v>
      </c>
      <c r="G70">
        <v>9998</v>
      </c>
      <c r="H70">
        <v>56988</v>
      </c>
      <c r="I70">
        <v>120621</v>
      </c>
      <c r="J70" s="3" t="s">
        <v>10</v>
      </c>
    </row>
    <row r="71" spans="1:10" x14ac:dyDescent="0.3">
      <c r="A71">
        <v>5</v>
      </c>
      <c r="B71">
        <v>51</v>
      </c>
      <c r="C71">
        <v>63</v>
      </c>
      <c r="D71">
        <v>375</v>
      </c>
      <c r="E71">
        <v>783</v>
      </c>
      <c r="F71">
        <v>4672</v>
      </c>
      <c r="G71">
        <v>9649</v>
      </c>
      <c r="H71">
        <v>61431</v>
      </c>
      <c r="I71">
        <v>121359</v>
      </c>
      <c r="J71" s="3" t="s">
        <v>10</v>
      </c>
    </row>
    <row r="72" spans="1:10" x14ac:dyDescent="0.3">
      <c r="A72">
        <v>9</v>
      </c>
      <c r="B72">
        <v>49</v>
      </c>
      <c r="C72">
        <v>120</v>
      </c>
      <c r="D72">
        <v>380</v>
      </c>
      <c r="E72">
        <v>807</v>
      </c>
      <c r="F72">
        <v>4659</v>
      </c>
      <c r="G72">
        <v>9761</v>
      </c>
      <c r="H72">
        <v>59619</v>
      </c>
      <c r="I72">
        <v>128131</v>
      </c>
      <c r="J72" s="3" t="s">
        <v>10</v>
      </c>
    </row>
    <row r="73" spans="1:10" x14ac:dyDescent="0.3">
      <c r="A73">
        <v>5</v>
      </c>
      <c r="B73">
        <v>30</v>
      </c>
      <c r="C73">
        <v>63</v>
      </c>
      <c r="D73">
        <v>368</v>
      </c>
      <c r="E73">
        <v>800</v>
      </c>
      <c r="F73">
        <v>4650</v>
      </c>
      <c r="G73">
        <v>10049</v>
      </c>
      <c r="H73">
        <v>58518</v>
      </c>
      <c r="I73">
        <v>120866</v>
      </c>
      <c r="J73" s="3" t="s">
        <v>10</v>
      </c>
    </row>
    <row r="74" spans="1:10" x14ac:dyDescent="0.3">
      <c r="A74">
        <v>9</v>
      </c>
      <c r="B74">
        <v>52</v>
      </c>
      <c r="C74">
        <v>112</v>
      </c>
      <c r="D74">
        <v>391</v>
      </c>
      <c r="E74">
        <v>796</v>
      </c>
      <c r="F74">
        <v>4590</v>
      </c>
      <c r="G74">
        <v>9994</v>
      </c>
      <c r="H74">
        <v>57876</v>
      </c>
      <c r="I74">
        <v>118670</v>
      </c>
      <c r="J74" s="3" t="s">
        <v>10</v>
      </c>
    </row>
    <row r="75" spans="1:10" x14ac:dyDescent="0.3">
      <c r="A75">
        <v>5</v>
      </c>
      <c r="B75">
        <v>29</v>
      </c>
      <c r="C75">
        <v>61</v>
      </c>
      <c r="D75">
        <v>365</v>
      </c>
      <c r="E75">
        <v>864</v>
      </c>
      <c r="F75">
        <v>4586</v>
      </c>
      <c r="G75">
        <v>9772</v>
      </c>
      <c r="H75">
        <v>56258</v>
      </c>
      <c r="I75">
        <v>119422</v>
      </c>
      <c r="J75" s="3" t="s">
        <v>10</v>
      </c>
    </row>
    <row r="76" spans="1:10" x14ac:dyDescent="0.3">
      <c r="A76">
        <v>9</v>
      </c>
      <c r="B76">
        <v>29</v>
      </c>
      <c r="C76">
        <v>61</v>
      </c>
      <c r="D76">
        <v>369</v>
      </c>
      <c r="E76">
        <v>1230</v>
      </c>
      <c r="F76">
        <v>4698</v>
      </c>
      <c r="G76">
        <v>10077</v>
      </c>
      <c r="H76">
        <v>57512</v>
      </c>
      <c r="I76">
        <v>119929</v>
      </c>
      <c r="J76" s="3" t="s">
        <v>10</v>
      </c>
    </row>
    <row r="77" spans="1:10" x14ac:dyDescent="0.3">
      <c r="A77">
        <v>9</v>
      </c>
      <c r="B77">
        <v>51</v>
      </c>
      <c r="C77">
        <v>121</v>
      </c>
      <c r="D77">
        <v>370</v>
      </c>
      <c r="E77">
        <v>822</v>
      </c>
      <c r="F77">
        <v>6836</v>
      </c>
      <c r="G77">
        <v>9748</v>
      </c>
      <c r="H77">
        <v>62225</v>
      </c>
      <c r="I77">
        <v>127697</v>
      </c>
      <c r="J77" s="3" t="s">
        <v>10</v>
      </c>
    </row>
    <row r="78" spans="1:10" x14ac:dyDescent="0.3">
      <c r="A78">
        <v>9</v>
      </c>
      <c r="B78">
        <v>51</v>
      </c>
      <c r="C78">
        <v>63</v>
      </c>
      <c r="D78">
        <v>365</v>
      </c>
      <c r="E78">
        <v>782</v>
      </c>
      <c r="F78">
        <v>4692</v>
      </c>
      <c r="G78">
        <v>11408</v>
      </c>
      <c r="H78">
        <v>55671</v>
      </c>
      <c r="I78">
        <v>120687</v>
      </c>
      <c r="J78" s="3" t="s">
        <v>10</v>
      </c>
    </row>
    <row r="79" spans="1:10" x14ac:dyDescent="0.3">
      <c r="A79">
        <v>5</v>
      </c>
      <c r="B79">
        <v>51</v>
      </c>
      <c r="C79">
        <v>110</v>
      </c>
      <c r="D79">
        <v>372</v>
      </c>
      <c r="E79">
        <v>814</v>
      </c>
      <c r="F79">
        <v>4713</v>
      </c>
      <c r="G79">
        <v>10197</v>
      </c>
      <c r="H79">
        <v>58122</v>
      </c>
      <c r="I79">
        <v>118122</v>
      </c>
      <c r="J79" s="3" t="s">
        <v>10</v>
      </c>
    </row>
    <row r="80" spans="1:10" x14ac:dyDescent="0.3">
      <c r="A80">
        <v>5</v>
      </c>
      <c r="B80">
        <v>28</v>
      </c>
      <c r="C80">
        <v>60</v>
      </c>
      <c r="D80">
        <v>374</v>
      </c>
      <c r="E80">
        <v>807</v>
      </c>
      <c r="F80">
        <v>4635</v>
      </c>
      <c r="G80">
        <v>9658</v>
      </c>
      <c r="H80">
        <v>56286</v>
      </c>
      <c r="I80">
        <v>123310</v>
      </c>
      <c r="J80" s="3" t="s">
        <v>10</v>
      </c>
    </row>
    <row r="81" spans="1:10" x14ac:dyDescent="0.3">
      <c r="A81">
        <v>9</v>
      </c>
      <c r="B81">
        <v>52</v>
      </c>
      <c r="C81">
        <v>131</v>
      </c>
      <c r="D81">
        <v>374</v>
      </c>
      <c r="E81">
        <v>796</v>
      </c>
      <c r="F81">
        <v>4631</v>
      </c>
      <c r="G81">
        <v>9611</v>
      </c>
      <c r="H81">
        <v>59819</v>
      </c>
      <c r="I81">
        <v>118262</v>
      </c>
      <c r="J81" s="3" t="s">
        <v>10</v>
      </c>
    </row>
    <row r="82" spans="1:10" x14ac:dyDescent="0.3">
      <c r="A82">
        <v>9</v>
      </c>
      <c r="B82">
        <v>58</v>
      </c>
      <c r="C82">
        <v>108</v>
      </c>
      <c r="D82">
        <v>372</v>
      </c>
      <c r="E82">
        <v>805</v>
      </c>
      <c r="F82">
        <v>4584</v>
      </c>
      <c r="G82">
        <v>10252</v>
      </c>
      <c r="H82">
        <v>57368</v>
      </c>
      <c r="I82">
        <v>117305</v>
      </c>
      <c r="J82" s="3" t="s">
        <v>10</v>
      </c>
    </row>
    <row r="83" spans="1:10" x14ac:dyDescent="0.3">
      <c r="A83">
        <v>9</v>
      </c>
      <c r="B83">
        <v>52</v>
      </c>
      <c r="C83">
        <v>136</v>
      </c>
      <c r="D83">
        <v>389</v>
      </c>
      <c r="E83">
        <v>798</v>
      </c>
      <c r="F83">
        <v>4590</v>
      </c>
      <c r="G83">
        <v>10852</v>
      </c>
      <c r="H83">
        <v>56120</v>
      </c>
      <c r="I83">
        <v>121035</v>
      </c>
      <c r="J83" s="3" t="s">
        <v>10</v>
      </c>
    </row>
    <row r="84" spans="1:10" x14ac:dyDescent="0.3">
      <c r="A84">
        <v>5</v>
      </c>
      <c r="B84">
        <v>28</v>
      </c>
      <c r="C84">
        <v>61</v>
      </c>
      <c r="D84">
        <v>369</v>
      </c>
      <c r="E84">
        <v>779</v>
      </c>
      <c r="F84">
        <v>4584</v>
      </c>
      <c r="G84">
        <v>11807</v>
      </c>
      <c r="H84">
        <v>59569</v>
      </c>
      <c r="I84">
        <v>119922</v>
      </c>
      <c r="J84" s="3" t="s">
        <v>10</v>
      </c>
    </row>
    <row r="85" spans="1:10" x14ac:dyDescent="0.3">
      <c r="A85">
        <v>5</v>
      </c>
      <c r="B85">
        <v>52</v>
      </c>
      <c r="C85">
        <v>106</v>
      </c>
      <c r="D85">
        <v>369</v>
      </c>
      <c r="E85">
        <v>786</v>
      </c>
      <c r="F85">
        <v>4618</v>
      </c>
      <c r="G85">
        <v>10178</v>
      </c>
      <c r="H85">
        <v>59989</v>
      </c>
      <c r="I85">
        <v>120587</v>
      </c>
      <c r="J85" s="3" t="s">
        <v>10</v>
      </c>
    </row>
    <row r="86" spans="1:10" x14ac:dyDescent="0.3">
      <c r="A86">
        <v>5</v>
      </c>
      <c r="B86">
        <v>51</v>
      </c>
      <c r="C86">
        <v>64</v>
      </c>
      <c r="D86">
        <v>382</v>
      </c>
      <c r="E86">
        <v>809</v>
      </c>
      <c r="F86">
        <v>4654</v>
      </c>
      <c r="G86">
        <v>10093</v>
      </c>
      <c r="H86">
        <v>56431</v>
      </c>
      <c r="I86">
        <v>120691</v>
      </c>
      <c r="J86" s="3" t="s">
        <v>10</v>
      </c>
    </row>
    <row r="87" spans="1:10" x14ac:dyDescent="0.3">
      <c r="A87">
        <v>9</v>
      </c>
      <c r="B87">
        <v>52</v>
      </c>
      <c r="C87">
        <v>122</v>
      </c>
      <c r="D87">
        <v>369</v>
      </c>
      <c r="E87">
        <v>791</v>
      </c>
      <c r="F87">
        <v>4482</v>
      </c>
      <c r="G87">
        <v>9846</v>
      </c>
      <c r="H87">
        <v>56148</v>
      </c>
      <c r="I87">
        <v>119186</v>
      </c>
      <c r="J87" s="3" t="s">
        <v>10</v>
      </c>
    </row>
    <row r="88" spans="1:10" x14ac:dyDescent="0.3">
      <c r="A88">
        <v>9</v>
      </c>
      <c r="B88">
        <v>51</v>
      </c>
      <c r="C88">
        <v>61</v>
      </c>
      <c r="D88">
        <v>375</v>
      </c>
      <c r="E88">
        <v>775</v>
      </c>
      <c r="F88">
        <v>4580</v>
      </c>
      <c r="G88">
        <v>9766</v>
      </c>
      <c r="H88">
        <v>58655</v>
      </c>
      <c r="I88">
        <v>120200</v>
      </c>
      <c r="J88" s="3" t="s">
        <v>10</v>
      </c>
    </row>
    <row r="89" spans="1:10" x14ac:dyDescent="0.3">
      <c r="A89">
        <v>5</v>
      </c>
      <c r="B89">
        <v>29</v>
      </c>
      <c r="C89">
        <v>63</v>
      </c>
      <c r="D89">
        <v>369</v>
      </c>
      <c r="E89">
        <v>792</v>
      </c>
      <c r="F89">
        <v>4537</v>
      </c>
      <c r="G89">
        <v>9797</v>
      </c>
      <c r="H89">
        <v>56757</v>
      </c>
      <c r="I89">
        <v>120511</v>
      </c>
      <c r="J89" s="3" t="s">
        <v>10</v>
      </c>
    </row>
    <row r="90" spans="1:10" x14ac:dyDescent="0.3">
      <c r="A90">
        <v>5</v>
      </c>
      <c r="B90">
        <v>29</v>
      </c>
      <c r="C90">
        <v>64</v>
      </c>
      <c r="D90">
        <v>367</v>
      </c>
      <c r="E90">
        <v>803</v>
      </c>
      <c r="F90">
        <v>4610</v>
      </c>
      <c r="G90">
        <v>9810</v>
      </c>
      <c r="H90">
        <v>57100</v>
      </c>
      <c r="I90">
        <v>119861</v>
      </c>
      <c r="J90" s="3" t="s">
        <v>10</v>
      </c>
    </row>
    <row r="91" spans="1:10" x14ac:dyDescent="0.3">
      <c r="A91">
        <v>8</v>
      </c>
      <c r="B91">
        <v>53</v>
      </c>
      <c r="C91">
        <v>109</v>
      </c>
      <c r="D91">
        <v>368</v>
      </c>
      <c r="E91">
        <v>789</v>
      </c>
      <c r="F91">
        <v>4732</v>
      </c>
      <c r="G91">
        <v>10516</v>
      </c>
      <c r="H91">
        <v>55223</v>
      </c>
      <c r="I91">
        <v>121507</v>
      </c>
      <c r="J91" s="3" t="s">
        <v>10</v>
      </c>
    </row>
    <row r="92" spans="1:10" x14ac:dyDescent="0.3">
      <c r="A92">
        <v>9</v>
      </c>
      <c r="B92">
        <v>50</v>
      </c>
      <c r="C92">
        <v>105</v>
      </c>
      <c r="D92">
        <v>374</v>
      </c>
      <c r="E92">
        <v>787</v>
      </c>
      <c r="F92">
        <v>4809</v>
      </c>
      <c r="G92">
        <v>10123</v>
      </c>
      <c r="H92">
        <v>59679</v>
      </c>
      <c r="I92">
        <v>118162</v>
      </c>
      <c r="J92" s="3" t="s">
        <v>10</v>
      </c>
    </row>
    <row r="93" spans="1:10" x14ac:dyDescent="0.3">
      <c r="A93">
        <v>9</v>
      </c>
      <c r="B93">
        <v>51</v>
      </c>
      <c r="C93">
        <v>107</v>
      </c>
      <c r="D93">
        <v>369</v>
      </c>
      <c r="E93">
        <v>794</v>
      </c>
      <c r="F93">
        <v>4731</v>
      </c>
      <c r="G93">
        <v>10116</v>
      </c>
      <c r="H93">
        <v>61062</v>
      </c>
      <c r="I93">
        <v>118590</v>
      </c>
      <c r="J93" s="3" t="s">
        <v>10</v>
      </c>
    </row>
    <row r="94" spans="1:10" x14ac:dyDescent="0.3">
      <c r="A94">
        <v>8</v>
      </c>
      <c r="B94">
        <v>51</v>
      </c>
      <c r="C94">
        <v>120</v>
      </c>
      <c r="D94">
        <v>385</v>
      </c>
      <c r="E94">
        <v>770</v>
      </c>
      <c r="F94">
        <v>4647</v>
      </c>
      <c r="G94">
        <v>9850</v>
      </c>
      <c r="H94">
        <v>55781</v>
      </c>
      <c r="I94">
        <v>121970</v>
      </c>
      <c r="J94" s="3" t="s">
        <v>10</v>
      </c>
    </row>
    <row r="95" spans="1:10" x14ac:dyDescent="0.3">
      <c r="A95">
        <v>5</v>
      </c>
      <c r="B95">
        <v>30</v>
      </c>
      <c r="C95">
        <v>63</v>
      </c>
      <c r="D95">
        <v>372</v>
      </c>
      <c r="E95">
        <v>787</v>
      </c>
      <c r="F95">
        <v>4708</v>
      </c>
      <c r="G95">
        <v>9714</v>
      </c>
      <c r="H95">
        <v>56500</v>
      </c>
      <c r="I95">
        <v>119828</v>
      </c>
      <c r="J95" s="3" t="s">
        <v>10</v>
      </c>
    </row>
    <row r="96" spans="1:10" x14ac:dyDescent="0.3">
      <c r="A96">
        <v>9</v>
      </c>
      <c r="B96">
        <v>54</v>
      </c>
      <c r="C96">
        <v>84</v>
      </c>
      <c r="D96">
        <v>366</v>
      </c>
      <c r="E96">
        <v>800</v>
      </c>
      <c r="F96">
        <v>4860</v>
      </c>
      <c r="G96">
        <v>9760</v>
      </c>
      <c r="H96">
        <v>58883</v>
      </c>
      <c r="I96">
        <v>119746</v>
      </c>
      <c r="J96" s="3" t="s">
        <v>10</v>
      </c>
    </row>
    <row r="97" spans="1:10" x14ac:dyDescent="0.3">
      <c r="A97">
        <v>5</v>
      </c>
      <c r="B97">
        <v>30</v>
      </c>
      <c r="C97">
        <v>62</v>
      </c>
      <c r="D97">
        <v>369</v>
      </c>
      <c r="E97">
        <v>873</v>
      </c>
      <c r="F97">
        <v>4643</v>
      </c>
      <c r="G97">
        <v>10058</v>
      </c>
      <c r="H97">
        <v>57543</v>
      </c>
      <c r="I97">
        <v>124242</v>
      </c>
      <c r="J97" s="3" t="s">
        <v>10</v>
      </c>
    </row>
    <row r="98" spans="1:10" x14ac:dyDescent="0.3">
      <c r="A98">
        <v>8</v>
      </c>
      <c r="B98">
        <v>48</v>
      </c>
      <c r="C98">
        <v>110</v>
      </c>
      <c r="D98">
        <v>365</v>
      </c>
      <c r="E98">
        <v>807</v>
      </c>
      <c r="F98">
        <v>4700</v>
      </c>
      <c r="G98">
        <v>9947</v>
      </c>
      <c r="H98">
        <v>60371</v>
      </c>
      <c r="I98">
        <v>120132</v>
      </c>
      <c r="J98" s="3" t="s">
        <v>10</v>
      </c>
    </row>
    <row r="99" spans="1:10" x14ac:dyDescent="0.3">
      <c r="A99">
        <v>9</v>
      </c>
      <c r="B99">
        <v>52</v>
      </c>
      <c r="C99">
        <v>110</v>
      </c>
      <c r="D99">
        <v>376</v>
      </c>
      <c r="E99">
        <v>790</v>
      </c>
      <c r="F99">
        <v>4591</v>
      </c>
      <c r="G99">
        <v>9754</v>
      </c>
      <c r="H99">
        <v>58173</v>
      </c>
      <c r="I99">
        <v>122617</v>
      </c>
      <c r="J99" s="3" t="s">
        <v>10</v>
      </c>
    </row>
    <row r="100" spans="1:10" x14ac:dyDescent="0.3">
      <c r="A100">
        <v>5</v>
      </c>
      <c r="B100">
        <v>29</v>
      </c>
      <c r="C100">
        <v>62</v>
      </c>
      <c r="D100">
        <v>377</v>
      </c>
      <c r="E100">
        <v>800</v>
      </c>
      <c r="F100">
        <v>4717</v>
      </c>
      <c r="G100">
        <v>9727</v>
      </c>
      <c r="H100">
        <v>57157</v>
      </c>
      <c r="I100">
        <v>124910</v>
      </c>
      <c r="J100" s="3" t="s">
        <v>10</v>
      </c>
    </row>
    <row r="101" spans="1:10" x14ac:dyDescent="0.3">
      <c r="A101">
        <v>9</v>
      </c>
      <c r="B101">
        <v>51</v>
      </c>
      <c r="C101">
        <v>67</v>
      </c>
      <c r="D101">
        <v>370</v>
      </c>
      <c r="E101">
        <v>810</v>
      </c>
      <c r="F101">
        <v>4670</v>
      </c>
      <c r="G101">
        <v>10661</v>
      </c>
      <c r="H101">
        <v>57140</v>
      </c>
      <c r="I101">
        <v>119636</v>
      </c>
      <c r="J101" s="3" t="s">
        <v>10</v>
      </c>
    </row>
    <row r="102" spans="1:10" x14ac:dyDescent="0.3">
      <c r="A102">
        <v>9</v>
      </c>
      <c r="B102">
        <v>28</v>
      </c>
      <c r="C102">
        <v>114</v>
      </c>
      <c r="D102">
        <v>367</v>
      </c>
      <c r="E102">
        <v>805</v>
      </c>
      <c r="F102">
        <v>4901</v>
      </c>
      <c r="G102">
        <v>10038</v>
      </c>
      <c r="H102">
        <v>60148</v>
      </c>
      <c r="I102">
        <v>116445</v>
      </c>
      <c r="J102" s="3" t="s">
        <v>10</v>
      </c>
    </row>
    <row r="103" spans="1:10" x14ac:dyDescent="0.3">
      <c r="A103">
        <f>AVERAGE(A3:A102)</f>
        <v>7.57</v>
      </c>
      <c r="B103">
        <f t="shared" ref="B103:I103" si="0">AVERAGE(B3:B102)</f>
        <v>45.46</v>
      </c>
      <c r="C103">
        <f t="shared" si="0"/>
        <v>89.02</v>
      </c>
      <c r="D103">
        <f t="shared" si="0"/>
        <v>415.88</v>
      </c>
      <c r="E103">
        <f t="shared" si="0"/>
        <v>915.93</v>
      </c>
      <c r="F103">
        <f t="shared" si="0"/>
        <v>5367.17</v>
      </c>
      <c r="G103">
        <f t="shared" si="0"/>
        <v>11458.94</v>
      </c>
      <c r="H103">
        <f t="shared" si="0"/>
        <v>65193.32</v>
      </c>
      <c r="I103">
        <f t="shared" si="0"/>
        <v>134941.17000000001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DA0A-01F2-4FB5-8898-46744DC7CC03}">
  <dimension ref="A1:J103"/>
  <sheetViews>
    <sheetView topLeftCell="A91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6</v>
      </c>
      <c r="B3">
        <v>50</v>
      </c>
      <c r="C3">
        <v>151</v>
      </c>
      <c r="D3">
        <v>1052</v>
      </c>
      <c r="E3">
        <v>4660</v>
      </c>
      <c r="F3">
        <v>6573</v>
      </c>
      <c r="G3">
        <v>49159</v>
      </c>
      <c r="H3">
        <v>298016</v>
      </c>
      <c r="I3">
        <v>144047</v>
      </c>
      <c r="J3" s="3" t="s">
        <v>10</v>
      </c>
    </row>
    <row r="4" spans="1:10" x14ac:dyDescent="0.3">
      <c r="A4">
        <v>8</v>
      </c>
      <c r="B4">
        <v>177</v>
      </c>
      <c r="C4">
        <v>455</v>
      </c>
      <c r="D4">
        <v>2214</v>
      </c>
      <c r="E4">
        <v>1757</v>
      </c>
      <c r="F4">
        <v>56866</v>
      </c>
      <c r="G4">
        <v>60656</v>
      </c>
      <c r="H4">
        <v>98056</v>
      </c>
      <c r="I4">
        <v>285545</v>
      </c>
      <c r="J4" s="3" t="s">
        <v>10</v>
      </c>
    </row>
    <row r="5" spans="1:10" x14ac:dyDescent="0.3">
      <c r="A5">
        <v>11</v>
      </c>
      <c r="B5">
        <v>135</v>
      </c>
      <c r="C5">
        <v>354</v>
      </c>
      <c r="D5">
        <v>977</v>
      </c>
      <c r="E5">
        <v>1203</v>
      </c>
      <c r="F5">
        <v>6293</v>
      </c>
      <c r="G5">
        <v>126346</v>
      </c>
      <c r="H5">
        <v>414818</v>
      </c>
      <c r="I5">
        <v>4179839</v>
      </c>
      <c r="J5" s="3" t="s">
        <v>10</v>
      </c>
    </row>
    <row r="6" spans="1:10" x14ac:dyDescent="0.3">
      <c r="A6">
        <v>12</v>
      </c>
      <c r="B6">
        <v>99</v>
      </c>
      <c r="C6">
        <v>399</v>
      </c>
      <c r="D6">
        <v>610</v>
      </c>
      <c r="E6">
        <v>5056</v>
      </c>
      <c r="F6">
        <v>50765</v>
      </c>
      <c r="G6">
        <v>23177</v>
      </c>
      <c r="H6">
        <v>646650</v>
      </c>
      <c r="I6">
        <v>175461</v>
      </c>
      <c r="J6" s="3" t="s">
        <v>10</v>
      </c>
    </row>
    <row r="7" spans="1:10" x14ac:dyDescent="0.3">
      <c r="A7">
        <v>7</v>
      </c>
      <c r="B7">
        <v>37</v>
      </c>
      <c r="C7">
        <v>143</v>
      </c>
      <c r="D7">
        <v>480</v>
      </c>
      <c r="E7">
        <v>1442</v>
      </c>
      <c r="F7">
        <v>8343</v>
      </c>
      <c r="G7">
        <v>21930</v>
      </c>
      <c r="H7">
        <v>123542</v>
      </c>
      <c r="I7">
        <v>929287</v>
      </c>
      <c r="J7" s="3" t="s">
        <v>10</v>
      </c>
    </row>
    <row r="8" spans="1:10" x14ac:dyDescent="0.3">
      <c r="A8">
        <v>12</v>
      </c>
      <c r="B8">
        <v>65</v>
      </c>
      <c r="C8">
        <v>165</v>
      </c>
      <c r="D8">
        <v>720</v>
      </c>
      <c r="E8">
        <v>1052</v>
      </c>
      <c r="F8">
        <v>9287</v>
      </c>
      <c r="G8">
        <v>12924</v>
      </c>
      <c r="H8">
        <v>91932</v>
      </c>
      <c r="I8">
        <v>763202</v>
      </c>
      <c r="J8" s="3" t="s">
        <v>10</v>
      </c>
    </row>
    <row r="9" spans="1:10" x14ac:dyDescent="0.3">
      <c r="A9">
        <v>13</v>
      </c>
      <c r="B9">
        <v>74</v>
      </c>
      <c r="C9">
        <v>228</v>
      </c>
      <c r="D9">
        <v>1302</v>
      </c>
      <c r="E9">
        <v>1639</v>
      </c>
      <c r="F9">
        <v>17206</v>
      </c>
      <c r="G9">
        <v>12389</v>
      </c>
      <c r="H9">
        <v>65224</v>
      </c>
      <c r="I9">
        <v>491581</v>
      </c>
      <c r="J9" s="3" t="s">
        <v>10</v>
      </c>
    </row>
    <row r="10" spans="1:10" x14ac:dyDescent="0.3">
      <c r="A10">
        <v>9</v>
      </c>
      <c r="B10">
        <v>39</v>
      </c>
      <c r="C10">
        <v>97</v>
      </c>
      <c r="D10">
        <v>631</v>
      </c>
      <c r="E10">
        <v>1340</v>
      </c>
      <c r="F10">
        <v>5736</v>
      </c>
      <c r="G10">
        <v>15101</v>
      </c>
      <c r="H10">
        <v>251148</v>
      </c>
      <c r="I10">
        <v>2031159</v>
      </c>
      <c r="J10" s="3" t="s">
        <v>10</v>
      </c>
    </row>
    <row r="11" spans="1:10" x14ac:dyDescent="0.3">
      <c r="A11">
        <v>6</v>
      </c>
      <c r="B11">
        <v>43</v>
      </c>
      <c r="C11">
        <v>157</v>
      </c>
      <c r="D11">
        <v>694</v>
      </c>
      <c r="E11">
        <v>1822</v>
      </c>
      <c r="F11">
        <v>20179</v>
      </c>
      <c r="G11">
        <v>66498</v>
      </c>
      <c r="H11">
        <v>300878</v>
      </c>
      <c r="I11">
        <v>953235</v>
      </c>
      <c r="J11" s="3" t="s">
        <v>10</v>
      </c>
    </row>
    <row r="12" spans="1:10" x14ac:dyDescent="0.3">
      <c r="A12">
        <v>16</v>
      </c>
      <c r="B12">
        <v>64</v>
      </c>
      <c r="C12">
        <v>240</v>
      </c>
      <c r="D12">
        <v>508</v>
      </c>
      <c r="E12">
        <v>1151</v>
      </c>
      <c r="F12">
        <v>10711</v>
      </c>
      <c r="G12">
        <v>39121</v>
      </c>
      <c r="H12">
        <v>715420</v>
      </c>
      <c r="I12">
        <v>283530</v>
      </c>
      <c r="J12" s="3" t="s">
        <v>10</v>
      </c>
    </row>
    <row r="13" spans="1:10" x14ac:dyDescent="0.3">
      <c r="A13">
        <v>14</v>
      </c>
      <c r="B13">
        <v>144</v>
      </c>
      <c r="C13">
        <v>182</v>
      </c>
      <c r="D13">
        <v>491</v>
      </c>
      <c r="E13">
        <v>4124</v>
      </c>
      <c r="F13">
        <v>11164</v>
      </c>
      <c r="G13">
        <v>83473</v>
      </c>
      <c r="H13">
        <v>95870</v>
      </c>
      <c r="I13">
        <v>164915</v>
      </c>
      <c r="J13" s="3" t="s">
        <v>10</v>
      </c>
    </row>
    <row r="14" spans="1:10" x14ac:dyDescent="0.3">
      <c r="A14">
        <v>11</v>
      </c>
      <c r="B14">
        <v>87</v>
      </c>
      <c r="C14">
        <v>275</v>
      </c>
      <c r="D14">
        <v>607</v>
      </c>
      <c r="E14">
        <v>5707</v>
      </c>
      <c r="F14">
        <v>20439</v>
      </c>
      <c r="G14">
        <v>148701</v>
      </c>
      <c r="H14">
        <v>193664</v>
      </c>
      <c r="I14">
        <v>141321</v>
      </c>
      <c r="J14" s="3" t="s">
        <v>10</v>
      </c>
    </row>
    <row r="15" spans="1:10" x14ac:dyDescent="0.3">
      <c r="A15">
        <v>13</v>
      </c>
      <c r="B15">
        <v>169</v>
      </c>
      <c r="C15">
        <v>158</v>
      </c>
      <c r="D15">
        <v>926</v>
      </c>
      <c r="E15">
        <v>1094</v>
      </c>
      <c r="F15">
        <v>7982</v>
      </c>
      <c r="G15">
        <v>13984</v>
      </c>
      <c r="H15">
        <v>83681</v>
      </c>
      <c r="I15">
        <v>723174</v>
      </c>
      <c r="J15" s="3" t="s">
        <v>10</v>
      </c>
    </row>
    <row r="16" spans="1:10" x14ac:dyDescent="0.3">
      <c r="A16">
        <v>14</v>
      </c>
      <c r="B16">
        <v>41</v>
      </c>
      <c r="C16">
        <v>103</v>
      </c>
      <c r="D16">
        <v>535</v>
      </c>
      <c r="E16">
        <v>1652</v>
      </c>
      <c r="F16">
        <v>17853</v>
      </c>
      <c r="G16">
        <v>17774</v>
      </c>
      <c r="H16">
        <v>414203</v>
      </c>
      <c r="I16">
        <v>1688989</v>
      </c>
      <c r="J16" s="3" t="s">
        <v>10</v>
      </c>
    </row>
    <row r="17" spans="1:10" x14ac:dyDescent="0.3">
      <c r="A17">
        <v>8</v>
      </c>
      <c r="B17">
        <v>50</v>
      </c>
      <c r="C17">
        <v>80</v>
      </c>
      <c r="D17">
        <v>686</v>
      </c>
      <c r="E17">
        <v>1022</v>
      </c>
      <c r="F17">
        <v>34735</v>
      </c>
      <c r="G17">
        <v>16664</v>
      </c>
      <c r="H17">
        <v>1022410</v>
      </c>
      <c r="I17">
        <v>636765</v>
      </c>
      <c r="J17" s="3" t="s">
        <v>10</v>
      </c>
    </row>
    <row r="18" spans="1:10" x14ac:dyDescent="0.3">
      <c r="A18">
        <v>7</v>
      </c>
      <c r="B18">
        <v>37</v>
      </c>
      <c r="C18">
        <v>106</v>
      </c>
      <c r="D18">
        <v>501</v>
      </c>
      <c r="E18">
        <v>1205</v>
      </c>
      <c r="F18">
        <v>11950</v>
      </c>
      <c r="G18">
        <v>163480</v>
      </c>
      <c r="H18">
        <v>94493</v>
      </c>
      <c r="I18">
        <v>1562097</v>
      </c>
      <c r="J18" s="3" t="s">
        <v>10</v>
      </c>
    </row>
    <row r="19" spans="1:10" x14ac:dyDescent="0.3">
      <c r="A19">
        <v>11</v>
      </c>
      <c r="B19">
        <v>109</v>
      </c>
      <c r="C19">
        <v>80</v>
      </c>
      <c r="D19">
        <v>603</v>
      </c>
      <c r="E19">
        <v>4666</v>
      </c>
      <c r="F19">
        <v>17148</v>
      </c>
      <c r="G19">
        <v>91137</v>
      </c>
      <c r="H19">
        <v>650711</v>
      </c>
      <c r="I19">
        <v>861245</v>
      </c>
      <c r="J19" s="3" t="s">
        <v>10</v>
      </c>
    </row>
    <row r="20" spans="1:10" x14ac:dyDescent="0.3">
      <c r="A20">
        <v>6</v>
      </c>
      <c r="B20">
        <v>39</v>
      </c>
      <c r="C20">
        <v>127</v>
      </c>
      <c r="D20">
        <v>2127</v>
      </c>
      <c r="E20">
        <v>2915</v>
      </c>
      <c r="F20">
        <v>7622</v>
      </c>
      <c r="G20">
        <v>28123</v>
      </c>
      <c r="H20">
        <v>194143</v>
      </c>
      <c r="I20">
        <v>4754685</v>
      </c>
      <c r="J20" s="3" t="s">
        <v>10</v>
      </c>
    </row>
    <row r="21" spans="1:10" x14ac:dyDescent="0.3">
      <c r="A21">
        <v>13</v>
      </c>
      <c r="B21">
        <v>95</v>
      </c>
      <c r="C21">
        <v>185</v>
      </c>
      <c r="D21">
        <v>728</v>
      </c>
      <c r="E21">
        <v>1418</v>
      </c>
      <c r="F21">
        <v>8193</v>
      </c>
      <c r="G21">
        <v>55122</v>
      </c>
      <c r="H21">
        <v>81686</v>
      </c>
      <c r="I21">
        <v>261954</v>
      </c>
      <c r="J21" s="3" t="s">
        <v>10</v>
      </c>
    </row>
    <row r="22" spans="1:10" x14ac:dyDescent="0.3">
      <c r="A22">
        <v>14</v>
      </c>
      <c r="B22">
        <v>121</v>
      </c>
      <c r="C22">
        <v>272</v>
      </c>
      <c r="D22">
        <v>2008</v>
      </c>
      <c r="E22">
        <v>1115</v>
      </c>
      <c r="F22">
        <v>19359</v>
      </c>
      <c r="G22">
        <v>13294</v>
      </c>
      <c r="H22">
        <v>161640</v>
      </c>
      <c r="I22">
        <v>4539596</v>
      </c>
      <c r="J22" s="3" t="s">
        <v>10</v>
      </c>
    </row>
    <row r="23" spans="1:10" x14ac:dyDescent="0.3">
      <c r="A23">
        <v>13</v>
      </c>
      <c r="B23">
        <v>75</v>
      </c>
      <c r="C23">
        <v>231</v>
      </c>
      <c r="D23">
        <v>754</v>
      </c>
      <c r="E23">
        <v>2789</v>
      </c>
      <c r="F23">
        <v>33979</v>
      </c>
      <c r="G23">
        <v>18086</v>
      </c>
      <c r="H23">
        <v>80567</v>
      </c>
      <c r="I23">
        <v>313093</v>
      </c>
      <c r="J23" s="3" t="s">
        <v>10</v>
      </c>
    </row>
    <row r="24" spans="1:10" x14ac:dyDescent="0.3">
      <c r="A24">
        <v>13</v>
      </c>
      <c r="B24">
        <v>73</v>
      </c>
      <c r="C24">
        <v>237</v>
      </c>
      <c r="D24">
        <v>2688</v>
      </c>
      <c r="E24">
        <v>2715</v>
      </c>
      <c r="F24">
        <v>13699</v>
      </c>
      <c r="G24">
        <v>74426</v>
      </c>
      <c r="H24">
        <v>94768</v>
      </c>
      <c r="I24">
        <v>3787122</v>
      </c>
      <c r="J24" s="3" t="s">
        <v>10</v>
      </c>
    </row>
    <row r="25" spans="1:10" x14ac:dyDescent="0.3">
      <c r="A25">
        <v>6</v>
      </c>
      <c r="B25">
        <v>48</v>
      </c>
      <c r="C25">
        <v>125</v>
      </c>
      <c r="D25">
        <v>811</v>
      </c>
      <c r="E25">
        <v>3896</v>
      </c>
      <c r="F25">
        <v>11096</v>
      </c>
      <c r="G25">
        <v>14797</v>
      </c>
      <c r="H25">
        <v>1604868</v>
      </c>
      <c r="I25">
        <v>189474</v>
      </c>
      <c r="J25" s="3" t="s">
        <v>10</v>
      </c>
    </row>
    <row r="26" spans="1:10" x14ac:dyDescent="0.3">
      <c r="A26">
        <v>13</v>
      </c>
      <c r="B26">
        <v>154</v>
      </c>
      <c r="C26">
        <v>114</v>
      </c>
      <c r="D26">
        <v>693</v>
      </c>
      <c r="E26">
        <v>2965</v>
      </c>
      <c r="F26">
        <v>7879</v>
      </c>
      <c r="G26">
        <v>144096</v>
      </c>
      <c r="H26">
        <v>175928</v>
      </c>
      <c r="I26">
        <v>146719</v>
      </c>
      <c r="J26" s="3" t="s">
        <v>10</v>
      </c>
    </row>
    <row r="27" spans="1:10" x14ac:dyDescent="0.3">
      <c r="A27">
        <v>9</v>
      </c>
      <c r="B27">
        <v>53</v>
      </c>
      <c r="C27">
        <v>81</v>
      </c>
      <c r="D27">
        <v>1003</v>
      </c>
      <c r="E27">
        <v>2159</v>
      </c>
      <c r="F27">
        <v>7588</v>
      </c>
      <c r="G27">
        <v>24260</v>
      </c>
      <c r="H27">
        <v>72872</v>
      </c>
      <c r="I27">
        <v>2404171</v>
      </c>
      <c r="J27" s="3" t="s">
        <v>10</v>
      </c>
    </row>
    <row r="28" spans="1:10" x14ac:dyDescent="0.3">
      <c r="A28">
        <v>14</v>
      </c>
      <c r="B28">
        <v>54</v>
      </c>
      <c r="C28">
        <v>83</v>
      </c>
      <c r="D28">
        <v>609</v>
      </c>
      <c r="E28">
        <v>1519</v>
      </c>
      <c r="F28">
        <v>51092</v>
      </c>
      <c r="G28">
        <v>48597</v>
      </c>
      <c r="H28">
        <v>144375</v>
      </c>
      <c r="I28">
        <v>844102</v>
      </c>
      <c r="J28" s="3" t="s">
        <v>10</v>
      </c>
    </row>
    <row r="29" spans="1:10" x14ac:dyDescent="0.3">
      <c r="A29">
        <v>13</v>
      </c>
      <c r="B29">
        <v>146</v>
      </c>
      <c r="C29">
        <v>124</v>
      </c>
      <c r="D29">
        <v>574</v>
      </c>
      <c r="E29">
        <v>3339</v>
      </c>
      <c r="F29">
        <v>6283</v>
      </c>
      <c r="G29">
        <v>82489</v>
      </c>
      <c r="H29">
        <v>392416</v>
      </c>
      <c r="I29">
        <v>161293</v>
      </c>
      <c r="J29" s="3" t="s">
        <v>10</v>
      </c>
    </row>
    <row r="30" spans="1:10" x14ac:dyDescent="0.3">
      <c r="A30">
        <v>13</v>
      </c>
      <c r="B30">
        <v>67</v>
      </c>
      <c r="C30">
        <v>186</v>
      </c>
      <c r="D30">
        <v>692</v>
      </c>
      <c r="E30">
        <v>4818</v>
      </c>
      <c r="F30">
        <v>13794</v>
      </c>
      <c r="G30">
        <v>12030</v>
      </c>
      <c r="H30">
        <v>91128</v>
      </c>
      <c r="I30">
        <v>295707</v>
      </c>
      <c r="J30" s="3" t="s">
        <v>10</v>
      </c>
    </row>
    <row r="31" spans="1:10" x14ac:dyDescent="0.3">
      <c r="A31">
        <v>8</v>
      </c>
      <c r="B31">
        <v>53</v>
      </c>
      <c r="C31">
        <v>95</v>
      </c>
      <c r="D31">
        <v>1141</v>
      </c>
      <c r="E31">
        <v>1038</v>
      </c>
      <c r="F31">
        <v>87890</v>
      </c>
      <c r="G31">
        <v>11865</v>
      </c>
      <c r="H31">
        <v>631543</v>
      </c>
      <c r="I31">
        <v>694534</v>
      </c>
      <c r="J31" s="3" t="s">
        <v>10</v>
      </c>
    </row>
    <row r="32" spans="1:10" x14ac:dyDescent="0.3">
      <c r="A32">
        <v>12</v>
      </c>
      <c r="B32">
        <v>72</v>
      </c>
      <c r="C32">
        <v>175</v>
      </c>
      <c r="D32">
        <v>914</v>
      </c>
      <c r="E32">
        <v>1478</v>
      </c>
      <c r="F32">
        <v>30418</v>
      </c>
      <c r="G32">
        <v>12050</v>
      </c>
      <c r="H32">
        <v>401019</v>
      </c>
      <c r="I32">
        <v>1625512</v>
      </c>
      <c r="J32" s="3" t="s">
        <v>10</v>
      </c>
    </row>
    <row r="33" spans="1:10" x14ac:dyDescent="0.3">
      <c r="A33">
        <v>10</v>
      </c>
      <c r="B33">
        <v>120</v>
      </c>
      <c r="C33">
        <v>140</v>
      </c>
      <c r="D33">
        <v>488</v>
      </c>
      <c r="E33">
        <v>1220</v>
      </c>
      <c r="F33">
        <v>23917</v>
      </c>
      <c r="G33">
        <v>91636</v>
      </c>
      <c r="H33">
        <v>76171</v>
      </c>
      <c r="I33">
        <v>1387284</v>
      </c>
      <c r="J33" s="3" t="s">
        <v>10</v>
      </c>
    </row>
    <row r="34" spans="1:10" x14ac:dyDescent="0.3">
      <c r="A34">
        <v>7</v>
      </c>
      <c r="B34">
        <v>86</v>
      </c>
      <c r="C34">
        <v>121</v>
      </c>
      <c r="D34">
        <v>1231</v>
      </c>
      <c r="E34">
        <v>1609</v>
      </c>
      <c r="F34">
        <v>10945</v>
      </c>
      <c r="G34">
        <v>145746</v>
      </c>
      <c r="H34">
        <v>83747</v>
      </c>
      <c r="I34">
        <v>877491</v>
      </c>
      <c r="J34" s="3" t="s">
        <v>10</v>
      </c>
    </row>
    <row r="35" spans="1:10" x14ac:dyDescent="0.3">
      <c r="A35">
        <v>9</v>
      </c>
      <c r="B35">
        <v>46</v>
      </c>
      <c r="C35">
        <v>149</v>
      </c>
      <c r="D35">
        <v>958</v>
      </c>
      <c r="E35">
        <v>5276</v>
      </c>
      <c r="F35">
        <v>13803</v>
      </c>
      <c r="G35">
        <v>32627</v>
      </c>
      <c r="H35">
        <v>2206046</v>
      </c>
      <c r="I35">
        <v>448323</v>
      </c>
      <c r="J35" s="3" t="s">
        <v>10</v>
      </c>
    </row>
    <row r="36" spans="1:10" x14ac:dyDescent="0.3">
      <c r="A36">
        <v>13</v>
      </c>
      <c r="B36">
        <v>76</v>
      </c>
      <c r="C36">
        <v>291</v>
      </c>
      <c r="D36">
        <v>533</v>
      </c>
      <c r="E36">
        <v>2946</v>
      </c>
      <c r="F36">
        <v>13201</v>
      </c>
      <c r="G36">
        <v>13966</v>
      </c>
      <c r="H36">
        <v>320090</v>
      </c>
      <c r="I36">
        <v>1317204</v>
      </c>
      <c r="J36" s="3" t="s">
        <v>10</v>
      </c>
    </row>
    <row r="37" spans="1:10" x14ac:dyDescent="0.3">
      <c r="A37">
        <v>12</v>
      </c>
      <c r="B37">
        <v>96</v>
      </c>
      <c r="C37">
        <v>244</v>
      </c>
      <c r="D37">
        <v>1469</v>
      </c>
      <c r="E37">
        <v>1790</v>
      </c>
      <c r="F37">
        <v>21546</v>
      </c>
      <c r="G37">
        <v>25385</v>
      </c>
      <c r="H37">
        <v>86932</v>
      </c>
      <c r="I37">
        <v>2465461</v>
      </c>
      <c r="J37" s="3" t="s">
        <v>10</v>
      </c>
    </row>
    <row r="38" spans="1:10" x14ac:dyDescent="0.3">
      <c r="A38">
        <v>13</v>
      </c>
      <c r="B38">
        <v>68</v>
      </c>
      <c r="C38">
        <v>116</v>
      </c>
      <c r="D38">
        <v>1085</v>
      </c>
      <c r="E38">
        <v>1805</v>
      </c>
      <c r="F38">
        <v>60626</v>
      </c>
      <c r="G38">
        <v>33730</v>
      </c>
      <c r="H38">
        <v>105329</v>
      </c>
      <c r="I38">
        <v>1254633</v>
      </c>
      <c r="J38" s="3" t="s">
        <v>10</v>
      </c>
    </row>
    <row r="39" spans="1:10" x14ac:dyDescent="0.3">
      <c r="A39">
        <v>6</v>
      </c>
      <c r="B39">
        <v>49</v>
      </c>
      <c r="C39">
        <v>360</v>
      </c>
      <c r="D39">
        <v>1016</v>
      </c>
      <c r="E39">
        <v>1923</v>
      </c>
      <c r="F39">
        <v>10133</v>
      </c>
      <c r="G39">
        <v>21029</v>
      </c>
      <c r="H39">
        <v>93697</v>
      </c>
      <c r="I39">
        <v>682394</v>
      </c>
      <c r="J39" s="3" t="s">
        <v>10</v>
      </c>
    </row>
    <row r="40" spans="1:10" x14ac:dyDescent="0.3">
      <c r="A40">
        <v>8</v>
      </c>
      <c r="B40">
        <v>49</v>
      </c>
      <c r="C40">
        <v>179</v>
      </c>
      <c r="D40">
        <v>630</v>
      </c>
      <c r="E40">
        <v>1034</v>
      </c>
      <c r="F40">
        <v>44439</v>
      </c>
      <c r="G40">
        <v>18061</v>
      </c>
      <c r="H40">
        <v>649272</v>
      </c>
      <c r="I40">
        <v>343297</v>
      </c>
      <c r="J40" s="3" t="s">
        <v>10</v>
      </c>
    </row>
    <row r="41" spans="1:10" x14ac:dyDescent="0.3">
      <c r="A41">
        <v>15</v>
      </c>
      <c r="B41">
        <v>126</v>
      </c>
      <c r="C41">
        <v>188</v>
      </c>
      <c r="D41">
        <v>613</v>
      </c>
      <c r="E41">
        <v>1382</v>
      </c>
      <c r="F41">
        <v>13646</v>
      </c>
      <c r="G41">
        <v>132886</v>
      </c>
      <c r="H41">
        <v>349812</v>
      </c>
      <c r="I41">
        <v>564952</v>
      </c>
      <c r="J41" s="3" t="s">
        <v>10</v>
      </c>
    </row>
    <row r="42" spans="1:10" x14ac:dyDescent="0.3">
      <c r="A42">
        <v>8</v>
      </c>
      <c r="B42">
        <v>68</v>
      </c>
      <c r="C42">
        <v>144</v>
      </c>
      <c r="D42">
        <v>582</v>
      </c>
      <c r="E42">
        <v>989</v>
      </c>
      <c r="F42">
        <v>9785</v>
      </c>
      <c r="G42">
        <v>48085</v>
      </c>
      <c r="H42">
        <v>79235</v>
      </c>
      <c r="I42">
        <v>669132</v>
      </c>
      <c r="J42" s="3" t="s">
        <v>10</v>
      </c>
    </row>
    <row r="43" spans="1:10" x14ac:dyDescent="0.3">
      <c r="A43">
        <v>7</v>
      </c>
      <c r="B43">
        <v>59</v>
      </c>
      <c r="C43">
        <v>167</v>
      </c>
      <c r="D43">
        <v>688</v>
      </c>
      <c r="E43">
        <v>983</v>
      </c>
      <c r="F43">
        <v>26228</v>
      </c>
      <c r="G43">
        <v>89262</v>
      </c>
      <c r="H43">
        <v>281920</v>
      </c>
      <c r="I43">
        <v>1821582</v>
      </c>
      <c r="J43" s="3" t="s">
        <v>10</v>
      </c>
    </row>
    <row r="44" spans="1:10" x14ac:dyDescent="0.3">
      <c r="A44">
        <v>11</v>
      </c>
      <c r="B44">
        <v>80</v>
      </c>
      <c r="C44">
        <v>445</v>
      </c>
      <c r="D44">
        <v>1448</v>
      </c>
      <c r="E44">
        <v>7347</v>
      </c>
      <c r="F44">
        <v>14887</v>
      </c>
      <c r="G44">
        <v>15260</v>
      </c>
      <c r="H44">
        <v>125282</v>
      </c>
      <c r="I44">
        <v>247703</v>
      </c>
      <c r="J44" s="3" t="s">
        <v>10</v>
      </c>
    </row>
    <row r="45" spans="1:10" x14ac:dyDescent="0.3">
      <c r="A45">
        <v>6</v>
      </c>
      <c r="B45">
        <v>66</v>
      </c>
      <c r="C45">
        <v>92</v>
      </c>
      <c r="D45">
        <v>573</v>
      </c>
      <c r="E45">
        <v>5051</v>
      </c>
      <c r="F45">
        <v>66206</v>
      </c>
      <c r="G45">
        <v>167176</v>
      </c>
      <c r="H45">
        <v>80645</v>
      </c>
      <c r="I45">
        <v>636155</v>
      </c>
      <c r="J45" s="3" t="s">
        <v>10</v>
      </c>
    </row>
    <row r="46" spans="1:10" x14ac:dyDescent="0.3">
      <c r="A46">
        <v>14</v>
      </c>
      <c r="B46">
        <v>92</v>
      </c>
      <c r="C46">
        <v>146</v>
      </c>
      <c r="D46">
        <v>894</v>
      </c>
      <c r="E46">
        <v>1340</v>
      </c>
      <c r="F46">
        <v>7329</v>
      </c>
      <c r="G46">
        <v>78122</v>
      </c>
      <c r="H46">
        <v>352627</v>
      </c>
      <c r="I46">
        <v>615545</v>
      </c>
      <c r="J46" s="3" t="s">
        <v>10</v>
      </c>
    </row>
    <row r="47" spans="1:10" x14ac:dyDescent="0.3">
      <c r="A47">
        <v>13</v>
      </c>
      <c r="B47">
        <v>96</v>
      </c>
      <c r="C47">
        <v>341</v>
      </c>
      <c r="D47">
        <v>600</v>
      </c>
      <c r="E47">
        <v>4678</v>
      </c>
      <c r="F47">
        <v>5985</v>
      </c>
      <c r="G47">
        <v>70016</v>
      </c>
      <c r="H47">
        <v>515920</v>
      </c>
      <c r="I47">
        <v>1419348</v>
      </c>
      <c r="J47" s="3" t="s">
        <v>10</v>
      </c>
    </row>
    <row r="48" spans="1:10" x14ac:dyDescent="0.3">
      <c r="A48">
        <v>7</v>
      </c>
      <c r="B48">
        <v>49</v>
      </c>
      <c r="C48">
        <v>317</v>
      </c>
      <c r="D48">
        <v>583</v>
      </c>
      <c r="E48">
        <v>1085</v>
      </c>
      <c r="F48">
        <v>11970</v>
      </c>
      <c r="G48">
        <v>12116</v>
      </c>
      <c r="H48">
        <v>606951</v>
      </c>
      <c r="I48">
        <v>4786852</v>
      </c>
      <c r="J48" s="3" t="s">
        <v>10</v>
      </c>
    </row>
    <row r="49" spans="1:10" x14ac:dyDescent="0.3">
      <c r="A49">
        <v>7</v>
      </c>
      <c r="B49">
        <v>44</v>
      </c>
      <c r="C49">
        <v>166</v>
      </c>
      <c r="D49">
        <v>780</v>
      </c>
      <c r="E49">
        <v>1546</v>
      </c>
      <c r="F49">
        <v>8739</v>
      </c>
      <c r="G49">
        <v>34926</v>
      </c>
      <c r="H49">
        <v>127610</v>
      </c>
      <c r="I49">
        <v>231238</v>
      </c>
      <c r="J49" s="3" t="s">
        <v>10</v>
      </c>
    </row>
    <row r="50" spans="1:10" x14ac:dyDescent="0.3">
      <c r="A50">
        <v>6</v>
      </c>
      <c r="B50">
        <v>75</v>
      </c>
      <c r="C50">
        <v>171</v>
      </c>
      <c r="D50">
        <v>614</v>
      </c>
      <c r="E50">
        <v>1220</v>
      </c>
      <c r="F50">
        <v>8947</v>
      </c>
      <c r="G50">
        <v>18615</v>
      </c>
      <c r="H50">
        <v>1683127</v>
      </c>
      <c r="I50">
        <v>3712441</v>
      </c>
      <c r="J50" s="3" t="s">
        <v>10</v>
      </c>
    </row>
    <row r="51" spans="1:10" x14ac:dyDescent="0.3">
      <c r="A51">
        <v>7</v>
      </c>
      <c r="B51">
        <v>90</v>
      </c>
      <c r="C51">
        <v>218</v>
      </c>
      <c r="D51">
        <v>1887</v>
      </c>
      <c r="E51">
        <v>1063</v>
      </c>
      <c r="F51">
        <v>6559</v>
      </c>
      <c r="G51">
        <v>30994</v>
      </c>
      <c r="H51">
        <v>164758</v>
      </c>
      <c r="I51">
        <v>912675</v>
      </c>
      <c r="J51" s="3" t="s">
        <v>10</v>
      </c>
    </row>
    <row r="52" spans="1:10" x14ac:dyDescent="0.3">
      <c r="A52">
        <v>10</v>
      </c>
      <c r="B52">
        <v>98</v>
      </c>
      <c r="C52">
        <v>457</v>
      </c>
      <c r="D52">
        <v>811</v>
      </c>
      <c r="E52">
        <v>1095</v>
      </c>
      <c r="F52">
        <v>30582</v>
      </c>
      <c r="G52">
        <v>25643</v>
      </c>
      <c r="H52">
        <v>1838281</v>
      </c>
      <c r="I52">
        <v>147871</v>
      </c>
      <c r="J52" s="3" t="s">
        <v>10</v>
      </c>
    </row>
    <row r="53" spans="1:10" x14ac:dyDescent="0.3">
      <c r="A53">
        <v>10</v>
      </c>
      <c r="B53">
        <v>52</v>
      </c>
      <c r="C53">
        <v>90</v>
      </c>
      <c r="D53">
        <v>675</v>
      </c>
      <c r="E53">
        <v>1103</v>
      </c>
      <c r="F53">
        <v>33889</v>
      </c>
      <c r="G53">
        <v>24710</v>
      </c>
      <c r="H53">
        <v>769448</v>
      </c>
      <c r="I53">
        <v>626233</v>
      </c>
      <c r="J53" s="3" t="s">
        <v>10</v>
      </c>
    </row>
    <row r="54" spans="1:10" x14ac:dyDescent="0.3">
      <c r="A54">
        <v>7</v>
      </c>
      <c r="B54">
        <v>94</v>
      </c>
      <c r="C54">
        <v>296</v>
      </c>
      <c r="D54">
        <v>1356</v>
      </c>
      <c r="E54">
        <v>2100</v>
      </c>
      <c r="F54">
        <v>11034</v>
      </c>
      <c r="G54">
        <v>77206</v>
      </c>
      <c r="H54">
        <v>76809</v>
      </c>
      <c r="I54">
        <v>871165</v>
      </c>
      <c r="J54" s="3" t="s">
        <v>10</v>
      </c>
    </row>
    <row r="55" spans="1:10" x14ac:dyDescent="0.3">
      <c r="A55">
        <v>7</v>
      </c>
      <c r="B55">
        <v>64</v>
      </c>
      <c r="C55">
        <v>90</v>
      </c>
      <c r="D55">
        <v>659</v>
      </c>
      <c r="E55">
        <v>5281</v>
      </c>
      <c r="F55">
        <v>11110</v>
      </c>
      <c r="G55">
        <v>109420</v>
      </c>
      <c r="H55">
        <v>69066</v>
      </c>
      <c r="I55">
        <v>1116703</v>
      </c>
      <c r="J55" s="3" t="s">
        <v>10</v>
      </c>
    </row>
    <row r="56" spans="1:10" x14ac:dyDescent="0.3">
      <c r="A56">
        <v>11</v>
      </c>
      <c r="B56">
        <v>77</v>
      </c>
      <c r="C56">
        <v>197</v>
      </c>
      <c r="D56">
        <v>1283</v>
      </c>
      <c r="E56">
        <v>1840</v>
      </c>
      <c r="F56">
        <v>17382</v>
      </c>
      <c r="G56">
        <v>34197</v>
      </c>
      <c r="H56">
        <v>710453</v>
      </c>
      <c r="I56">
        <v>153238</v>
      </c>
      <c r="J56" s="3" t="s">
        <v>10</v>
      </c>
    </row>
    <row r="57" spans="1:10" x14ac:dyDescent="0.3">
      <c r="A57">
        <v>14</v>
      </c>
      <c r="B57">
        <v>49</v>
      </c>
      <c r="C57">
        <v>110</v>
      </c>
      <c r="D57">
        <v>856</v>
      </c>
      <c r="E57">
        <v>2116</v>
      </c>
      <c r="F57">
        <v>5923</v>
      </c>
      <c r="G57">
        <v>16388</v>
      </c>
      <c r="H57">
        <v>267523</v>
      </c>
      <c r="I57">
        <v>139025</v>
      </c>
      <c r="J57" s="3" t="s">
        <v>10</v>
      </c>
    </row>
    <row r="58" spans="1:10" x14ac:dyDescent="0.3">
      <c r="A58">
        <v>10</v>
      </c>
      <c r="B58">
        <v>104</v>
      </c>
      <c r="C58">
        <v>105</v>
      </c>
      <c r="D58">
        <v>1270</v>
      </c>
      <c r="E58">
        <v>4934</v>
      </c>
      <c r="F58">
        <v>19523</v>
      </c>
      <c r="G58">
        <v>48363</v>
      </c>
      <c r="H58">
        <v>714695</v>
      </c>
      <c r="I58">
        <v>1830592</v>
      </c>
      <c r="J58" s="3" t="s">
        <v>10</v>
      </c>
    </row>
    <row r="59" spans="1:10" x14ac:dyDescent="0.3">
      <c r="A59">
        <v>8</v>
      </c>
      <c r="B59">
        <v>46</v>
      </c>
      <c r="C59">
        <v>134</v>
      </c>
      <c r="D59">
        <v>2183</v>
      </c>
      <c r="E59">
        <v>1163</v>
      </c>
      <c r="F59">
        <v>10082</v>
      </c>
      <c r="G59">
        <v>17567</v>
      </c>
      <c r="H59">
        <v>131044</v>
      </c>
      <c r="I59">
        <v>1258772</v>
      </c>
      <c r="J59" s="3" t="s">
        <v>10</v>
      </c>
    </row>
    <row r="60" spans="1:10" x14ac:dyDescent="0.3">
      <c r="A60">
        <v>14</v>
      </c>
      <c r="B60">
        <v>61</v>
      </c>
      <c r="C60">
        <v>206</v>
      </c>
      <c r="D60">
        <v>561</v>
      </c>
      <c r="E60">
        <v>3506</v>
      </c>
      <c r="F60">
        <v>29354</v>
      </c>
      <c r="G60">
        <v>86881</v>
      </c>
      <c r="H60">
        <v>252892</v>
      </c>
      <c r="I60">
        <v>2125761</v>
      </c>
      <c r="J60" s="3" t="s">
        <v>10</v>
      </c>
    </row>
    <row r="61" spans="1:10" x14ac:dyDescent="0.3">
      <c r="A61">
        <v>6</v>
      </c>
      <c r="B61">
        <v>50</v>
      </c>
      <c r="C61">
        <v>98</v>
      </c>
      <c r="D61">
        <v>488</v>
      </c>
      <c r="E61">
        <v>1223</v>
      </c>
      <c r="F61">
        <v>12656</v>
      </c>
      <c r="G61">
        <v>20760</v>
      </c>
      <c r="H61">
        <v>91438</v>
      </c>
      <c r="I61">
        <v>201109</v>
      </c>
      <c r="J61" s="3" t="s">
        <v>10</v>
      </c>
    </row>
    <row r="62" spans="1:10" x14ac:dyDescent="0.3">
      <c r="A62">
        <v>6</v>
      </c>
      <c r="B62">
        <v>50</v>
      </c>
      <c r="C62">
        <v>206</v>
      </c>
      <c r="D62">
        <v>837</v>
      </c>
      <c r="E62">
        <v>1189</v>
      </c>
      <c r="F62">
        <v>6422</v>
      </c>
      <c r="G62">
        <v>15520</v>
      </c>
      <c r="H62">
        <v>200859</v>
      </c>
      <c r="I62">
        <v>161722</v>
      </c>
      <c r="J62" s="3" t="s">
        <v>10</v>
      </c>
    </row>
    <row r="63" spans="1:10" x14ac:dyDescent="0.3">
      <c r="A63">
        <v>6</v>
      </c>
      <c r="B63">
        <v>47</v>
      </c>
      <c r="C63">
        <v>107</v>
      </c>
      <c r="D63">
        <v>1377</v>
      </c>
      <c r="E63">
        <v>2658</v>
      </c>
      <c r="F63">
        <v>9180</v>
      </c>
      <c r="G63">
        <v>159849</v>
      </c>
      <c r="H63">
        <v>2080200</v>
      </c>
      <c r="I63">
        <v>244726</v>
      </c>
      <c r="J63" s="3" t="s">
        <v>10</v>
      </c>
    </row>
    <row r="64" spans="1:10" x14ac:dyDescent="0.3">
      <c r="A64">
        <v>6</v>
      </c>
      <c r="B64">
        <v>40</v>
      </c>
      <c r="C64">
        <v>167</v>
      </c>
      <c r="D64">
        <v>568</v>
      </c>
      <c r="E64">
        <v>1902</v>
      </c>
      <c r="F64">
        <v>86585</v>
      </c>
      <c r="G64">
        <v>13080</v>
      </c>
      <c r="H64">
        <v>137169</v>
      </c>
      <c r="I64">
        <v>262022</v>
      </c>
      <c r="J64" s="3" t="s">
        <v>10</v>
      </c>
    </row>
    <row r="65" spans="1:10" x14ac:dyDescent="0.3">
      <c r="A65">
        <v>7</v>
      </c>
      <c r="B65">
        <v>46</v>
      </c>
      <c r="C65">
        <v>277</v>
      </c>
      <c r="D65">
        <v>1090</v>
      </c>
      <c r="E65">
        <v>1436</v>
      </c>
      <c r="F65">
        <v>7062</v>
      </c>
      <c r="G65">
        <v>118017</v>
      </c>
      <c r="H65">
        <v>1321886</v>
      </c>
      <c r="I65">
        <v>226263</v>
      </c>
      <c r="J65" s="3" t="s">
        <v>10</v>
      </c>
    </row>
    <row r="66" spans="1:10" x14ac:dyDescent="0.3">
      <c r="A66">
        <v>6</v>
      </c>
      <c r="B66">
        <v>39</v>
      </c>
      <c r="C66">
        <v>83</v>
      </c>
      <c r="D66">
        <v>1380</v>
      </c>
      <c r="E66">
        <v>1326</v>
      </c>
      <c r="F66">
        <v>12893</v>
      </c>
      <c r="G66">
        <v>77443</v>
      </c>
      <c r="H66">
        <v>445386</v>
      </c>
      <c r="I66">
        <v>163784</v>
      </c>
      <c r="J66" s="3" t="s">
        <v>10</v>
      </c>
    </row>
    <row r="67" spans="1:10" x14ac:dyDescent="0.3">
      <c r="A67">
        <v>6</v>
      </c>
      <c r="B67">
        <v>76</v>
      </c>
      <c r="C67">
        <v>375</v>
      </c>
      <c r="D67">
        <v>584</v>
      </c>
      <c r="E67">
        <v>1932</v>
      </c>
      <c r="F67">
        <v>40700</v>
      </c>
      <c r="G67">
        <v>14247</v>
      </c>
      <c r="H67">
        <v>85077</v>
      </c>
      <c r="I67">
        <v>3337428</v>
      </c>
      <c r="J67" s="3" t="s">
        <v>10</v>
      </c>
    </row>
    <row r="68" spans="1:10" x14ac:dyDescent="0.3">
      <c r="A68">
        <v>6</v>
      </c>
      <c r="B68">
        <v>49</v>
      </c>
      <c r="C68">
        <v>91</v>
      </c>
      <c r="D68">
        <v>973</v>
      </c>
      <c r="E68">
        <v>2081</v>
      </c>
      <c r="F68">
        <v>11704</v>
      </c>
      <c r="G68">
        <v>40037</v>
      </c>
      <c r="H68">
        <v>72979</v>
      </c>
      <c r="I68">
        <v>3761114</v>
      </c>
      <c r="J68" s="3" t="s">
        <v>10</v>
      </c>
    </row>
    <row r="69" spans="1:10" x14ac:dyDescent="0.3">
      <c r="A69">
        <v>6</v>
      </c>
      <c r="B69">
        <v>35</v>
      </c>
      <c r="C69">
        <v>106</v>
      </c>
      <c r="D69">
        <v>1113</v>
      </c>
      <c r="E69">
        <v>1506</v>
      </c>
      <c r="F69">
        <v>6616</v>
      </c>
      <c r="G69">
        <v>47078</v>
      </c>
      <c r="H69">
        <v>171487</v>
      </c>
      <c r="I69">
        <v>375255</v>
      </c>
      <c r="J69" s="3" t="s">
        <v>10</v>
      </c>
    </row>
    <row r="70" spans="1:10" x14ac:dyDescent="0.3">
      <c r="A70">
        <v>5</v>
      </c>
      <c r="B70">
        <v>61</v>
      </c>
      <c r="C70">
        <v>91</v>
      </c>
      <c r="D70">
        <v>602</v>
      </c>
      <c r="E70">
        <v>1000</v>
      </c>
      <c r="F70">
        <v>13244</v>
      </c>
      <c r="G70">
        <v>111508</v>
      </c>
      <c r="H70">
        <v>317431</v>
      </c>
      <c r="I70">
        <v>2662737</v>
      </c>
      <c r="J70" s="3" t="s">
        <v>10</v>
      </c>
    </row>
    <row r="71" spans="1:10" x14ac:dyDescent="0.3">
      <c r="A71">
        <v>8</v>
      </c>
      <c r="B71">
        <v>51</v>
      </c>
      <c r="C71">
        <v>98</v>
      </c>
      <c r="D71">
        <v>614</v>
      </c>
      <c r="E71">
        <v>4796</v>
      </c>
      <c r="F71">
        <v>12406</v>
      </c>
      <c r="G71">
        <v>87345</v>
      </c>
      <c r="H71">
        <v>556684</v>
      </c>
      <c r="I71">
        <v>4445729</v>
      </c>
      <c r="J71" s="3" t="s">
        <v>10</v>
      </c>
    </row>
    <row r="72" spans="1:10" x14ac:dyDescent="0.3">
      <c r="A72">
        <v>7</v>
      </c>
      <c r="B72">
        <v>59</v>
      </c>
      <c r="C72">
        <v>92</v>
      </c>
      <c r="D72">
        <v>948</v>
      </c>
      <c r="E72">
        <v>3335</v>
      </c>
      <c r="F72">
        <v>46519</v>
      </c>
      <c r="G72">
        <v>23745</v>
      </c>
      <c r="H72">
        <v>683224</v>
      </c>
      <c r="I72">
        <v>1034383</v>
      </c>
      <c r="J72" s="3" t="s">
        <v>10</v>
      </c>
    </row>
    <row r="73" spans="1:10" x14ac:dyDescent="0.3">
      <c r="A73">
        <v>11</v>
      </c>
      <c r="B73">
        <v>79</v>
      </c>
      <c r="C73">
        <v>241</v>
      </c>
      <c r="D73">
        <v>941</v>
      </c>
      <c r="E73">
        <v>1389</v>
      </c>
      <c r="F73">
        <v>9023</v>
      </c>
      <c r="G73">
        <v>98175</v>
      </c>
      <c r="H73">
        <v>125294</v>
      </c>
      <c r="I73">
        <v>195835</v>
      </c>
      <c r="J73" s="3" t="s">
        <v>10</v>
      </c>
    </row>
    <row r="74" spans="1:10" x14ac:dyDescent="0.3">
      <c r="A74">
        <v>7</v>
      </c>
      <c r="B74">
        <v>44</v>
      </c>
      <c r="C74">
        <v>99</v>
      </c>
      <c r="D74">
        <v>999</v>
      </c>
      <c r="E74">
        <v>1098</v>
      </c>
      <c r="F74">
        <v>7115</v>
      </c>
      <c r="G74">
        <v>247503</v>
      </c>
      <c r="H74">
        <v>639475</v>
      </c>
      <c r="I74">
        <v>362966</v>
      </c>
      <c r="J74" s="3" t="s">
        <v>10</v>
      </c>
    </row>
    <row r="75" spans="1:10" x14ac:dyDescent="0.3">
      <c r="A75">
        <v>6</v>
      </c>
      <c r="B75">
        <v>36</v>
      </c>
      <c r="C75">
        <v>79</v>
      </c>
      <c r="D75">
        <v>2236</v>
      </c>
      <c r="E75">
        <v>3530</v>
      </c>
      <c r="F75">
        <v>16397</v>
      </c>
      <c r="G75">
        <v>20328</v>
      </c>
      <c r="H75">
        <v>1468405</v>
      </c>
      <c r="I75">
        <v>271901</v>
      </c>
      <c r="J75" s="3" t="s">
        <v>10</v>
      </c>
    </row>
    <row r="76" spans="1:10" x14ac:dyDescent="0.3">
      <c r="A76">
        <v>8</v>
      </c>
      <c r="B76">
        <v>58</v>
      </c>
      <c r="C76">
        <v>227</v>
      </c>
      <c r="D76">
        <v>558</v>
      </c>
      <c r="E76">
        <v>2237</v>
      </c>
      <c r="F76">
        <v>17053</v>
      </c>
      <c r="G76">
        <v>50360</v>
      </c>
      <c r="H76">
        <v>84957</v>
      </c>
      <c r="I76">
        <v>225862</v>
      </c>
      <c r="J76" s="3" t="s">
        <v>10</v>
      </c>
    </row>
    <row r="77" spans="1:10" x14ac:dyDescent="0.3">
      <c r="A77">
        <v>7</v>
      </c>
      <c r="B77">
        <v>43</v>
      </c>
      <c r="C77">
        <v>81</v>
      </c>
      <c r="D77">
        <v>987</v>
      </c>
      <c r="E77">
        <v>1703</v>
      </c>
      <c r="F77">
        <v>8968</v>
      </c>
      <c r="G77">
        <v>33919</v>
      </c>
      <c r="H77">
        <v>217696</v>
      </c>
      <c r="I77">
        <v>3001472</v>
      </c>
      <c r="J77" s="3" t="s">
        <v>10</v>
      </c>
    </row>
    <row r="78" spans="1:10" x14ac:dyDescent="0.3">
      <c r="A78">
        <v>6</v>
      </c>
      <c r="B78">
        <v>67</v>
      </c>
      <c r="C78">
        <v>280</v>
      </c>
      <c r="D78">
        <v>2189</v>
      </c>
      <c r="E78">
        <v>3009</v>
      </c>
      <c r="F78">
        <v>11694</v>
      </c>
      <c r="G78">
        <v>59631</v>
      </c>
      <c r="H78">
        <v>206801</v>
      </c>
      <c r="I78">
        <v>1992181</v>
      </c>
      <c r="J78" s="3" t="s">
        <v>10</v>
      </c>
    </row>
    <row r="79" spans="1:10" x14ac:dyDescent="0.3">
      <c r="A79">
        <v>7</v>
      </c>
      <c r="B79">
        <v>48</v>
      </c>
      <c r="C79">
        <v>98</v>
      </c>
      <c r="D79">
        <v>855</v>
      </c>
      <c r="E79">
        <v>1487</v>
      </c>
      <c r="F79">
        <v>7779</v>
      </c>
      <c r="G79">
        <v>12762</v>
      </c>
      <c r="H79">
        <v>311308</v>
      </c>
      <c r="I79">
        <v>197612</v>
      </c>
      <c r="J79" s="3" t="s">
        <v>10</v>
      </c>
    </row>
    <row r="80" spans="1:10" x14ac:dyDescent="0.3">
      <c r="A80">
        <v>11</v>
      </c>
      <c r="B80">
        <v>90</v>
      </c>
      <c r="C80">
        <v>187</v>
      </c>
      <c r="D80">
        <v>481</v>
      </c>
      <c r="E80">
        <v>1446</v>
      </c>
      <c r="F80">
        <v>23849</v>
      </c>
      <c r="G80">
        <v>17271</v>
      </c>
      <c r="H80">
        <v>154251</v>
      </c>
      <c r="I80">
        <v>328974</v>
      </c>
      <c r="J80" s="3" t="s">
        <v>10</v>
      </c>
    </row>
    <row r="81" spans="1:10" x14ac:dyDescent="0.3">
      <c r="A81">
        <v>12</v>
      </c>
      <c r="B81">
        <v>67</v>
      </c>
      <c r="C81">
        <v>188</v>
      </c>
      <c r="D81">
        <v>1225</v>
      </c>
      <c r="E81">
        <v>1305</v>
      </c>
      <c r="F81">
        <v>11976</v>
      </c>
      <c r="G81">
        <v>14559</v>
      </c>
      <c r="H81">
        <v>737775</v>
      </c>
      <c r="I81">
        <v>488739</v>
      </c>
      <c r="J81" s="3" t="s">
        <v>10</v>
      </c>
    </row>
    <row r="82" spans="1:10" x14ac:dyDescent="0.3">
      <c r="A82">
        <v>7</v>
      </c>
      <c r="B82">
        <v>64</v>
      </c>
      <c r="C82">
        <v>166</v>
      </c>
      <c r="D82">
        <v>588</v>
      </c>
      <c r="E82">
        <v>3490</v>
      </c>
      <c r="F82">
        <v>8035</v>
      </c>
      <c r="G82">
        <v>15185</v>
      </c>
      <c r="H82">
        <v>66587</v>
      </c>
      <c r="I82">
        <v>181891</v>
      </c>
      <c r="J82" s="3" t="s">
        <v>10</v>
      </c>
    </row>
    <row r="83" spans="1:10" x14ac:dyDescent="0.3">
      <c r="A83">
        <v>9</v>
      </c>
      <c r="B83">
        <v>70</v>
      </c>
      <c r="C83">
        <v>89</v>
      </c>
      <c r="D83">
        <v>1254</v>
      </c>
      <c r="E83">
        <v>1361</v>
      </c>
      <c r="F83">
        <v>5862</v>
      </c>
      <c r="G83">
        <v>73428</v>
      </c>
      <c r="H83">
        <v>342418</v>
      </c>
      <c r="I83">
        <v>273102</v>
      </c>
      <c r="J83" s="3" t="s">
        <v>10</v>
      </c>
    </row>
    <row r="84" spans="1:10" x14ac:dyDescent="0.3">
      <c r="A84">
        <v>13</v>
      </c>
      <c r="B84">
        <v>44</v>
      </c>
      <c r="C84">
        <v>202</v>
      </c>
      <c r="D84">
        <v>1363</v>
      </c>
      <c r="E84">
        <v>971</v>
      </c>
      <c r="F84">
        <v>6548</v>
      </c>
      <c r="G84">
        <v>29489</v>
      </c>
      <c r="H84">
        <v>87738</v>
      </c>
      <c r="I84">
        <v>159080</v>
      </c>
      <c r="J84" s="3" t="s">
        <v>10</v>
      </c>
    </row>
    <row r="85" spans="1:10" x14ac:dyDescent="0.3">
      <c r="A85">
        <v>6</v>
      </c>
      <c r="B85">
        <v>45</v>
      </c>
      <c r="C85">
        <v>165</v>
      </c>
      <c r="D85">
        <v>966</v>
      </c>
      <c r="E85">
        <v>3668</v>
      </c>
      <c r="F85">
        <v>6331</v>
      </c>
      <c r="G85">
        <v>147568</v>
      </c>
      <c r="H85">
        <v>655438</v>
      </c>
      <c r="I85">
        <v>1050497</v>
      </c>
      <c r="J85" s="3" t="s">
        <v>10</v>
      </c>
    </row>
    <row r="86" spans="1:10" x14ac:dyDescent="0.3">
      <c r="A86">
        <v>7</v>
      </c>
      <c r="B86">
        <v>42</v>
      </c>
      <c r="C86">
        <v>181</v>
      </c>
      <c r="D86">
        <v>588</v>
      </c>
      <c r="E86">
        <v>1293</v>
      </c>
      <c r="F86">
        <v>19087</v>
      </c>
      <c r="G86">
        <v>61562</v>
      </c>
      <c r="H86">
        <v>245463</v>
      </c>
      <c r="I86">
        <v>219341</v>
      </c>
      <c r="J86" s="3" t="s">
        <v>10</v>
      </c>
    </row>
    <row r="87" spans="1:10" x14ac:dyDescent="0.3">
      <c r="A87">
        <v>7</v>
      </c>
      <c r="B87">
        <v>38</v>
      </c>
      <c r="C87">
        <v>86</v>
      </c>
      <c r="D87">
        <v>628</v>
      </c>
      <c r="E87">
        <v>1037</v>
      </c>
      <c r="F87">
        <v>31234</v>
      </c>
      <c r="G87">
        <v>67034</v>
      </c>
      <c r="H87">
        <v>86193</v>
      </c>
      <c r="I87">
        <v>2334939</v>
      </c>
      <c r="J87" s="3" t="s">
        <v>10</v>
      </c>
    </row>
    <row r="88" spans="1:10" x14ac:dyDescent="0.3">
      <c r="A88">
        <v>6</v>
      </c>
      <c r="B88">
        <v>39</v>
      </c>
      <c r="C88">
        <v>99</v>
      </c>
      <c r="D88">
        <v>535</v>
      </c>
      <c r="E88">
        <v>1831</v>
      </c>
      <c r="F88">
        <v>6465</v>
      </c>
      <c r="G88">
        <v>105299</v>
      </c>
      <c r="H88">
        <v>680540</v>
      </c>
      <c r="I88">
        <v>589187</v>
      </c>
      <c r="J88" s="3" t="s">
        <v>10</v>
      </c>
    </row>
    <row r="89" spans="1:10" x14ac:dyDescent="0.3">
      <c r="A89">
        <v>8</v>
      </c>
      <c r="B89">
        <v>53</v>
      </c>
      <c r="C89">
        <v>163</v>
      </c>
      <c r="D89">
        <v>780</v>
      </c>
      <c r="E89">
        <v>8117</v>
      </c>
      <c r="F89">
        <v>25687</v>
      </c>
      <c r="G89">
        <v>74323</v>
      </c>
      <c r="H89">
        <v>2003913</v>
      </c>
      <c r="I89">
        <v>145637</v>
      </c>
      <c r="J89" s="3" t="s">
        <v>10</v>
      </c>
    </row>
    <row r="90" spans="1:10" x14ac:dyDescent="0.3">
      <c r="A90">
        <v>6</v>
      </c>
      <c r="B90">
        <v>79</v>
      </c>
      <c r="C90">
        <v>99</v>
      </c>
      <c r="D90">
        <v>476</v>
      </c>
      <c r="E90">
        <v>1739</v>
      </c>
      <c r="F90">
        <v>8842</v>
      </c>
      <c r="G90">
        <v>22687</v>
      </c>
      <c r="H90">
        <v>179144</v>
      </c>
      <c r="I90">
        <v>630136</v>
      </c>
      <c r="J90" s="3" t="s">
        <v>10</v>
      </c>
    </row>
    <row r="91" spans="1:10" x14ac:dyDescent="0.3">
      <c r="A91">
        <v>13</v>
      </c>
      <c r="B91">
        <v>71</v>
      </c>
      <c r="C91">
        <v>243</v>
      </c>
      <c r="D91">
        <v>1111</v>
      </c>
      <c r="E91">
        <v>4080</v>
      </c>
      <c r="F91">
        <v>7825</v>
      </c>
      <c r="G91">
        <v>16277</v>
      </c>
      <c r="H91">
        <v>169405</v>
      </c>
      <c r="I91">
        <v>196915</v>
      </c>
      <c r="J91" s="3" t="s">
        <v>10</v>
      </c>
    </row>
    <row r="92" spans="1:10" x14ac:dyDescent="0.3">
      <c r="A92">
        <v>9</v>
      </c>
      <c r="B92">
        <v>46</v>
      </c>
      <c r="C92">
        <v>181</v>
      </c>
      <c r="D92">
        <v>523</v>
      </c>
      <c r="E92">
        <v>1635</v>
      </c>
      <c r="F92">
        <v>9503</v>
      </c>
      <c r="G92">
        <v>86262</v>
      </c>
      <c r="H92">
        <v>270221</v>
      </c>
      <c r="I92">
        <v>1565818</v>
      </c>
      <c r="J92" s="3" t="s">
        <v>10</v>
      </c>
    </row>
    <row r="93" spans="1:10" x14ac:dyDescent="0.3">
      <c r="A93">
        <v>15</v>
      </c>
      <c r="B93">
        <v>182</v>
      </c>
      <c r="C93">
        <v>155</v>
      </c>
      <c r="D93">
        <v>2262</v>
      </c>
      <c r="E93">
        <v>1024</v>
      </c>
      <c r="F93">
        <v>9645</v>
      </c>
      <c r="G93">
        <v>14479</v>
      </c>
      <c r="H93">
        <v>398055</v>
      </c>
      <c r="I93">
        <v>928379</v>
      </c>
      <c r="J93" s="3" t="s">
        <v>10</v>
      </c>
    </row>
    <row r="94" spans="1:10" x14ac:dyDescent="0.3">
      <c r="A94">
        <v>8</v>
      </c>
      <c r="B94">
        <v>40</v>
      </c>
      <c r="C94">
        <v>187</v>
      </c>
      <c r="D94">
        <v>645</v>
      </c>
      <c r="E94">
        <v>3149</v>
      </c>
      <c r="F94">
        <v>6703</v>
      </c>
      <c r="G94">
        <v>76182</v>
      </c>
      <c r="H94">
        <v>172155</v>
      </c>
      <c r="I94">
        <v>2442281</v>
      </c>
      <c r="J94" s="3" t="s">
        <v>10</v>
      </c>
    </row>
    <row r="95" spans="1:10" x14ac:dyDescent="0.3">
      <c r="A95">
        <v>6</v>
      </c>
      <c r="B95">
        <v>73</v>
      </c>
      <c r="C95">
        <v>87</v>
      </c>
      <c r="D95">
        <v>536</v>
      </c>
      <c r="E95">
        <v>1128</v>
      </c>
      <c r="F95">
        <v>37537</v>
      </c>
      <c r="G95">
        <v>19660</v>
      </c>
      <c r="H95">
        <v>83598</v>
      </c>
      <c r="I95">
        <v>169903</v>
      </c>
      <c r="J95" s="3" t="s">
        <v>10</v>
      </c>
    </row>
    <row r="96" spans="1:10" x14ac:dyDescent="0.3">
      <c r="A96">
        <v>7</v>
      </c>
      <c r="B96">
        <v>70</v>
      </c>
      <c r="C96">
        <v>166</v>
      </c>
      <c r="D96">
        <v>627</v>
      </c>
      <c r="E96">
        <v>1451</v>
      </c>
      <c r="F96">
        <v>31903</v>
      </c>
      <c r="G96">
        <v>57756</v>
      </c>
      <c r="H96">
        <v>78147</v>
      </c>
      <c r="I96">
        <v>338567</v>
      </c>
      <c r="J96" s="3" t="s">
        <v>10</v>
      </c>
    </row>
    <row r="97" spans="1:10" x14ac:dyDescent="0.3">
      <c r="A97">
        <v>12</v>
      </c>
      <c r="B97">
        <v>178</v>
      </c>
      <c r="C97">
        <v>139</v>
      </c>
      <c r="D97">
        <v>695</v>
      </c>
      <c r="E97">
        <v>6209</v>
      </c>
      <c r="F97">
        <v>6860</v>
      </c>
      <c r="G97">
        <v>48763</v>
      </c>
      <c r="H97">
        <v>233712</v>
      </c>
      <c r="I97">
        <v>3426331</v>
      </c>
      <c r="J97" s="3" t="s">
        <v>10</v>
      </c>
    </row>
    <row r="98" spans="1:10" x14ac:dyDescent="0.3">
      <c r="A98">
        <v>6</v>
      </c>
      <c r="B98">
        <v>85</v>
      </c>
      <c r="C98">
        <v>89</v>
      </c>
      <c r="D98">
        <v>842</v>
      </c>
      <c r="E98">
        <v>2369</v>
      </c>
      <c r="F98">
        <v>17612</v>
      </c>
      <c r="G98">
        <v>88117</v>
      </c>
      <c r="H98">
        <v>1000284</v>
      </c>
      <c r="I98">
        <v>173154</v>
      </c>
      <c r="J98" s="3" t="s">
        <v>10</v>
      </c>
    </row>
    <row r="99" spans="1:10" x14ac:dyDescent="0.3">
      <c r="A99">
        <v>7</v>
      </c>
      <c r="B99">
        <v>106</v>
      </c>
      <c r="C99">
        <v>155</v>
      </c>
      <c r="D99">
        <v>745</v>
      </c>
      <c r="E99">
        <v>999</v>
      </c>
      <c r="F99">
        <v>20047</v>
      </c>
      <c r="G99">
        <v>12950</v>
      </c>
      <c r="H99">
        <v>95846</v>
      </c>
      <c r="I99">
        <v>3886772</v>
      </c>
      <c r="J99" s="3" t="s">
        <v>10</v>
      </c>
    </row>
    <row r="100" spans="1:10" x14ac:dyDescent="0.3">
      <c r="A100">
        <v>12</v>
      </c>
      <c r="B100">
        <v>132</v>
      </c>
      <c r="C100">
        <v>321</v>
      </c>
      <c r="D100">
        <v>529</v>
      </c>
      <c r="E100">
        <v>4536</v>
      </c>
      <c r="F100">
        <v>6630</v>
      </c>
      <c r="G100">
        <v>60895</v>
      </c>
      <c r="H100">
        <v>87641</v>
      </c>
      <c r="I100">
        <v>170253</v>
      </c>
      <c r="J100" s="3" t="s">
        <v>10</v>
      </c>
    </row>
    <row r="101" spans="1:10" x14ac:dyDescent="0.3">
      <c r="A101">
        <v>9</v>
      </c>
      <c r="B101">
        <v>40</v>
      </c>
      <c r="C101">
        <v>122</v>
      </c>
      <c r="D101">
        <v>1147</v>
      </c>
      <c r="E101">
        <v>1686</v>
      </c>
      <c r="F101">
        <v>15335</v>
      </c>
      <c r="G101">
        <v>11475</v>
      </c>
      <c r="H101">
        <v>1093942</v>
      </c>
      <c r="I101">
        <v>1349287</v>
      </c>
      <c r="J101" s="3" t="s">
        <v>10</v>
      </c>
    </row>
    <row r="102" spans="1:10" x14ac:dyDescent="0.3">
      <c r="A102">
        <v>6</v>
      </c>
      <c r="B102">
        <v>58</v>
      </c>
      <c r="C102">
        <v>101</v>
      </c>
      <c r="D102">
        <v>668</v>
      </c>
      <c r="E102">
        <v>5424</v>
      </c>
      <c r="F102">
        <v>30564</v>
      </c>
      <c r="G102">
        <v>25391</v>
      </c>
      <c r="H102">
        <v>668853</v>
      </c>
      <c r="I102">
        <v>1600015</v>
      </c>
      <c r="J102" s="3" t="s">
        <v>10</v>
      </c>
    </row>
    <row r="103" spans="1:10" x14ac:dyDescent="0.3">
      <c r="A103">
        <f>AVERAGE(A3:A102)</f>
        <v>9.24</v>
      </c>
      <c r="B103">
        <f t="shared" ref="B103:I103" si="0">AVERAGE(B3:B102)</f>
        <v>72.400000000000006</v>
      </c>
      <c r="C103">
        <f t="shared" si="0"/>
        <v>175.55</v>
      </c>
      <c r="D103">
        <f t="shared" si="0"/>
        <v>931.58</v>
      </c>
      <c r="E103">
        <f t="shared" si="0"/>
        <v>2389.66</v>
      </c>
      <c r="F103">
        <f t="shared" si="0"/>
        <v>18579.88</v>
      </c>
      <c r="G103">
        <f t="shared" si="0"/>
        <v>54196.81</v>
      </c>
      <c r="H103">
        <f t="shared" si="0"/>
        <v>413161.26</v>
      </c>
      <c r="I103">
        <f t="shared" si="0"/>
        <v>1144697.23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1C96-DF22-4467-9CE9-301C60B3E867}">
  <dimension ref="A1:J7"/>
  <sheetViews>
    <sheetView tabSelected="1" topLeftCell="A7" workbookViewId="0">
      <selection activeCell="O15" sqref="O15"/>
    </sheetView>
  </sheetViews>
  <sheetFormatPr defaultRowHeight="14.4" x14ac:dyDescent="0.3"/>
  <sheetData>
    <row r="1" spans="1:10" x14ac:dyDescent="0.3">
      <c r="A1" t="s">
        <v>24</v>
      </c>
      <c r="B1" s="1">
        <v>100</v>
      </c>
      <c r="C1" s="2">
        <v>500</v>
      </c>
      <c r="D1" s="2">
        <v>1000</v>
      </c>
      <c r="E1" s="2">
        <v>5000</v>
      </c>
      <c r="F1" s="2">
        <v>10000</v>
      </c>
      <c r="G1" s="2">
        <v>50000</v>
      </c>
      <c r="H1" s="2">
        <v>100000</v>
      </c>
      <c r="I1" s="2">
        <v>500000</v>
      </c>
      <c r="J1" s="2">
        <v>1000000</v>
      </c>
    </row>
    <row r="2" spans="1:10" x14ac:dyDescent="0.3">
      <c r="A2" t="s">
        <v>21</v>
      </c>
      <c r="B2">
        <v>67.05</v>
      </c>
      <c r="C2">
        <v>241.76</v>
      </c>
      <c r="D2">
        <v>476.3</v>
      </c>
      <c r="E2">
        <v>2564.7399999999998</v>
      </c>
      <c r="F2">
        <v>5187.49</v>
      </c>
      <c r="G2">
        <v>26160.22</v>
      </c>
      <c r="H2">
        <v>52911.35</v>
      </c>
      <c r="I2">
        <v>264926.06</v>
      </c>
      <c r="J2">
        <v>531795.30000000005</v>
      </c>
    </row>
    <row r="3" spans="1:10" x14ac:dyDescent="0.3">
      <c r="A3" t="s">
        <v>22</v>
      </c>
      <c r="B3">
        <v>6.31</v>
      </c>
      <c r="C3">
        <v>42.99</v>
      </c>
      <c r="D3">
        <v>93.06</v>
      </c>
      <c r="E3">
        <v>597.41</v>
      </c>
      <c r="F3">
        <v>1208.04</v>
      </c>
      <c r="G3">
        <v>7032.5</v>
      </c>
      <c r="H3">
        <v>14653.06</v>
      </c>
      <c r="I3">
        <v>83833.5</v>
      </c>
      <c r="J3">
        <v>174494.87</v>
      </c>
    </row>
    <row r="4" spans="1:10" x14ac:dyDescent="0.3">
      <c r="A4" t="s">
        <v>25</v>
      </c>
      <c r="B4">
        <v>8.0399999999999991</v>
      </c>
      <c r="C4">
        <v>50.29</v>
      </c>
      <c r="D4">
        <v>118.59</v>
      </c>
      <c r="E4">
        <v>701.51</v>
      </c>
      <c r="F4">
        <v>1548.84</v>
      </c>
      <c r="G4">
        <v>9183.89</v>
      </c>
      <c r="H4">
        <v>19596.96</v>
      </c>
      <c r="I4">
        <v>112388.2</v>
      </c>
      <c r="J4">
        <v>239636.17</v>
      </c>
    </row>
    <row r="5" spans="1:10" x14ac:dyDescent="0.3">
      <c r="A5" t="s">
        <v>26</v>
      </c>
      <c r="B5">
        <v>100</v>
      </c>
      <c r="C5">
        <f>(C1*C1)/100</f>
        <v>2500</v>
      </c>
      <c r="D5">
        <f t="shared" ref="D5:J5" si="0">(D1*D1)/100</f>
        <v>10000</v>
      </c>
      <c r="E5">
        <f t="shared" si="0"/>
        <v>250000</v>
      </c>
      <c r="F5">
        <f t="shared" si="0"/>
        <v>1000000</v>
      </c>
      <c r="G5">
        <f t="shared" si="0"/>
        <v>25000000</v>
      </c>
      <c r="H5">
        <f t="shared" si="0"/>
        <v>100000000</v>
      </c>
      <c r="I5">
        <f t="shared" si="0"/>
        <v>2500000000</v>
      </c>
      <c r="J5">
        <f t="shared" si="0"/>
        <v>10000000000</v>
      </c>
    </row>
    <row r="6" spans="1:10" x14ac:dyDescent="0.3">
      <c r="A6" t="s">
        <v>27</v>
      </c>
      <c r="B6">
        <f>B1*LOG(B1,10)/100</f>
        <v>2</v>
      </c>
      <c r="C6">
        <f t="shared" ref="C6:J6" si="1">C1*LOG(C1,10)/100</f>
        <v>13.494850021680092</v>
      </c>
      <c r="D6">
        <f t="shared" si="1"/>
        <v>29.999999999999996</v>
      </c>
      <c r="E6">
        <f t="shared" si="1"/>
        <v>184.94850021680094</v>
      </c>
      <c r="F6">
        <f t="shared" si="1"/>
        <v>400</v>
      </c>
      <c r="G6">
        <f t="shared" si="1"/>
        <v>2349.485002168009</v>
      </c>
      <c r="H6">
        <f t="shared" si="1"/>
        <v>5000</v>
      </c>
      <c r="I6">
        <f t="shared" si="1"/>
        <v>28494.850021680089</v>
      </c>
      <c r="J6">
        <f t="shared" si="1"/>
        <v>59999.999999999993</v>
      </c>
    </row>
    <row r="7" spans="1:10" x14ac:dyDescent="0.3">
      <c r="A7" t="s">
        <v>28</v>
      </c>
      <c r="B7">
        <f>B1/100</f>
        <v>1</v>
      </c>
      <c r="C7">
        <f t="shared" ref="C7:J7" si="2">C1/100</f>
        <v>5</v>
      </c>
      <c r="D7">
        <f t="shared" si="2"/>
        <v>10</v>
      </c>
      <c r="E7">
        <f t="shared" si="2"/>
        <v>50</v>
      </c>
      <c r="F7">
        <f t="shared" si="2"/>
        <v>100</v>
      </c>
      <c r="G7">
        <f t="shared" si="2"/>
        <v>500</v>
      </c>
      <c r="H7">
        <f t="shared" si="2"/>
        <v>1000</v>
      </c>
      <c r="I7">
        <f t="shared" si="2"/>
        <v>5000</v>
      </c>
      <c r="J7">
        <f t="shared" si="2"/>
        <v>10000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69C483C-681A-473C-A5DF-AC54D4D65C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Złożoność!B102:B102</xm:f>
              <xm:sqref>B1</xm:sqref>
            </x14:sparkline>
            <x14:sparkline>
              <xm:f>Złożoność!C102:C102</xm:f>
              <xm:sqref>C1</xm:sqref>
            </x14:sparkline>
            <x14:sparkline>
              <xm:f>Złożoność!D102:D102</xm:f>
              <xm:sqref>D1</xm:sqref>
            </x14:sparkline>
            <x14:sparkline>
              <xm:f>Złożoność!E102:E102</xm:f>
              <xm:sqref>E1</xm:sqref>
            </x14:sparkline>
            <x14:sparkline>
              <xm:f>Złożoność!F102:F102</xm:f>
              <xm:sqref>F1</xm:sqref>
            </x14:sparkline>
            <x14:sparkline>
              <xm:f>Złożoność!G102:G102</xm:f>
              <xm:sqref>G1</xm:sqref>
            </x14:sparkline>
            <x14:sparkline>
              <xm:f>Złożoność!H102:H102</xm:f>
              <xm:sqref>H1</xm:sqref>
            </x14:sparkline>
            <x14:sparkline>
              <xm:f>Złożoność!I102:I102</xm:f>
              <xm:sqref>I1</xm:sqref>
            </x14:sparkline>
            <x14:sparkline>
              <xm:f>Złożoność!J102:J102</xm:f>
              <xm:sqref>J1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03DB-E84F-46E0-A718-117BDD125820}">
  <dimension ref="A1:J103"/>
  <sheetViews>
    <sheetView topLeftCell="A79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10</v>
      </c>
      <c r="B3">
        <v>34</v>
      </c>
      <c r="C3">
        <v>97</v>
      </c>
      <c r="D3">
        <v>619</v>
      </c>
      <c r="E3">
        <v>976</v>
      </c>
      <c r="F3">
        <v>5337</v>
      </c>
      <c r="G3">
        <v>11496</v>
      </c>
      <c r="H3">
        <v>64615</v>
      </c>
      <c r="I3">
        <v>181365</v>
      </c>
      <c r="J3" s="3" t="s">
        <v>10</v>
      </c>
    </row>
    <row r="4" spans="1:10" x14ac:dyDescent="0.3">
      <c r="A4">
        <v>7</v>
      </c>
      <c r="B4">
        <v>35</v>
      </c>
      <c r="C4">
        <v>102</v>
      </c>
      <c r="D4">
        <v>673</v>
      </c>
      <c r="E4">
        <v>1341</v>
      </c>
      <c r="F4">
        <v>7320</v>
      </c>
      <c r="G4">
        <v>16982</v>
      </c>
      <c r="H4">
        <v>74610</v>
      </c>
      <c r="I4">
        <v>142206</v>
      </c>
      <c r="J4" s="3" t="s">
        <v>10</v>
      </c>
    </row>
    <row r="5" spans="1:10" x14ac:dyDescent="0.3">
      <c r="A5">
        <v>5</v>
      </c>
      <c r="B5">
        <v>39</v>
      </c>
      <c r="C5">
        <v>75</v>
      </c>
      <c r="D5">
        <v>454</v>
      </c>
      <c r="E5">
        <v>956</v>
      </c>
      <c r="F5">
        <v>6844</v>
      </c>
      <c r="G5">
        <v>11801</v>
      </c>
      <c r="H5">
        <v>66163</v>
      </c>
      <c r="I5">
        <v>138828</v>
      </c>
      <c r="J5" s="3" t="s">
        <v>10</v>
      </c>
    </row>
    <row r="6" spans="1:10" x14ac:dyDescent="0.3">
      <c r="A6">
        <v>5</v>
      </c>
      <c r="B6">
        <v>33</v>
      </c>
      <c r="C6">
        <v>75</v>
      </c>
      <c r="D6">
        <v>441</v>
      </c>
      <c r="E6">
        <v>962</v>
      </c>
      <c r="F6">
        <v>5539</v>
      </c>
      <c r="G6">
        <v>12271</v>
      </c>
      <c r="H6">
        <v>64348</v>
      </c>
      <c r="I6">
        <v>139315</v>
      </c>
      <c r="J6" s="3" t="s">
        <v>10</v>
      </c>
    </row>
    <row r="7" spans="1:10" x14ac:dyDescent="0.3">
      <c r="A7">
        <v>10</v>
      </c>
      <c r="B7">
        <v>34</v>
      </c>
      <c r="C7">
        <v>77</v>
      </c>
      <c r="D7">
        <v>440</v>
      </c>
      <c r="E7">
        <v>935</v>
      </c>
      <c r="F7">
        <v>5366</v>
      </c>
      <c r="G7">
        <v>11692</v>
      </c>
      <c r="H7">
        <v>66134</v>
      </c>
      <c r="I7">
        <v>137531</v>
      </c>
      <c r="J7" s="3" t="s">
        <v>10</v>
      </c>
    </row>
    <row r="8" spans="1:10" x14ac:dyDescent="0.3">
      <c r="A8">
        <v>10</v>
      </c>
      <c r="B8">
        <v>58</v>
      </c>
      <c r="C8">
        <v>129</v>
      </c>
      <c r="D8">
        <v>585</v>
      </c>
      <c r="E8">
        <v>932</v>
      </c>
      <c r="F8">
        <v>5745</v>
      </c>
      <c r="G8">
        <v>12376</v>
      </c>
      <c r="H8">
        <v>63791</v>
      </c>
      <c r="I8">
        <v>141874</v>
      </c>
      <c r="J8" s="3" t="s">
        <v>10</v>
      </c>
    </row>
    <row r="9" spans="1:10" x14ac:dyDescent="0.3">
      <c r="A9">
        <v>9</v>
      </c>
      <c r="B9">
        <v>60</v>
      </c>
      <c r="C9">
        <v>125</v>
      </c>
      <c r="D9">
        <v>477</v>
      </c>
      <c r="E9">
        <v>1351</v>
      </c>
      <c r="F9">
        <v>5643</v>
      </c>
      <c r="G9">
        <v>16078</v>
      </c>
      <c r="H9">
        <v>69823</v>
      </c>
      <c r="I9">
        <v>138426</v>
      </c>
      <c r="J9" s="3" t="s">
        <v>10</v>
      </c>
    </row>
    <row r="10" spans="1:10" x14ac:dyDescent="0.3">
      <c r="A10">
        <v>5</v>
      </c>
      <c r="B10">
        <v>34</v>
      </c>
      <c r="C10">
        <v>132</v>
      </c>
      <c r="D10">
        <v>435</v>
      </c>
      <c r="E10">
        <v>956</v>
      </c>
      <c r="F10">
        <v>5541</v>
      </c>
      <c r="G10">
        <v>11622</v>
      </c>
      <c r="H10">
        <v>67797</v>
      </c>
      <c r="I10">
        <v>140296</v>
      </c>
      <c r="J10" s="3" t="s">
        <v>10</v>
      </c>
    </row>
    <row r="11" spans="1:10" x14ac:dyDescent="0.3">
      <c r="A11">
        <v>9</v>
      </c>
      <c r="B11">
        <v>63</v>
      </c>
      <c r="C11">
        <v>75</v>
      </c>
      <c r="D11">
        <v>456</v>
      </c>
      <c r="E11">
        <v>1600</v>
      </c>
      <c r="F11">
        <v>5622</v>
      </c>
      <c r="G11">
        <v>11743</v>
      </c>
      <c r="H11">
        <v>65524</v>
      </c>
      <c r="I11">
        <v>139539</v>
      </c>
      <c r="J11" s="3" t="s">
        <v>10</v>
      </c>
    </row>
    <row r="12" spans="1:10" x14ac:dyDescent="0.3">
      <c r="A12">
        <v>10</v>
      </c>
      <c r="B12">
        <v>61</v>
      </c>
      <c r="C12">
        <v>89</v>
      </c>
      <c r="D12">
        <v>433</v>
      </c>
      <c r="E12">
        <v>1000</v>
      </c>
      <c r="F12">
        <v>5407</v>
      </c>
      <c r="G12">
        <v>11587</v>
      </c>
      <c r="H12">
        <v>68517</v>
      </c>
      <c r="I12">
        <v>138617</v>
      </c>
      <c r="J12" s="3" t="s">
        <v>10</v>
      </c>
    </row>
    <row r="13" spans="1:10" x14ac:dyDescent="0.3">
      <c r="A13">
        <v>7</v>
      </c>
      <c r="B13">
        <v>33</v>
      </c>
      <c r="C13">
        <v>84</v>
      </c>
      <c r="D13">
        <v>520</v>
      </c>
      <c r="E13">
        <v>946</v>
      </c>
      <c r="F13">
        <v>5585</v>
      </c>
      <c r="G13">
        <v>11915</v>
      </c>
      <c r="H13">
        <v>66354</v>
      </c>
      <c r="I13">
        <v>141126</v>
      </c>
      <c r="J13" s="3" t="s">
        <v>10</v>
      </c>
    </row>
    <row r="14" spans="1:10" x14ac:dyDescent="0.3">
      <c r="A14">
        <v>7</v>
      </c>
      <c r="B14">
        <v>33</v>
      </c>
      <c r="C14">
        <v>72</v>
      </c>
      <c r="D14">
        <v>514</v>
      </c>
      <c r="E14">
        <v>954</v>
      </c>
      <c r="F14">
        <v>5406</v>
      </c>
      <c r="G14">
        <v>11685</v>
      </c>
      <c r="H14">
        <v>65179</v>
      </c>
      <c r="I14">
        <v>136026</v>
      </c>
      <c r="J14" s="3" t="s">
        <v>10</v>
      </c>
    </row>
    <row r="15" spans="1:10" x14ac:dyDescent="0.3">
      <c r="A15">
        <v>9</v>
      </c>
      <c r="B15">
        <v>59</v>
      </c>
      <c r="C15">
        <v>126</v>
      </c>
      <c r="D15">
        <v>553</v>
      </c>
      <c r="E15">
        <v>940</v>
      </c>
      <c r="F15">
        <v>5725</v>
      </c>
      <c r="G15">
        <v>11890</v>
      </c>
      <c r="H15">
        <v>68602</v>
      </c>
      <c r="I15">
        <v>138033</v>
      </c>
      <c r="J15" s="3" t="s">
        <v>10</v>
      </c>
    </row>
    <row r="16" spans="1:10" x14ac:dyDescent="0.3">
      <c r="A16">
        <v>9</v>
      </c>
      <c r="B16">
        <v>59</v>
      </c>
      <c r="C16">
        <v>129</v>
      </c>
      <c r="D16">
        <v>600</v>
      </c>
      <c r="E16">
        <v>965</v>
      </c>
      <c r="F16">
        <v>5592</v>
      </c>
      <c r="G16">
        <v>11700</v>
      </c>
      <c r="H16">
        <v>65126</v>
      </c>
      <c r="I16">
        <v>140411</v>
      </c>
      <c r="J16" s="3" t="s">
        <v>10</v>
      </c>
    </row>
    <row r="17" spans="1:10" x14ac:dyDescent="0.3">
      <c r="A17">
        <v>10</v>
      </c>
      <c r="B17">
        <v>61</v>
      </c>
      <c r="C17">
        <v>138</v>
      </c>
      <c r="D17">
        <v>662</v>
      </c>
      <c r="E17">
        <v>940</v>
      </c>
      <c r="F17">
        <v>5822</v>
      </c>
      <c r="G17">
        <v>11636</v>
      </c>
      <c r="H17">
        <v>65563</v>
      </c>
      <c r="I17">
        <v>137437</v>
      </c>
      <c r="J17" s="3" t="s">
        <v>10</v>
      </c>
    </row>
    <row r="18" spans="1:10" x14ac:dyDescent="0.3">
      <c r="A18">
        <v>10</v>
      </c>
      <c r="B18">
        <v>63</v>
      </c>
      <c r="C18">
        <v>129</v>
      </c>
      <c r="D18">
        <v>484</v>
      </c>
      <c r="E18">
        <v>940</v>
      </c>
      <c r="F18">
        <v>5611</v>
      </c>
      <c r="G18">
        <v>11775</v>
      </c>
      <c r="H18">
        <v>66420</v>
      </c>
      <c r="I18">
        <v>137029</v>
      </c>
      <c r="J18" s="3" t="s">
        <v>10</v>
      </c>
    </row>
    <row r="19" spans="1:10" x14ac:dyDescent="0.3">
      <c r="A19">
        <v>10</v>
      </c>
      <c r="B19">
        <v>35</v>
      </c>
      <c r="C19">
        <v>73</v>
      </c>
      <c r="D19">
        <v>446</v>
      </c>
      <c r="E19">
        <v>946</v>
      </c>
      <c r="F19">
        <v>5761</v>
      </c>
      <c r="G19">
        <v>11975</v>
      </c>
      <c r="H19">
        <v>65660</v>
      </c>
      <c r="I19">
        <v>135990</v>
      </c>
      <c r="J19" s="3" t="s">
        <v>10</v>
      </c>
    </row>
    <row r="20" spans="1:10" x14ac:dyDescent="0.3">
      <c r="A20">
        <v>9</v>
      </c>
      <c r="B20">
        <v>56</v>
      </c>
      <c r="C20">
        <v>125</v>
      </c>
      <c r="D20">
        <v>452</v>
      </c>
      <c r="E20">
        <v>915</v>
      </c>
      <c r="F20">
        <v>5467</v>
      </c>
      <c r="G20">
        <v>12234</v>
      </c>
      <c r="H20">
        <v>65167</v>
      </c>
      <c r="I20">
        <v>137032</v>
      </c>
      <c r="J20" s="3" t="s">
        <v>10</v>
      </c>
    </row>
    <row r="21" spans="1:10" x14ac:dyDescent="0.3">
      <c r="A21">
        <v>6</v>
      </c>
      <c r="B21">
        <v>61</v>
      </c>
      <c r="C21">
        <v>129</v>
      </c>
      <c r="D21">
        <v>445</v>
      </c>
      <c r="E21">
        <v>1205</v>
      </c>
      <c r="F21">
        <v>5518</v>
      </c>
      <c r="G21">
        <v>11702</v>
      </c>
      <c r="H21">
        <v>70520</v>
      </c>
      <c r="I21">
        <v>141927</v>
      </c>
      <c r="J21" s="3" t="s">
        <v>10</v>
      </c>
    </row>
    <row r="22" spans="1:10" x14ac:dyDescent="0.3">
      <c r="A22">
        <v>10</v>
      </c>
      <c r="B22">
        <v>72</v>
      </c>
      <c r="C22">
        <v>135</v>
      </c>
      <c r="D22">
        <v>482</v>
      </c>
      <c r="E22">
        <v>928</v>
      </c>
      <c r="F22">
        <v>5558</v>
      </c>
      <c r="G22">
        <v>11696</v>
      </c>
      <c r="H22">
        <v>69307</v>
      </c>
      <c r="I22">
        <v>141327</v>
      </c>
      <c r="J22" s="3" t="s">
        <v>10</v>
      </c>
    </row>
    <row r="23" spans="1:10" x14ac:dyDescent="0.3">
      <c r="A23">
        <v>11</v>
      </c>
      <c r="B23">
        <v>58</v>
      </c>
      <c r="C23">
        <v>125</v>
      </c>
      <c r="D23">
        <v>510</v>
      </c>
      <c r="E23">
        <v>953</v>
      </c>
      <c r="F23">
        <v>5566</v>
      </c>
      <c r="G23">
        <v>11510</v>
      </c>
      <c r="H23">
        <v>65530</v>
      </c>
      <c r="I23">
        <v>135993</v>
      </c>
      <c r="J23" s="3" t="s">
        <v>10</v>
      </c>
    </row>
    <row r="24" spans="1:10" x14ac:dyDescent="0.3">
      <c r="A24">
        <v>5</v>
      </c>
      <c r="B24">
        <v>32</v>
      </c>
      <c r="C24">
        <v>131</v>
      </c>
      <c r="D24">
        <v>434</v>
      </c>
      <c r="E24">
        <v>958</v>
      </c>
      <c r="F24">
        <v>5587</v>
      </c>
      <c r="G24">
        <v>11963</v>
      </c>
      <c r="H24">
        <v>117664</v>
      </c>
      <c r="I24">
        <v>243125</v>
      </c>
      <c r="J24" s="3" t="s">
        <v>10</v>
      </c>
    </row>
    <row r="25" spans="1:10" x14ac:dyDescent="0.3">
      <c r="A25">
        <v>10</v>
      </c>
      <c r="B25">
        <v>59</v>
      </c>
      <c r="C25">
        <v>131</v>
      </c>
      <c r="D25">
        <v>779</v>
      </c>
      <c r="E25">
        <v>1676</v>
      </c>
      <c r="F25">
        <v>9220</v>
      </c>
      <c r="G25">
        <v>21739</v>
      </c>
      <c r="H25">
        <v>110869</v>
      </c>
      <c r="I25">
        <v>239703</v>
      </c>
      <c r="J25" s="3" t="s">
        <v>10</v>
      </c>
    </row>
    <row r="26" spans="1:10" x14ac:dyDescent="0.3">
      <c r="A26">
        <v>9</v>
      </c>
      <c r="B26">
        <v>59</v>
      </c>
      <c r="C26">
        <v>130</v>
      </c>
      <c r="D26">
        <v>755</v>
      </c>
      <c r="E26">
        <v>1844</v>
      </c>
      <c r="F26">
        <v>9573</v>
      </c>
      <c r="G26">
        <v>19873</v>
      </c>
      <c r="H26">
        <v>110797</v>
      </c>
      <c r="I26">
        <v>245688</v>
      </c>
      <c r="J26" s="3" t="s">
        <v>10</v>
      </c>
    </row>
    <row r="27" spans="1:10" x14ac:dyDescent="0.3">
      <c r="A27">
        <v>9</v>
      </c>
      <c r="B27">
        <v>85</v>
      </c>
      <c r="C27">
        <v>131</v>
      </c>
      <c r="D27">
        <v>719</v>
      </c>
      <c r="E27">
        <v>1959</v>
      </c>
      <c r="F27">
        <v>10227</v>
      </c>
      <c r="G27">
        <v>19775</v>
      </c>
      <c r="H27">
        <v>131627</v>
      </c>
      <c r="I27">
        <v>248459</v>
      </c>
      <c r="J27" s="3" t="s">
        <v>10</v>
      </c>
    </row>
    <row r="28" spans="1:10" x14ac:dyDescent="0.3">
      <c r="A28">
        <v>10</v>
      </c>
      <c r="B28">
        <v>57</v>
      </c>
      <c r="C28">
        <v>125</v>
      </c>
      <c r="D28">
        <v>864</v>
      </c>
      <c r="E28">
        <v>1751</v>
      </c>
      <c r="F28">
        <v>9752</v>
      </c>
      <c r="G28">
        <v>19588</v>
      </c>
      <c r="H28">
        <v>112469</v>
      </c>
      <c r="I28">
        <v>239216</v>
      </c>
      <c r="J28" s="3" t="s">
        <v>10</v>
      </c>
    </row>
    <row r="29" spans="1:10" x14ac:dyDescent="0.3">
      <c r="A29">
        <v>9</v>
      </c>
      <c r="B29">
        <v>70</v>
      </c>
      <c r="C29">
        <v>129</v>
      </c>
      <c r="D29">
        <v>463</v>
      </c>
      <c r="E29">
        <v>1873</v>
      </c>
      <c r="F29">
        <v>7942</v>
      </c>
      <c r="G29">
        <v>15834</v>
      </c>
      <c r="H29">
        <v>106925</v>
      </c>
      <c r="I29">
        <v>215486</v>
      </c>
      <c r="J29" s="3" t="s">
        <v>10</v>
      </c>
    </row>
    <row r="30" spans="1:10" x14ac:dyDescent="0.3">
      <c r="A30">
        <v>12</v>
      </c>
      <c r="B30">
        <v>66</v>
      </c>
      <c r="C30">
        <v>125</v>
      </c>
      <c r="D30">
        <v>761</v>
      </c>
      <c r="E30">
        <v>1728</v>
      </c>
      <c r="F30">
        <v>9317</v>
      </c>
      <c r="G30">
        <v>20759</v>
      </c>
      <c r="H30">
        <v>101263</v>
      </c>
      <c r="I30">
        <v>218105</v>
      </c>
      <c r="J30" s="3" t="s">
        <v>10</v>
      </c>
    </row>
    <row r="31" spans="1:10" x14ac:dyDescent="0.3">
      <c r="A31">
        <v>9</v>
      </c>
      <c r="B31">
        <v>60</v>
      </c>
      <c r="C31">
        <v>124</v>
      </c>
      <c r="D31">
        <v>791</v>
      </c>
      <c r="E31">
        <v>1653</v>
      </c>
      <c r="F31">
        <v>8906</v>
      </c>
      <c r="G31">
        <v>19900</v>
      </c>
      <c r="H31">
        <v>113656</v>
      </c>
      <c r="I31">
        <v>237362</v>
      </c>
      <c r="J31" s="3" t="s">
        <v>10</v>
      </c>
    </row>
    <row r="32" spans="1:10" x14ac:dyDescent="0.3">
      <c r="A32">
        <v>10</v>
      </c>
      <c r="B32">
        <v>59</v>
      </c>
      <c r="C32">
        <v>120</v>
      </c>
      <c r="D32">
        <v>829</v>
      </c>
      <c r="E32">
        <v>1529</v>
      </c>
      <c r="F32">
        <v>9664</v>
      </c>
      <c r="G32">
        <v>19875</v>
      </c>
      <c r="H32">
        <v>115755</v>
      </c>
      <c r="I32">
        <v>242742</v>
      </c>
      <c r="J32" s="3" t="s">
        <v>10</v>
      </c>
    </row>
    <row r="33" spans="1:10" x14ac:dyDescent="0.3">
      <c r="A33">
        <v>10</v>
      </c>
      <c r="B33">
        <v>67</v>
      </c>
      <c r="C33">
        <v>156</v>
      </c>
      <c r="D33">
        <v>812</v>
      </c>
      <c r="E33">
        <v>1617</v>
      </c>
      <c r="F33">
        <v>8521</v>
      </c>
      <c r="G33">
        <v>20739</v>
      </c>
      <c r="H33">
        <v>121026</v>
      </c>
      <c r="I33">
        <v>238608</v>
      </c>
      <c r="J33" s="3" t="s">
        <v>10</v>
      </c>
    </row>
    <row r="34" spans="1:10" x14ac:dyDescent="0.3">
      <c r="A34">
        <v>10</v>
      </c>
      <c r="B34">
        <v>59</v>
      </c>
      <c r="C34">
        <v>130</v>
      </c>
      <c r="D34">
        <v>778</v>
      </c>
      <c r="E34">
        <v>1674</v>
      </c>
      <c r="F34">
        <v>10228</v>
      </c>
      <c r="G34">
        <v>20094</v>
      </c>
      <c r="H34">
        <v>107477</v>
      </c>
      <c r="I34">
        <v>237843</v>
      </c>
      <c r="J34" s="3" t="s">
        <v>10</v>
      </c>
    </row>
    <row r="35" spans="1:10" x14ac:dyDescent="0.3">
      <c r="A35">
        <v>10</v>
      </c>
      <c r="B35">
        <v>59</v>
      </c>
      <c r="C35">
        <v>142</v>
      </c>
      <c r="D35">
        <v>938</v>
      </c>
      <c r="E35">
        <v>1600</v>
      </c>
      <c r="F35">
        <v>9379</v>
      </c>
      <c r="G35">
        <v>20889</v>
      </c>
      <c r="H35">
        <v>111589</v>
      </c>
      <c r="I35">
        <v>241585</v>
      </c>
      <c r="J35" s="3" t="s">
        <v>10</v>
      </c>
    </row>
    <row r="36" spans="1:10" x14ac:dyDescent="0.3">
      <c r="A36">
        <v>8</v>
      </c>
      <c r="B36">
        <v>58</v>
      </c>
      <c r="C36">
        <v>74</v>
      </c>
      <c r="D36">
        <v>778</v>
      </c>
      <c r="E36">
        <v>1772</v>
      </c>
      <c r="F36">
        <v>10301</v>
      </c>
      <c r="G36">
        <v>18484</v>
      </c>
      <c r="H36">
        <v>117111</v>
      </c>
      <c r="I36">
        <v>237661</v>
      </c>
      <c r="J36" s="3" t="s">
        <v>10</v>
      </c>
    </row>
    <row r="37" spans="1:10" x14ac:dyDescent="0.3">
      <c r="A37">
        <v>10</v>
      </c>
      <c r="B37">
        <v>70</v>
      </c>
      <c r="C37">
        <v>129</v>
      </c>
      <c r="D37">
        <v>759</v>
      </c>
      <c r="E37">
        <v>1689</v>
      </c>
      <c r="F37">
        <v>9279</v>
      </c>
      <c r="G37">
        <v>19045</v>
      </c>
      <c r="H37">
        <v>110766</v>
      </c>
      <c r="I37">
        <v>137027</v>
      </c>
      <c r="J37" s="3" t="s">
        <v>10</v>
      </c>
    </row>
    <row r="38" spans="1:10" x14ac:dyDescent="0.3">
      <c r="A38">
        <v>10</v>
      </c>
      <c r="B38">
        <v>63</v>
      </c>
      <c r="C38">
        <v>104</v>
      </c>
      <c r="D38">
        <v>459</v>
      </c>
      <c r="E38">
        <v>963</v>
      </c>
      <c r="F38">
        <v>5384</v>
      </c>
      <c r="G38">
        <v>11980</v>
      </c>
      <c r="H38">
        <v>65001</v>
      </c>
      <c r="I38">
        <v>134492</v>
      </c>
      <c r="J38" s="3" t="s">
        <v>10</v>
      </c>
    </row>
    <row r="39" spans="1:10" x14ac:dyDescent="0.3">
      <c r="A39">
        <v>10</v>
      </c>
      <c r="B39">
        <v>64</v>
      </c>
      <c r="C39">
        <v>168</v>
      </c>
      <c r="D39">
        <v>462</v>
      </c>
      <c r="E39">
        <v>925</v>
      </c>
      <c r="F39">
        <v>5546</v>
      </c>
      <c r="G39">
        <v>11962</v>
      </c>
      <c r="H39">
        <v>68056</v>
      </c>
      <c r="I39">
        <v>138573</v>
      </c>
      <c r="J39" s="3" t="s">
        <v>10</v>
      </c>
    </row>
    <row r="40" spans="1:10" x14ac:dyDescent="0.3">
      <c r="A40">
        <v>10</v>
      </c>
      <c r="B40">
        <v>61</v>
      </c>
      <c r="C40">
        <v>128</v>
      </c>
      <c r="D40">
        <v>473</v>
      </c>
      <c r="E40">
        <v>955</v>
      </c>
      <c r="F40">
        <v>5629</v>
      </c>
      <c r="G40">
        <v>11748</v>
      </c>
      <c r="H40">
        <v>71392</v>
      </c>
      <c r="I40">
        <v>141677</v>
      </c>
      <c r="J40" s="3" t="s">
        <v>10</v>
      </c>
    </row>
    <row r="41" spans="1:10" x14ac:dyDescent="0.3">
      <c r="A41">
        <v>5</v>
      </c>
      <c r="B41">
        <v>33</v>
      </c>
      <c r="C41">
        <v>78</v>
      </c>
      <c r="D41">
        <v>484</v>
      </c>
      <c r="E41">
        <v>944</v>
      </c>
      <c r="F41">
        <v>5691</v>
      </c>
      <c r="G41">
        <v>11997</v>
      </c>
      <c r="H41">
        <v>65066</v>
      </c>
      <c r="I41">
        <v>142251</v>
      </c>
      <c r="J41" s="3" t="s">
        <v>10</v>
      </c>
    </row>
    <row r="42" spans="1:10" x14ac:dyDescent="0.3">
      <c r="A42">
        <v>5</v>
      </c>
      <c r="B42">
        <v>34</v>
      </c>
      <c r="C42">
        <v>75</v>
      </c>
      <c r="D42">
        <v>459</v>
      </c>
      <c r="E42">
        <v>983</v>
      </c>
      <c r="F42">
        <v>5553</v>
      </c>
      <c r="G42">
        <v>12733</v>
      </c>
      <c r="H42">
        <v>65629</v>
      </c>
      <c r="I42">
        <v>140610</v>
      </c>
      <c r="J42" s="3" t="s">
        <v>10</v>
      </c>
    </row>
    <row r="43" spans="1:10" x14ac:dyDescent="0.3">
      <c r="A43">
        <v>10</v>
      </c>
      <c r="B43">
        <v>58</v>
      </c>
      <c r="C43">
        <v>135</v>
      </c>
      <c r="D43">
        <v>571</v>
      </c>
      <c r="E43">
        <v>943</v>
      </c>
      <c r="F43">
        <v>5667</v>
      </c>
      <c r="G43">
        <v>11748</v>
      </c>
      <c r="H43">
        <v>65503</v>
      </c>
      <c r="I43">
        <v>139373</v>
      </c>
      <c r="J43" s="3" t="s">
        <v>10</v>
      </c>
    </row>
    <row r="44" spans="1:10" x14ac:dyDescent="0.3">
      <c r="A44">
        <v>5</v>
      </c>
      <c r="B44">
        <v>63</v>
      </c>
      <c r="C44">
        <v>130</v>
      </c>
      <c r="D44">
        <v>439</v>
      </c>
      <c r="E44">
        <v>940</v>
      </c>
      <c r="F44">
        <v>5389</v>
      </c>
      <c r="G44">
        <v>11564</v>
      </c>
      <c r="H44">
        <v>63999</v>
      </c>
      <c r="I44">
        <v>142910</v>
      </c>
      <c r="J44" s="3" t="s">
        <v>10</v>
      </c>
    </row>
    <row r="45" spans="1:10" x14ac:dyDescent="0.3">
      <c r="A45">
        <v>5</v>
      </c>
      <c r="B45">
        <v>34</v>
      </c>
      <c r="C45">
        <v>77</v>
      </c>
      <c r="D45">
        <v>453</v>
      </c>
      <c r="E45">
        <v>951</v>
      </c>
      <c r="F45">
        <v>6043</v>
      </c>
      <c r="G45">
        <v>12443</v>
      </c>
      <c r="H45">
        <v>66443</v>
      </c>
      <c r="I45">
        <v>136377</v>
      </c>
      <c r="J45" s="3" t="s">
        <v>10</v>
      </c>
    </row>
    <row r="46" spans="1:10" x14ac:dyDescent="0.3">
      <c r="A46">
        <v>10</v>
      </c>
      <c r="B46">
        <v>64</v>
      </c>
      <c r="C46">
        <v>142</v>
      </c>
      <c r="D46">
        <v>658</v>
      </c>
      <c r="E46">
        <v>938</v>
      </c>
      <c r="F46">
        <v>5773</v>
      </c>
      <c r="G46">
        <v>12700</v>
      </c>
      <c r="H46">
        <v>64550</v>
      </c>
      <c r="I46">
        <v>138837</v>
      </c>
      <c r="J46" s="3" t="s">
        <v>10</v>
      </c>
    </row>
    <row r="47" spans="1:10" x14ac:dyDescent="0.3">
      <c r="A47">
        <v>7</v>
      </c>
      <c r="B47">
        <v>44</v>
      </c>
      <c r="C47">
        <v>73</v>
      </c>
      <c r="D47">
        <v>445</v>
      </c>
      <c r="E47">
        <v>958</v>
      </c>
      <c r="F47">
        <v>5377</v>
      </c>
      <c r="G47">
        <v>11553</v>
      </c>
      <c r="H47">
        <v>65134</v>
      </c>
      <c r="I47">
        <v>141114</v>
      </c>
      <c r="J47" s="3" t="s">
        <v>10</v>
      </c>
    </row>
    <row r="48" spans="1:10" x14ac:dyDescent="0.3">
      <c r="A48">
        <v>10</v>
      </c>
      <c r="B48">
        <v>64</v>
      </c>
      <c r="C48">
        <v>131</v>
      </c>
      <c r="D48">
        <v>444</v>
      </c>
      <c r="E48">
        <v>1002</v>
      </c>
      <c r="F48">
        <v>5624</v>
      </c>
      <c r="G48">
        <v>11888</v>
      </c>
      <c r="H48">
        <v>64186</v>
      </c>
      <c r="I48">
        <v>143064</v>
      </c>
      <c r="J48" s="3" t="s">
        <v>10</v>
      </c>
    </row>
    <row r="49" spans="1:10" x14ac:dyDescent="0.3">
      <c r="A49">
        <v>10</v>
      </c>
      <c r="B49">
        <v>61</v>
      </c>
      <c r="C49">
        <v>132</v>
      </c>
      <c r="D49">
        <v>454</v>
      </c>
      <c r="E49">
        <v>952</v>
      </c>
      <c r="F49">
        <v>5778</v>
      </c>
      <c r="G49">
        <v>12042</v>
      </c>
      <c r="H49">
        <v>66471</v>
      </c>
      <c r="I49">
        <v>138525</v>
      </c>
      <c r="J49" s="3" t="s">
        <v>10</v>
      </c>
    </row>
    <row r="50" spans="1:10" x14ac:dyDescent="0.3">
      <c r="A50">
        <v>9</v>
      </c>
      <c r="B50">
        <v>60</v>
      </c>
      <c r="C50">
        <v>141</v>
      </c>
      <c r="D50">
        <v>468</v>
      </c>
      <c r="E50">
        <v>1141</v>
      </c>
      <c r="F50">
        <v>5829</v>
      </c>
      <c r="G50">
        <v>11526</v>
      </c>
      <c r="H50">
        <v>66785</v>
      </c>
      <c r="I50">
        <v>137175</v>
      </c>
      <c r="J50" s="3" t="s">
        <v>10</v>
      </c>
    </row>
    <row r="51" spans="1:10" x14ac:dyDescent="0.3">
      <c r="A51">
        <v>10</v>
      </c>
      <c r="B51">
        <v>61</v>
      </c>
      <c r="C51">
        <v>84</v>
      </c>
      <c r="D51">
        <v>538</v>
      </c>
      <c r="E51">
        <v>919</v>
      </c>
      <c r="F51">
        <v>5287</v>
      </c>
      <c r="G51">
        <v>11469</v>
      </c>
      <c r="H51">
        <v>64781</v>
      </c>
      <c r="I51">
        <v>138920</v>
      </c>
      <c r="J51" s="3" t="s">
        <v>10</v>
      </c>
    </row>
    <row r="52" spans="1:10" x14ac:dyDescent="0.3">
      <c r="A52">
        <v>5</v>
      </c>
      <c r="B52">
        <v>38</v>
      </c>
      <c r="C52">
        <v>69</v>
      </c>
      <c r="D52">
        <v>433</v>
      </c>
      <c r="E52">
        <v>933</v>
      </c>
      <c r="F52">
        <v>5923</v>
      </c>
      <c r="G52">
        <v>14417</v>
      </c>
      <c r="H52">
        <v>66665</v>
      </c>
      <c r="I52">
        <v>137044</v>
      </c>
      <c r="J52" s="3" t="s">
        <v>10</v>
      </c>
    </row>
    <row r="53" spans="1:10" x14ac:dyDescent="0.3">
      <c r="A53">
        <v>10</v>
      </c>
      <c r="B53">
        <v>60</v>
      </c>
      <c r="C53">
        <v>126</v>
      </c>
      <c r="D53">
        <v>458</v>
      </c>
      <c r="E53">
        <v>951</v>
      </c>
      <c r="F53">
        <v>5556</v>
      </c>
      <c r="G53">
        <v>11393</v>
      </c>
      <c r="H53">
        <v>65633</v>
      </c>
      <c r="I53">
        <v>140315</v>
      </c>
      <c r="J53" s="3" t="s">
        <v>10</v>
      </c>
    </row>
    <row r="54" spans="1:10" x14ac:dyDescent="0.3">
      <c r="A54">
        <v>6</v>
      </c>
      <c r="B54">
        <v>34</v>
      </c>
      <c r="C54">
        <v>84</v>
      </c>
      <c r="D54">
        <v>426</v>
      </c>
      <c r="E54">
        <v>1552</v>
      </c>
      <c r="F54">
        <v>5821</v>
      </c>
      <c r="G54">
        <v>11255</v>
      </c>
      <c r="H54">
        <v>67022</v>
      </c>
      <c r="I54">
        <v>139979</v>
      </c>
      <c r="J54" s="3" t="s">
        <v>10</v>
      </c>
    </row>
    <row r="55" spans="1:10" x14ac:dyDescent="0.3">
      <c r="A55">
        <v>5</v>
      </c>
      <c r="B55">
        <v>32</v>
      </c>
      <c r="C55">
        <v>75</v>
      </c>
      <c r="D55">
        <v>443</v>
      </c>
      <c r="E55">
        <v>981</v>
      </c>
      <c r="F55">
        <v>5486</v>
      </c>
      <c r="G55">
        <v>12122</v>
      </c>
      <c r="H55">
        <v>65875</v>
      </c>
      <c r="I55">
        <v>141788</v>
      </c>
      <c r="J55" s="3" t="s">
        <v>10</v>
      </c>
    </row>
    <row r="56" spans="1:10" x14ac:dyDescent="0.3">
      <c r="A56">
        <v>10</v>
      </c>
      <c r="B56">
        <v>35</v>
      </c>
      <c r="C56">
        <v>73</v>
      </c>
      <c r="D56">
        <v>572</v>
      </c>
      <c r="E56">
        <v>937</v>
      </c>
      <c r="F56">
        <v>5335</v>
      </c>
      <c r="G56">
        <v>11773</v>
      </c>
      <c r="H56">
        <v>65628</v>
      </c>
      <c r="I56">
        <v>135487</v>
      </c>
      <c r="J56" s="3" t="s">
        <v>10</v>
      </c>
    </row>
    <row r="57" spans="1:10" x14ac:dyDescent="0.3">
      <c r="A57">
        <v>6</v>
      </c>
      <c r="B57">
        <v>37</v>
      </c>
      <c r="C57">
        <v>73</v>
      </c>
      <c r="D57">
        <v>436</v>
      </c>
      <c r="E57">
        <v>929</v>
      </c>
      <c r="F57">
        <v>5780</v>
      </c>
      <c r="G57">
        <v>11610</v>
      </c>
      <c r="H57">
        <v>66772</v>
      </c>
      <c r="I57">
        <v>144070</v>
      </c>
      <c r="J57" s="3" t="s">
        <v>10</v>
      </c>
    </row>
    <row r="58" spans="1:10" x14ac:dyDescent="0.3">
      <c r="A58">
        <v>13</v>
      </c>
      <c r="B58">
        <v>36</v>
      </c>
      <c r="C58">
        <v>80</v>
      </c>
      <c r="D58">
        <v>448</v>
      </c>
      <c r="E58">
        <v>1057</v>
      </c>
      <c r="F58">
        <v>5452</v>
      </c>
      <c r="G58">
        <v>11702</v>
      </c>
      <c r="H58">
        <v>67265</v>
      </c>
      <c r="I58">
        <v>135982</v>
      </c>
      <c r="J58" s="3" t="s">
        <v>10</v>
      </c>
    </row>
    <row r="59" spans="1:10" x14ac:dyDescent="0.3">
      <c r="A59">
        <v>10</v>
      </c>
      <c r="B59">
        <v>60</v>
      </c>
      <c r="C59">
        <v>139</v>
      </c>
      <c r="D59">
        <v>463</v>
      </c>
      <c r="E59">
        <v>943</v>
      </c>
      <c r="F59">
        <v>5484</v>
      </c>
      <c r="G59">
        <v>11600</v>
      </c>
      <c r="H59">
        <v>66555</v>
      </c>
      <c r="I59">
        <v>139032</v>
      </c>
      <c r="J59" s="3" t="s">
        <v>10</v>
      </c>
    </row>
    <row r="60" spans="1:10" x14ac:dyDescent="0.3">
      <c r="A60">
        <v>9</v>
      </c>
      <c r="B60">
        <v>59</v>
      </c>
      <c r="C60">
        <v>127</v>
      </c>
      <c r="D60">
        <v>454</v>
      </c>
      <c r="E60">
        <v>916</v>
      </c>
      <c r="F60">
        <v>5571</v>
      </c>
      <c r="G60">
        <v>12636</v>
      </c>
      <c r="H60">
        <v>66146</v>
      </c>
      <c r="I60">
        <v>137181</v>
      </c>
      <c r="J60" s="3" t="s">
        <v>10</v>
      </c>
    </row>
    <row r="61" spans="1:10" x14ac:dyDescent="0.3">
      <c r="A61">
        <v>5</v>
      </c>
      <c r="B61">
        <v>60</v>
      </c>
      <c r="C61">
        <v>140</v>
      </c>
      <c r="D61">
        <v>444</v>
      </c>
      <c r="E61">
        <v>968</v>
      </c>
      <c r="F61">
        <v>5495</v>
      </c>
      <c r="G61">
        <v>11295</v>
      </c>
      <c r="H61">
        <v>65014</v>
      </c>
      <c r="I61">
        <v>142503</v>
      </c>
      <c r="J61" s="3" t="s">
        <v>10</v>
      </c>
    </row>
    <row r="62" spans="1:10" x14ac:dyDescent="0.3">
      <c r="A62">
        <v>10</v>
      </c>
      <c r="B62">
        <v>65</v>
      </c>
      <c r="C62">
        <v>128</v>
      </c>
      <c r="D62">
        <v>439</v>
      </c>
      <c r="E62">
        <v>925</v>
      </c>
      <c r="F62">
        <v>5574</v>
      </c>
      <c r="G62">
        <v>12198</v>
      </c>
      <c r="H62">
        <v>67942</v>
      </c>
      <c r="I62">
        <v>139600</v>
      </c>
      <c r="J62" s="3" t="s">
        <v>10</v>
      </c>
    </row>
    <row r="63" spans="1:10" x14ac:dyDescent="0.3">
      <c r="A63">
        <v>10</v>
      </c>
      <c r="B63">
        <v>62</v>
      </c>
      <c r="C63">
        <v>77</v>
      </c>
      <c r="D63">
        <v>436</v>
      </c>
      <c r="E63">
        <v>938</v>
      </c>
      <c r="F63">
        <v>5526</v>
      </c>
      <c r="G63">
        <v>12194</v>
      </c>
      <c r="H63">
        <v>67432</v>
      </c>
      <c r="I63">
        <v>138299</v>
      </c>
      <c r="J63" s="3" t="s">
        <v>10</v>
      </c>
    </row>
    <row r="64" spans="1:10" x14ac:dyDescent="0.3">
      <c r="A64">
        <v>5</v>
      </c>
      <c r="B64">
        <v>32</v>
      </c>
      <c r="C64">
        <v>134</v>
      </c>
      <c r="D64">
        <v>443</v>
      </c>
      <c r="E64">
        <v>958</v>
      </c>
      <c r="F64">
        <v>5304</v>
      </c>
      <c r="G64">
        <v>12931</v>
      </c>
      <c r="H64">
        <v>65606</v>
      </c>
      <c r="I64">
        <v>140131</v>
      </c>
      <c r="J64" s="3" t="s">
        <v>10</v>
      </c>
    </row>
    <row r="65" spans="1:10" x14ac:dyDescent="0.3">
      <c r="A65">
        <v>9</v>
      </c>
      <c r="B65">
        <v>63</v>
      </c>
      <c r="C65">
        <v>85</v>
      </c>
      <c r="D65">
        <v>471</v>
      </c>
      <c r="E65">
        <v>940</v>
      </c>
      <c r="F65">
        <v>5472</v>
      </c>
      <c r="G65">
        <v>13017</v>
      </c>
      <c r="H65">
        <v>65696</v>
      </c>
      <c r="I65">
        <v>132630</v>
      </c>
      <c r="J65" s="3" t="s">
        <v>10</v>
      </c>
    </row>
    <row r="66" spans="1:10" x14ac:dyDescent="0.3">
      <c r="A66">
        <v>10</v>
      </c>
      <c r="B66">
        <v>33</v>
      </c>
      <c r="C66">
        <v>127</v>
      </c>
      <c r="D66">
        <v>453</v>
      </c>
      <c r="E66">
        <v>939</v>
      </c>
      <c r="F66">
        <v>5534</v>
      </c>
      <c r="G66">
        <v>12251</v>
      </c>
      <c r="H66">
        <v>66242</v>
      </c>
      <c r="I66">
        <v>140114</v>
      </c>
      <c r="J66" s="3" t="s">
        <v>10</v>
      </c>
    </row>
    <row r="67" spans="1:10" x14ac:dyDescent="0.3">
      <c r="A67">
        <v>5</v>
      </c>
      <c r="B67">
        <v>45</v>
      </c>
      <c r="C67">
        <v>73</v>
      </c>
      <c r="D67">
        <v>461</v>
      </c>
      <c r="E67">
        <v>979</v>
      </c>
      <c r="F67">
        <v>5541</v>
      </c>
      <c r="G67">
        <v>11429</v>
      </c>
      <c r="H67">
        <v>67343</v>
      </c>
      <c r="I67">
        <v>140696</v>
      </c>
      <c r="J67" s="3" t="s">
        <v>10</v>
      </c>
    </row>
    <row r="68" spans="1:10" x14ac:dyDescent="0.3">
      <c r="A68">
        <v>10</v>
      </c>
      <c r="B68">
        <v>61</v>
      </c>
      <c r="C68">
        <v>133</v>
      </c>
      <c r="D68">
        <v>526</v>
      </c>
      <c r="E68">
        <v>1387</v>
      </c>
      <c r="F68">
        <v>5600</v>
      </c>
      <c r="G68">
        <v>11694</v>
      </c>
      <c r="H68">
        <v>65146</v>
      </c>
      <c r="I68">
        <v>139947</v>
      </c>
      <c r="J68" s="3" t="s">
        <v>10</v>
      </c>
    </row>
    <row r="69" spans="1:10" x14ac:dyDescent="0.3">
      <c r="A69">
        <v>10</v>
      </c>
      <c r="B69">
        <v>63</v>
      </c>
      <c r="C69">
        <v>106</v>
      </c>
      <c r="D69">
        <v>485</v>
      </c>
      <c r="E69">
        <v>961</v>
      </c>
      <c r="F69">
        <v>5457</v>
      </c>
      <c r="G69">
        <v>11644</v>
      </c>
      <c r="H69">
        <v>65824</v>
      </c>
      <c r="I69">
        <v>138479</v>
      </c>
      <c r="J69" s="3" t="s">
        <v>10</v>
      </c>
    </row>
    <row r="70" spans="1:10" x14ac:dyDescent="0.3">
      <c r="A70">
        <v>10</v>
      </c>
      <c r="B70">
        <v>62</v>
      </c>
      <c r="C70">
        <v>79</v>
      </c>
      <c r="D70">
        <v>474</v>
      </c>
      <c r="E70">
        <v>921</v>
      </c>
      <c r="F70">
        <v>5963</v>
      </c>
      <c r="G70">
        <v>12094</v>
      </c>
      <c r="H70">
        <v>66656</v>
      </c>
      <c r="I70">
        <v>136722</v>
      </c>
      <c r="J70" s="3" t="s">
        <v>10</v>
      </c>
    </row>
    <row r="71" spans="1:10" x14ac:dyDescent="0.3">
      <c r="A71">
        <v>5</v>
      </c>
      <c r="B71">
        <v>38</v>
      </c>
      <c r="C71">
        <v>70</v>
      </c>
      <c r="D71">
        <v>451</v>
      </c>
      <c r="E71">
        <v>991</v>
      </c>
      <c r="F71">
        <v>5503</v>
      </c>
      <c r="G71">
        <v>11535</v>
      </c>
      <c r="H71">
        <v>66104</v>
      </c>
      <c r="I71">
        <v>146070</v>
      </c>
      <c r="J71" s="3" t="s">
        <v>10</v>
      </c>
    </row>
    <row r="72" spans="1:10" x14ac:dyDescent="0.3">
      <c r="A72">
        <v>10</v>
      </c>
      <c r="B72">
        <v>60</v>
      </c>
      <c r="C72">
        <v>129</v>
      </c>
      <c r="D72">
        <v>543</v>
      </c>
      <c r="E72">
        <v>917</v>
      </c>
      <c r="F72">
        <v>5580</v>
      </c>
      <c r="G72">
        <v>11701</v>
      </c>
      <c r="H72">
        <v>67813</v>
      </c>
      <c r="I72">
        <v>140766</v>
      </c>
      <c r="J72" s="3" t="s">
        <v>10</v>
      </c>
    </row>
    <row r="73" spans="1:10" x14ac:dyDescent="0.3">
      <c r="A73">
        <v>10</v>
      </c>
      <c r="B73">
        <v>57</v>
      </c>
      <c r="C73">
        <v>128</v>
      </c>
      <c r="D73">
        <v>427</v>
      </c>
      <c r="E73">
        <v>997</v>
      </c>
      <c r="F73">
        <v>5396</v>
      </c>
      <c r="G73">
        <v>11713</v>
      </c>
      <c r="H73">
        <v>66080</v>
      </c>
      <c r="I73">
        <v>144816</v>
      </c>
      <c r="J73" s="3" t="s">
        <v>10</v>
      </c>
    </row>
    <row r="74" spans="1:10" x14ac:dyDescent="0.3">
      <c r="A74">
        <v>11</v>
      </c>
      <c r="B74">
        <v>66</v>
      </c>
      <c r="C74">
        <v>141</v>
      </c>
      <c r="D74">
        <v>469</v>
      </c>
      <c r="E74">
        <v>979</v>
      </c>
      <c r="F74">
        <v>5410</v>
      </c>
      <c r="G74">
        <v>12403</v>
      </c>
      <c r="H74">
        <v>66651</v>
      </c>
      <c r="I74">
        <v>137067</v>
      </c>
      <c r="J74" s="3" t="s">
        <v>10</v>
      </c>
    </row>
    <row r="75" spans="1:10" x14ac:dyDescent="0.3">
      <c r="A75">
        <v>10</v>
      </c>
      <c r="B75">
        <v>60</v>
      </c>
      <c r="C75">
        <v>74</v>
      </c>
      <c r="D75">
        <v>441</v>
      </c>
      <c r="E75">
        <v>936</v>
      </c>
      <c r="F75">
        <v>5596</v>
      </c>
      <c r="G75">
        <v>12078</v>
      </c>
      <c r="H75">
        <v>64785</v>
      </c>
      <c r="I75">
        <v>135159</v>
      </c>
      <c r="J75" s="3" t="s">
        <v>10</v>
      </c>
    </row>
    <row r="76" spans="1:10" x14ac:dyDescent="0.3">
      <c r="A76">
        <v>9</v>
      </c>
      <c r="B76">
        <v>57</v>
      </c>
      <c r="C76">
        <v>128</v>
      </c>
      <c r="D76">
        <v>537</v>
      </c>
      <c r="E76">
        <v>944</v>
      </c>
      <c r="F76">
        <v>5908</v>
      </c>
      <c r="G76">
        <v>13613</v>
      </c>
      <c r="H76">
        <v>67728</v>
      </c>
      <c r="I76">
        <v>139978</v>
      </c>
      <c r="J76" s="3" t="s">
        <v>10</v>
      </c>
    </row>
    <row r="77" spans="1:10" x14ac:dyDescent="0.3">
      <c r="A77">
        <v>6</v>
      </c>
      <c r="B77">
        <v>59</v>
      </c>
      <c r="C77">
        <v>74</v>
      </c>
      <c r="D77">
        <v>453</v>
      </c>
      <c r="E77">
        <v>944</v>
      </c>
      <c r="F77">
        <v>5538</v>
      </c>
      <c r="G77">
        <v>11413</v>
      </c>
      <c r="H77">
        <v>66081</v>
      </c>
      <c r="I77">
        <v>137396</v>
      </c>
      <c r="J77" s="3" t="s">
        <v>10</v>
      </c>
    </row>
    <row r="78" spans="1:10" x14ac:dyDescent="0.3">
      <c r="A78">
        <v>9</v>
      </c>
      <c r="B78">
        <v>58</v>
      </c>
      <c r="C78">
        <v>129</v>
      </c>
      <c r="D78">
        <v>450</v>
      </c>
      <c r="E78">
        <v>929</v>
      </c>
      <c r="F78">
        <v>5603</v>
      </c>
      <c r="G78">
        <v>11881</v>
      </c>
      <c r="H78">
        <v>67219</v>
      </c>
      <c r="I78">
        <v>137521</v>
      </c>
      <c r="J78" s="3" t="s">
        <v>10</v>
      </c>
    </row>
    <row r="79" spans="1:10" x14ac:dyDescent="0.3">
      <c r="A79">
        <v>10</v>
      </c>
      <c r="B79">
        <v>61</v>
      </c>
      <c r="C79">
        <v>132</v>
      </c>
      <c r="D79">
        <v>544</v>
      </c>
      <c r="E79">
        <v>985</v>
      </c>
      <c r="F79">
        <v>5629</v>
      </c>
      <c r="G79">
        <v>12217</v>
      </c>
      <c r="H79">
        <v>64955</v>
      </c>
      <c r="I79">
        <v>141425</v>
      </c>
      <c r="J79" s="3" t="s">
        <v>10</v>
      </c>
    </row>
    <row r="80" spans="1:10" x14ac:dyDescent="0.3">
      <c r="A80">
        <v>10</v>
      </c>
      <c r="B80">
        <v>58</v>
      </c>
      <c r="C80">
        <v>127</v>
      </c>
      <c r="D80">
        <v>592</v>
      </c>
      <c r="E80">
        <v>1021</v>
      </c>
      <c r="F80">
        <v>5385</v>
      </c>
      <c r="G80">
        <v>11627</v>
      </c>
      <c r="H80">
        <v>64565</v>
      </c>
      <c r="I80">
        <v>136422</v>
      </c>
      <c r="J80" s="3" t="s">
        <v>10</v>
      </c>
    </row>
    <row r="81" spans="1:10" x14ac:dyDescent="0.3">
      <c r="A81">
        <v>6</v>
      </c>
      <c r="B81">
        <v>34</v>
      </c>
      <c r="C81">
        <v>75</v>
      </c>
      <c r="D81">
        <v>450</v>
      </c>
      <c r="E81">
        <v>928</v>
      </c>
      <c r="F81">
        <v>5460</v>
      </c>
      <c r="G81">
        <v>11707</v>
      </c>
      <c r="H81">
        <v>64996</v>
      </c>
      <c r="I81">
        <v>138068</v>
      </c>
      <c r="J81" s="3" t="s">
        <v>10</v>
      </c>
    </row>
    <row r="82" spans="1:10" x14ac:dyDescent="0.3">
      <c r="A82">
        <v>10</v>
      </c>
      <c r="B82">
        <v>62</v>
      </c>
      <c r="C82">
        <v>127</v>
      </c>
      <c r="D82">
        <v>448</v>
      </c>
      <c r="E82">
        <v>931</v>
      </c>
      <c r="F82">
        <v>5336</v>
      </c>
      <c r="G82">
        <v>12566</v>
      </c>
      <c r="H82">
        <v>65975</v>
      </c>
      <c r="I82">
        <v>137321</v>
      </c>
      <c r="J82" s="3" t="s">
        <v>10</v>
      </c>
    </row>
    <row r="83" spans="1:10" x14ac:dyDescent="0.3">
      <c r="A83">
        <v>10</v>
      </c>
      <c r="B83">
        <v>59</v>
      </c>
      <c r="C83">
        <v>138</v>
      </c>
      <c r="D83">
        <v>447</v>
      </c>
      <c r="E83">
        <v>924</v>
      </c>
      <c r="F83">
        <v>5397</v>
      </c>
      <c r="G83">
        <v>11790</v>
      </c>
      <c r="H83">
        <v>65469</v>
      </c>
      <c r="I83">
        <v>145801</v>
      </c>
      <c r="J83" s="3" t="s">
        <v>10</v>
      </c>
    </row>
    <row r="84" spans="1:10" x14ac:dyDescent="0.3">
      <c r="A84">
        <v>5</v>
      </c>
      <c r="B84">
        <v>34</v>
      </c>
      <c r="C84">
        <v>73</v>
      </c>
      <c r="D84">
        <v>441</v>
      </c>
      <c r="E84">
        <v>965</v>
      </c>
      <c r="F84">
        <v>5474</v>
      </c>
      <c r="G84">
        <v>11845</v>
      </c>
      <c r="H84">
        <v>67512</v>
      </c>
      <c r="I84">
        <v>138635</v>
      </c>
      <c r="J84" s="3" t="s">
        <v>10</v>
      </c>
    </row>
    <row r="85" spans="1:10" x14ac:dyDescent="0.3">
      <c r="A85">
        <v>9</v>
      </c>
      <c r="B85">
        <v>57</v>
      </c>
      <c r="C85">
        <v>128</v>
      </c>
      <c r="D85">
        <v>466</v>
      </c>
      <c r="E85">
        <v>927</v>
      </c>
      <c r="F85">
        <v>5449</v>
      </c>
      <c r="G85">
        <v>15118</v>
      </c>
      <c r="H85">
        <v>67549</v>
      </c>
      <c r="I85">
        <v>137218</v>
      </c>
      <c r="J85" s="3" t="s">
        <v>10</v>
      </c>
    </row>
    <row r="86" spans="1:10" x14ac:dyDescent="0.3">
      <c r="A86">
        <v>10</v>
      </c>
      <c r="B86">
        <v>58</v>
      </c>
      <c r="C86">
        <v>128</v>
      </c>
      <c r="D86">
        <v>432</v>
      </c>
      <c r="E86">
        <v>1013</v>
      </c>
      <c r="F86">
        <v>5484</v>
      </c>
      <c r="G86">
        <v>11565</v>
      </c>
      <c r="H86">
        <v>67386</v>
      </c>
      <c r="I86">
        <v>137366</v>
      </c>
      <c r="J86" s="3" t="s">
        <v>10</v>
      </c>
    </row>
    <row r="87" spans="1:10" x14ac:dyDescent="0.3">
      <c r="A87">
        <v>5</v>
      </c>
      <c r="B87">
        <v>60</v>
      </c>
      <c r="C87">
        <v>129</v>
      </c>
      <c r="D87">
        <v>443</v>
      </c>
      <c r="E87">
        <v>957</v>
      </c>
      <c r="F87">
        <v>5488</v>
      </c>
      <c r="G87">
        <v>12187</v>
      </c>
      <c r="H87">
        <v>66429</v>
      </c>
      <c r="I87">
        <v>139861</v>
      </c>
      <c r="J87" s="3" t="s">
        <v>10</v>
      </c>
    </row>
    <row r="88" spans="1:10" x14ac:dyDescent="0.3">
      <c r="A88">
        <v>10</v>
      </c>
      <c r="B88">
        <v>35</v>
      </c>
      <c r="C88">
        <v>76</v>
      </c>
      <c r="D88">
        <v>455</v>
      </c>
      <c r="E88">
        <v>914</v>
      </c>
      <c r="F88">
        <v>5574</v>
      </c>
      <c r="G88">
        <v>11743</v>
      </c>
      <c r="H88">
        <v>67768</v>
      </c>
      <c r="I88">
        <v>142680</v>
      </c>
      <c r="J88" s="3" t="s">
        <v>10</v>
      </c>
    </row>
    <row r="89" spans="1:10" x14ac:dyDescent="0.3">
      <c r="A89">
        <v>10</v>
      </c>
      <c r="B89">
        <v>58</v>
      </c>
      <c r="C89">
        <v>134</v>
      </c>
      <c r="D89">
        <v>475</v>
      </c>
      <c r="E89">
        <v>934</v>
      </c>
      <c r="F89">
        <v>5514</v>
      </c>
      <c r="G89">
        <v>12760</v>
      </c>
      <c r="H89">
        <v>64021</v>
      </c>
      <c r="I89">
        <v>139483</v>
      </c>
      <c r="J89" s="3" t="s">
        <v>10</v>
      </c>
    </row>
    <row r="90" spans="1:10" x14ac:dyDescent="0.3">
      <c r="A90">
        <v>10</v>
      </c>
      <c r="B90">
        <v>63</v>
      </c>
      <c r="C90">
        <v>74</v>
      </c>
      <c r="D90">
        <v>447</v>
      </c>
      <c r="E90">
        <v>965</v>
      </c>
      <c r="F90">
        <v>5573</v>
      </c>
      <c r="G90">
        <v>11822</v>
      </c>
      <c r="H90">
        <v>64863</v>
      </c>
      <c r="I90">
        <v>137553</v>
      </c>
      <c r="J90" s="3" t="s">
        <v>10</v>
      </c>
    </row>
    <row r="91" spans="1:10" x14ac:dyDescent="0.3">
      <c r="A91">
        <v>10</v>
      </c>
      <c r="B91">
        <v>59</v>
      </c>
      <c r="C91">
        <v>128</v>
      </c>
      <c r="D91">
        <v>773</v>
      </c>
      <c r="E91">
        <v>962</v>
      </c>
      <c r="F91">
        <v>5771</v>
      </c>
      <c r="G91">
        <v>11787</v>
      </c>
      <c r="H91">
        <v>65300</v>
      </c>
      <c r="I91">
        <v>134463</v>
      </c>
      <c r="J91" s="3" t="s">
        <v>10</v>
      </c>
    </row>
    <row r="92" spans="1:10" x14ac:dyDescent="0.3">
      <c r="A92">
        <v>10</v>
      </c>
      <c r="B92">
        <v>59</v>
      </c>
      <c r="C92">
        <v>79</v>
      </c>
      <c r="D92">
        <v>482</v>
      </c>
      <c r="E92">
        <v>972</v>
      </c>
      <c r="F92">
        <v>7194</v>
      </c>
      <c r="G92">
        <v>11599</v>
      </c>
      <c r="H92">
        <v>70755</v>
      </c>
      <c r="I92">
        <v>138937</v>
      </c>
      <c r="J92" s="3" t="s">
        <v>10</v>
      </c>
    </row>
    <row r="93" spans="1:10" x14ac:dyDescent="0.3">
      <c r="A93">
        <v>10</v>
      </c>
      <c r="B93">
        <v>60</v>
      </c>
      <c r="C93">
        <v>130</v>
      </c>
      <c r="D93">
        <v>788</v>
      </c>
      <c r="E93">
        <v>1410</v>
      </c>
      <c r="F93">
        <v>5515</v>
      </c>
      <c r="G93">
        <v>11614</v>
      </c>
      <c r="H93">
        <v>63812</v>
      </c>
      <c r="I93">
        <v>135597</v>
      </c>
      <c r="J93" s="3" t="s">
        <v>10</v>
      </c>
    </row>
    <row r="94" spans="1:10" x14ac:dyDescent="0.3">
      <c r="A94">
        <v>10</v>
      </c>
      <c r="B94">
        <v>59</v>
      </c>
      <c r="C94">
        <v>132</v>
      </c>
      <c r="D94">
        <v>435</v>
      </c>
      <c r="E94">
        <v>971</v>
      </c>
      <c r="F94">
        <v>5475</v>
      </c>
      <c r="G94">
        <v>12357</v>
      </c>
      <c r="H94">
        <v>65397</v>
      </c>
      <c r="I94">
        <v>137098</v>
      </c>
      <c r="J94" s="3" t="s">
        <v>10</v>
      </c>
    </row>
    <row r="95" spans="1:10" x14ac:dyDescent="0.3">
      <c r="A95">
        <v>9</v>
      </c>
      <c r="B95">
        <v>63</v>
      </c>
      <c r="C95">
        <v>134</v>
      </c>
      <c r="D95">
        <v>455</v>
      </c>
      <c r="E95">
        <v>957</v>
      </c>
      <c r="F95">
        <v>6431</v>
      </c>
      <c r="G95">
        <v>11476</v>
      </c>
      <c r="H95">
        <v>65902</v>
      </c>
      <c r="I95">
        <v>139185</v>
      </c>
      <c r="J95" s="3" t="s">
        <v>10</v>
      </c>
    </row>
    <row r="96" spans="1:10" x14ac:dyDescent="0.3">
      <c r="A96">
        <v>9</v>
      </c>
      <c r="B96">
        <v>58</v>
      </c>
      <c r="C96">
        <v>136</v>
      </c>
      <c r="D96">
        <v>459</v>
      </c>
      <c r="E96">
        <v>963</v>
      </c>
      <c r="F96">
        <v>5563</v>
      </c>
      <c r="G96">
        <v>11881</v>
      </c>
      <c r="H96">
        <v>64880</v>
      </c>
      <c r="I96">
        <v>135645</v>
      </c>
      <c r="J96" s="3" t="s">
        <v>10</v>
      </c>
    </row>
    <row r="97" spans="1:10" x14ac:dyDescent="0.3">
      <c r="A97">
        <v>9</v>
      </c>
      <c r="B97">
        <v>64</v>
      </c>
      <c r="C97">
        <v>71</v>
      </c>
      <c r="D97">
        <v>463</v>
      </c>
      <c r="E97">
        <v>915</v>
      </c>
      <c r="F97">
        <v>5519</v>
      </c>
      <c r="G97">
        <v>12587</v>
      </c>
      <c r="H97">
        <v>66466</v>
      </c>
      <c r="I97">
        <v>136337</v>
      </c>
      <c r="J97" s="3" t="s">
        <v>10</v>
      </c>
    </row>
    <row r="98" spans="1:10" x14ac:dyDescent="0.3">
      <c r="A98">
        <v>9</v>
      </c>
      <c r="B98">
        <v>57</v>
      </c>
      <c r="C98">
        <v>137</v>
      </c>
      <c r="D98">
        <v>467</v>
      </c>
      <c r="E98">
        <v>939</v>
      </c>
      <c r="F98">
        <v>5553</v>
      </c>
      <c r="G98">
        <v>11756</v>
      </c>
      <c r="H98">
        <v>67539</v>
      </c>
      <c r="I98">
        <v>135728</v>
      </c>
      <c r="J98" s="3" t="s">
        <v>10</v>
      </c>
    </row>
    <row r="99" spans="1:10" x14ac:dyDescent="0.3">
      <c r="A99">
        <v>10</v>
      </c>
      <c r="B99">
        <v>34</v>
      </c>
      <c r="C99">
        <v>76</v>
      </c>
      <c r="D99">
        <v>443</v>
      </c>
      <c r="E99">
        <v>964</v>
      </c>
      <c r="F99">
        <v>5657</v>
      </c>
      <c r="G99">
        <v>11824</v>
      </c>
      <c r="H99">
        <v>65790</v>
      </c>
      <c r="I99">
        <v>138041</v>
      </c>
      <c r="J99" s="3" t="s">
        <v>10</v>
      </c>
    </row>
    <row r="100" spans="1:10" x14ac:dyDescent="0.3">
      <c r="A100">
        <v>10</v>
      </c>
      <c r="B100">
        <v>60</v>
      </c>
      <c r="C100">
        <v>129</v>
      </c>
      <c r="D100">
        <v>618</v>
      </c>
      <c r="E100">
        <v>948</v>
      </c>
      <c r="F100">
        <v>5459</v>
      </c>
      <c r="G100">
        <v>11735</v>
      </c>
      <c r="H100">
        <v>65825</v>
      </c>
      <c r="I100">
        <v>138073</v>
      </c>
      <c r="J100" s="3" t="s">
        <v>10</v>
      </c>
    </row>
    <row r="101" spans="1:10" x14ac:dyDescent="0.3">
      <c r="A101">
        <v>6</v>
      </c>
      <c r="B101">
        <v>34</v>
      </c>
      <c r="C101">
        <v>77</v>
      </c>
      <c r="D101">
        <v>451</v>
      </c>
      <c r="E101">
        <v>967</v>
      </c>
      <c r="F101">
        <v>5489</v>
      </c>
      <c r="G101">
        <v>11459</v>
      </c>
      <c r="H101">
        <v>65001</v>
      </c>
      <c r="I101">
        <v>144825</v>
      </c>
      <c r="J101" s="3" t="s">
        <v>10</v>
      </c>
    </row>
    <row r="102" spans="1:10" x14ac:dyDescent="0.3">
      <c r="A102">
        <v>10</v>
      </c>
      <c r="B102">
        <v>62</v>
      </c>
      <c r="C102">
        <v>79</v>
      </c>
      <c r="D102">
        <v>442</v>
      </c>
      <c r="E102">
        <v>922</v>
      </c>
      <c r="F102">
        <v>5544</v>
      </c>
      <c r="G102">
        <v>11773</v>
      </c>
      <c r="H102">
        <v>65788</v>
      </c>
      <c r="I102">
        <v>139130</v>
      </c>
      <c r="J102" s="3" t="s">
        <v>10</v>
      </c>
    </row>
    <row r="103" spans="1:10" x14ac:dyDescent="0.3">
      <c r="A103">
        <f>AVERAGE(A3:A102)</f>
        <v>8.6999999999999993</v>
      </c>
      <c r="B103">
        <f t="shared" ref="B103:I103" si="0">AVERAGE(B3:B102)</f>
        <v>53.65</v>
      </c>
      <c r="C103">
        <f t="shared" si="0"/>
        <v>110.66</v>
      </c>
      <c r="D103">
        <f t="shared" si="0"/>
        <v>524</v>
      </c>
      <c r="E103">
        <f t="shared" si="0"/>
        <v>1085.8399999999999</v>
      </c>
      <c r="F103">
        <f t="shared" si="0"/>
        <v>6117.82</v>
      </c>
      <c r="G103">
        <f t="shared" si="0"/>
        <v>13076.63</v>
      </c>
      <c r="H103">
        <f t="shared" si="0"/>
        <v>72936.06</v>
      </c>
      <c r="I103">
        <f t="shared" si="0"/>
        <v>152205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C03F-5B34-4C6A-8E99-08B5377B78D6}">
  <dimension ref="A1:I103"/>
  <sheetViews>
    <sheetView topLeftCell="A79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6</v>
      </c>
      <c r="B3">
        <v>68</v>
      </c>
      <c r="C3">
        <v>252</v>
      </c>
      <c r="D3">
        <v>1486</v>
      </c>
      <c r="E3">
        <v>1899</v>
      </c>
      <c r="F3">
        <v>12634</v>
      </c>
      <c r="G3">
        <v>24215</v>
      </c>
      <c r="H3">
        <v>142184</v>
      </c>
      <c r="I3">
        <v>292398</v>
      </c>
    </row>
    <row r="4" spans="1:9" x14ac:dyDescent="0.3">
      <c r="A4">
        <v>10</v>
      </c>
      <c r="B4">
        <v>19</v>
      </c>
      <c r="C4">
        <v>86</v>
      </c>
      <c r="D4">
        <v>873</v>
      </c>
      <c r="E4">
        <v>1944</v>
      </c>
      <c r="F4">
        <v>10188</v>
      </c>
      <c r="G4">
        <v>23808</v>
      </c>
      <c r="H4">
        <v>119976</v>
      </c>
      <c r="I4">
        <v>259415</v>
      </c>
    </row>
    <row r="5" spans="1:9" x14ac:dyDescent="0.3">
      <c r="A5">
        <v>3</v>
      </c>
      <c r="B5">
        <v>55</v>
      </c>
      <c r="C5">
        <v>235</v>
      </c>
      <c r="D5">
        <v>896</v>
      </c>
      <c r="E5">
        <v>1843</v>
      </c>
      <c r="F5">
        <v>11475</v>
      </c>
      <c r="G5">
        <v>21261</v>
      </c>
      <c r="H5">
        <v>133515</v>
      </c>
      <c r="I5">
        <v>255415</v>
      </c>
    </row>
    <row r="6" spans="1:9" x14ac:dyDescent="0.3">
      <c r="A6">
        <v>3</v>
      </c>
      <c r="B6">
        <v>74</v>
      </c>
      <c r="C6">
        <v>88</v>
      </c>
      <c r="D6">
        <v>864</v>
      </c>
      <c r="E6">
        <v>1817</v>
      </c>
      <c r="F6">
        <v>10198</v>
      </c>
      <c r="G6">
        <v>20761</v>
      </c>
      <c r="H6">
        <v>130753</v>
      </c>
      <c r="I6">
        <v>264058</v>
      </c>
    </row>
    <row r="7" spans="1:9" x14ac:dyDescent="0.3">
      <c r="A7">
        <v>3</v>
      </c>
      <c r="B7">
        <v>21</v>
      </c>
      <c r="C7">
        <v>39</v>
      </c>
      <c r="D7">
        <v>975</v>
      </c>
      <c r="E7">
        <v>1779</v>
      </c>
      <c r="F7">
        <v>10367</v>
      </c>
      <c r="G7">
        <v>20782</v>
      </c>
      <c r="H7">
        <v>127408</v>
      </c>
      <c r="I7">
        <v>247785</v>
      </c>
    </row>
    <row r="8" spans="1:9" x14ac:dyDescent="0.3">
      <c r="A8">
        <v>4</v>
      </c>
      <c r="B8">
        <v>109</v>
      </c>
      <c r="C8">
        <v>131</v>
      </c>
      <c r="D8">
        <v>924</v>
      </c>
      <c r="E8">
        <v>1711</v>
      </c>
      <c r="F8">
        <v>9800</v>
      </c>
      <c r="G8">
        <v>21964</v>
      </c>
      <c r="H8">
        <v>123097</v>
      </c>
      <c r="I8">
        <v>275527</v>
      </c>
    </row>
    <row r="9" spans="1:9" x14ac:dyDescent="0.3">
      <c r="A9">
        <v>3</v>
      </c>
      <c r="B9">
        <v>113</v>
      </c>
      <c r="C9">
        <v>73</v>
      </c>
      <c r="D9">
        <v>851</v>
      </c>
      <c r="E9">
        <v>1820</v>
      </c>
      <c r="F9">
        <v>10576</v>
      </c>
      <c r="G9">
        <v>22232</v>
      </c>
      <c r="H9">
        <v>119641</v>
      </c>
      <c r="I9">
        <v>259248</v>
      </c>
    </row>
    <row r="10" spans="1:9" x14ac:dyDescent="0.3">
      <c r="A10">
        <v>2</v>
      </c>
      <c r="B10">
        <v>9</v>
      </c>
      <c r="C10">
        <v>99</v>
      </c>
      <c r="D10">
        <v>948</v>
      </c>
      <c r="E10">
        <v>1761</v>
      </c>
      <c r="F10">
        <v>11254</v>
      </c>
      <c r="G10">
        <v>20553</v>
      </c>
      <c r="H10">
        <v>121514</v>
      </c>
      <c r="I10">
        <v>257229</v>
      </c>
    </row>
    <row r="11" spans="1:9" x14ac:dyDescent="0.3">
      <c r="A11">
        <v>3</v>
      </c>
      <c r="B11">
        <v>64</v>
      </c>
      <c r="C11">
        <v>157</v>
      </c>
      <c r="D11">
        <v>880</v>
      </c>
      <c r="E11">
        <v>1844</v>
      </c>
      <c r="F11">
        <v>11058</v>
      </c>
      <c r="G11">
        <v>21575</v>
      </c>
      <c r="H11">
        <v>127919</v>
      </c>
      <c r="I11">
        <v>253693</v>
      </c>
    </row>
    <row r="12" spans="1:9" x14ac:dyDescent="0.3">
      <c r="A12">
        <v>2</v>
      </c>
      <c r="B12">
        <v>26</v>
      </c>
      <c r="C12">
        <v>118</v>
      </c>
      <c r="D12">
        <v>896</v>
      </c>
      <c r="E12">
        <v>1827</v>
      </c>
      <c r="F12">
        <v>11638</v>
      </c>
      <c r="G12">
        <v>23190</v>
      </c>
      <c r="H12">
        <v>118971</v>
      </c>
      <c r="I12">
        <v>250781</v>
      </c>
    </row>
    <row r="13" spans="1:9" x14ac:dyDescent="0.3">
      <c r="A13">
        <v>3</v>
      </c>
      <c r="B13">
        <v>50</v>
      </c>
      <c r="C13">
        <v>94</v>
      </c>
      <c r="D13">
        <v>952</v>
      </c>
      <c r="E13">
        <v>1824</v>
      </c>
      <c r="F13">
        <v>9961</v>
      </c>
      <c r="G13">
        <v>21833</v>
      </c>
      <c r="H13">
        <v>125057</v>
      </c>
      <c r="I13">
        <v>254001</v>
      </c>
    </row>
    <row r="14" spans="1:9" x14ac:dyDescent="0.3">
      <c r="A14">
        <v>3</v>
      </c>
      <c r="B14">
        <v>115</v>
      </c>
      <c r="C14">
        <v>141</v>
      </c>
      <c r="D14">
        <v>867</v>
      </c>
      <c r="E14">
        <v>1758</v>
      </c>
      <c r="F14">
        <v>9975</v>
      </c>
      <c r="G14">
        <v>22112</v>
      </c>
      <c r="H14">
        <v>127282</v>
      </c>
      <c r="I14">
        <v>251990</v>
      </c>
    </row>
    <row r="15" spans="1:9" x14ac:dyDescent="0.3">
      <c r="A15">
        <v>3</v>
      </c>
      <c r="B15">
        <v>91</v>
      </c>
      <c r="C15">
        <v>85</v>
      </c>
      <c r="D15">
        <v>879</v>
      </c>
      <c r="E15">
        <v>1740</v>
      </c>
      <c r="F15">
        <v>10109</v>
      </c>
      <c r="G15">
        <v>24796</v>
      </c>
      <c r="H15">
        <v>126216</v>
      </c>
      <c r="I15">
        <v>244695</v>
      </c>
    </row>
    <row r="16" spans="1:9" x14ac:dyDescent="0.3">
      <c r="A16">
        <v>3</v>
      </c>
      <c r="B16">
        <v>67</v>
      </c>
      <c r="C16">
        <v>61</v>
      </c>
      <c r="D16">
        <v>951</v>
      </c>
      <c r="E16">
        <v>1790</v>
      </c>
      <c r="F16">
        <v>9919</v>
      </c>
      <c r="G16">
        <v>25091</v>
      </c>
      <c r="H16">
        <v>117420</v>
      </c>
      <c r="I16">
        <v>251509</v>
      </c>
    </row>
    <row r="17" spans="1:9" x14ac:dyDescent="0.3">
      <c r="A17">
        <v>3</v>
      </c>
      <c r="B17">
        <v>30</v>
      </c>
      <c r="C17">
        <v>148</v>
      </c>
      <c r="D17">
        <v>1190</v>
      </c>
      <c r="E17">
        <v>1977</v>
      </c>
      <c r="F17">
        <v>10372</v>
      </c>
      <c r="G17">
        <v>23260</v>
      </c>
      <c r="H17">
        <v>118524</v>
      </c>
      <c r="I17">
        <v>259403</v>
      </c>
    </row>
    <row r="18" spans="1:9" x14ac:dyDescent="0.3">
      <c r="A18">
        <v>3</v>
      </c>
      <c r="B18">
        <v>39</v>
      </c>
      <c r="C18">
        <v>237</v>
      </c>
      <c r="D18">
        <v>944</v>
      </c>
      <c r="E18">
        <v>1762</v>
      </c>
      <c r="F18">
        <v>9799</v>
      </c>
      <c r="G18">
        <v>21430</v>
      </c>
      <c r="H18">
        <v>121571</v>
      </c>
      <c r="I18">
        <v>262966</v>
      </c>
    </row>
    <row r="19" spans="1:9" x14ac:dyDescent="0.3">
      <c r="A19">
        <v>4</v>
      </c>
      <c r="B19">
        <v>97</v>
      </c>
      <c r="C19">
        <v>235</v>
      </c>
      <c r="D19">
        <v>967</v>
      </c>
      <c r="E19">
        <v>1788</v>
      </c>
      <c r="F19">
        <v>10430</v>
      </c>
      <c r="G19">
        <v>21766</v>
      </c>
      <c r="H19">
        <v>120182</v>
      </c>
      <c r="I19">
        <v>265073</v>
      </c>
    </row>
    <row r="20" spans="1:9" x14ac:dyDescent="0.3">
      <c r="A20">
        <v>3</v>
      </c>
      <c r="B20">
        <v>17</v>
      </c>
      <c r="C20">
        <v>143</v>
      </c>
      <c r="D20">
        <v>865</v>
      </c>
      <c r="E20">
        <v>1919</v>
      </c>
      <c r="F20">
        <v>10107</v>
      </c>
      <c r="G20">
        <v>21576</v>
      </c>
      <c r="H20">
        <v>118663</v>
      </c>
      <c r="I20">
        <v>271557</v>
      </c>
    </row>
    <row r="21" spans="1:9" x14ac:dyDescent="0.3">
      <c r="A21">
        <v>3</v>
      </c>
      <c r="B21">
        <v>43</v>
      </c>
      <c r="C21">
        <v>146</v>
      </c>
      <c r="D21">
        <v>891</v>
      </c>
      <c r="E21">
        <v>2117</v>
      </c>
      <c r="F21">
        <v>10574</v>
      </c>
      <c r="G21">
        <v>22880</v>
      </c>
      <c r="H21">
        <v>123548</v>
      </c>
      <c r="I21">
        <v>266415</v>
      </c>
    </row>
    <row r="22" spans="1:9" x14ac:dyDescent="0.3">
      <c r="A22">
        <v>4</v>
      </c>
      <c r="B22">
        <v>117</v>
      </c>
      <c r="C22">
        <v>76</v>
      </c>
      <c r="D22">
        <v>886</v>
      </c>
      <c r="E22">
        <v>1788</v>
      </c>
      <c r="F22">
        <v>10237</v>
      </c>
      <c r="G22">
        <v>21343</v>
      </c>
      <c r="H22">
        <v>115995</v>
      </c>
      <c r="I22">
        <v>269598</v>
      </c>
    </row>
    <row r="23" spans="1:9" x14ac:dyDescent="0.3">
      <c r="A23">
        <v>2</v>
      </c>
      <c r="B23">
        <v>99</v>
      </c>
      <c r="C23">
        <v>105</v>
      </c>
      <c r="D23">
        <v>793</v>
      </c>
      <c r="E23">
        <v>1772</v>
      </c>
      <c r="F23">
        <v>9784</v>
      </c>
      <c r="G23">
        <v>23072</v>
      </c>
      <c r="H23">
        <v>118742</v>
      </c>
      <c r="I23">
        <v>254344</v>
      </c>
    </row>
    <row r="24" spans="1:9" x14ac:dyDescent="0.3">
      <c r="A24">
        <v>3</v>
      </c>
      <c r="B24">
        <v>38</v>
      </c>
      <c r="C24">
        <v>139</v>
      </c>
      <c r="D24">
        <v>902</v>
      </c>
      <c r="E24">
        <v>1856</v>
      </c>
      <c r="F24">
        <v>11002</v>
      </c>
      <c r="G24">
        <v>20673</v>
      </c>
      <c r="H24">
        <v>119341</v>
      </c>
      <c r="I24">
        <v>267429</v>
      </c>
    </row>
    <row r="25" spans="1:9" x14ac:dyDescent="0.3">
      <c r="A25">
        <v>4</v>
      </c>
      <c r="B25">
        <v>31</v>
      </c>
      <c r="C25">
        <v>25</v>
      </c>
      <c r="D25">
        <v>977</v>
      </c>
      <c r="E25">
        <v>1835</v>
      </c>
      <c r="F25">
        <v>9891</v>
      </c>
      <c r="G25">
        <v>21581</v>
      </c>
      <c r="H25">
        <v>130018</v>
      </c>
      <c r="I25">
        <v>253026</v>
      </c>
    </row>
    <row r="26" spans="1:9" x14ac:dyDescent="0.3">
      <c r="A26">
        <v>3</v>
      </c>
      <c r="B26">
        <v>30</v>
      </c>
      <c r="C26">
        <v>59</v>
      </c>
      <c r="D26">
        <v>879</v>
      </c>
      <c r="E26">
        <v>1909</v>
      </c>
      <c r="F26">
        <v>10508</v>
      </c>
      <c r="G26">
        <v>21355</v>
      </c>
      <c r="H26">
        <v>119519</v>
      </c>
      <c r="I26">
        <v>256228</v>
      </c>
    </row>
    <row r="27" spans="1:9" x14ac:dyDescent="0.3">
      <c r="A27">
        <v>3</v>
      </c>
      <c r="B27">
        <v>90</v>
      </c>
      <c r="C27">
        <v>249</v>
      </c>
      <c r="D27">
        <v>923</v>
      </c>
      <c r="E27">
        <v>2295</v>
      </c>
      <c r="F27">
        <v>10787</v>
      </c>
      <c r="G27">
        <v>21337</v>
      </c>
      <c r="H27">
        <v>119155</v>
      </c>
      <c r="I27">
        <v>251248</v>
      </c>
    </row>
    <row r="28" spans="1:9" x14ac:dyDescent="0.3">
      <c r="A28">
        <v>2</v>
      </c>
      <c r="B28">
        <v>15</v>
      </c>
      <c r="C28">
        <v>174</v>
      </c>
      <c r="D28">
        <v>901</v>
      </c>
      <c r="E28">
        <v>1736</v>
      </c>
      <c r="F28">
        <v>10705</v>
      </c>
      <c r="G28">
        <v>21948</v>
      </c>
      <c r="H28">
        <v>122439</v>
      </c>
      <c r="I28">
        <v>276221</v>
      </c>
    </row>
    <row r="29" spans="1:9" x14ac:dyDescent="0.3">
      <c r="A29">
        <v>3</v>
      </c>
      <c r="B29">
        <v>44</v>
      </c>
      <c r="C29">
        <v>158</v>
      </c>
      <c r="D29">
        <v>950</v>
      </c>
      <c r="E29">
        <v>1837</v>
      </c>
      <c r="F29">
        <v>10134</v>
      </c>
      <c r="G29">
        <v>21382</v>
      </c>
      <c r="H29">
        <v>132560</v>
      </c>
      <c r="I29">
        <v>245471</v>
      </c>
    </row>
    <row r="30" spans="1:9" x14ac:dyDescent="0.3">
      <c r="A30">
        <v>3</v>
      </c>
      <c r="B30">
        <v>59</v>
      </c>
      <c r="C30">
        <v>258</v>
      </c>
      <c r="D30">
        <v>896</v>
      </c>
      <c r="E30">
        <v>1779</v>
      </c>
      <c r="F30">
        <v>10085</v>
      </c>
      <c r="G30">
        <v>22023</v>
      </c>
      <c r="H30">
        <v>130584</v>
      </c>
      <c r="I30">
        <v>254056</v>
      </c>
    </row>
    <row r="31" spans="1:9" x14ac:dyDescent="0.3">
      <c r="A31">
        <v>3</v>
      </c>
      <c r="B31">
        <v>105</v>
      </c>
      <c r="C31">
        <v>222</v>
      </c>
      <c r="D31">
        <v>831</v>
      </c>
      <c r="E31">
        <v>1881</v>
      </c>
      <c r="F31">
        <v>10496</v>
      </c>
      <c r="G31">
        <v>23452</v>
      </c>
      <c r="H31">
        <v>127706</v>
      </c>
      <c r="I31">
        <v>248767</v>
      </c>
    </row>
    <row r="32" spans="1:9" x14ac:dyDescent="0.3">
      <c r="A32">
        <v>3</v>
      </c>
      <c r="B32">
        <v>114</v>
      </c>
      <c r="C32">
        <v>82</v>
      </c>
      <c r="D32">
        <v>769</v>
      </c>
      <c r="E32">
        <v>1718</v>
      </c>
      <c r="F32">
        <v>10640</v>
      </c>
      <c r="G32">
        <v>21047</v>
      </c>
      <c r="H32">
        <v>127693</v>
      </c>
      <c r="I32">
        <v>276978</v>
      </c>
    </row>
    <row r="33" spans="1:9" x14ac:dyDescent="0.3">
      <c r="A33">
        <v>2</v>
      </c>
      <c r="B33">
        <v>72</v>
      </c>
      <c r="C33">
        <v>128</v>
      </c>
      <c r="D33">
        <v>902</v>
      </c>
      <c r="E33">
        <v>1842</v>
      </c>
      <c r="F33">
        <v>11032</v>
      </c>
      <c r="G33">
        <v>20939</v>
      </c>
      <c r="H33">
        <v>122435</v>
      </c>
      <c r="I33">
        <v>254864</v>
      </c>
    </row>
    <row r="34" spans="1:9" x14ac:dyDescent="0.3">
      <c r="A34">
        <v>3</v>
      </c>
      <c r="B34">
        <v>96</v>
      </c>
      <c r="C34">
        <v>136</v>
      </c>
      <c r="D34">
        <v>895</v>
      </c>
      <c r="E34">
        <v>1860</v>
      </c>
      <c r="F34">
        <v>10635</v>
      </c>
      <c r="G34">
        <v>20700</v>
      </c>
      <c r="H34">
        <v>127076</v>
      </c>
      <c r="I34">
        <v>262484</v>
      </c>
    </row>
    <row r="35" spans="1:9" x14ac:dyDescent="0.3">
      <c r="A35">
        <v>2</v>
      </c>
      <c r="B35">
        <v>13</v>
      </c>
      <c r="C35">
        <v>78</v>
      </c>
      <c r="D35">
        <v>922</v>
      </c>
      <c r="E35">
        <v>1873</v>
      </c>
      <c r="F35">
        <v>14229</v>
      </c>
      <c r="G35">
        <v>20667</v>
      </c>
      <c r="H35">
        <v>127193</v>
      </c>
      <c r="I35">
        <v>257636</v>
      </c>
    </row>
    <row r="36" spans="1:9" x14ac:dyDescent="0.3">
      <c r="A36">
        <v>2</v>
      </c>
      <c r="B36">
        <v>64</v>
      </c>
      <c r="C36">
        <v>136</v>
      </c>
      <c r="D36">
        <v>959</v>
      </c>
      <c r="E36">
        <v>1725</v>
      </c>
      <c r="F36">
        <v>10487</v>
      </c>
      <c r="G36">
        <v>20500</v>
      </c>
      <c r="H36">
        <v>126031</v>
      </c>
      <c r="I36">
        <v>261705</v>
      </c>
    </row>
    <row r="37" spans="1:9" x14ac:dyDescent="0.3">
      <c r="A37">
        <v>3</v>
      </c>
      <c r="B37">
        <v>11</v>
      </c>
      <c r="C37">
        <v>141</v>
      </c>
      <c r="D37">
        <v>764</v>
      </c>
      <c r="E37">
        <v>1826</v>
      </c>
      <c r="F37">
        <v>10228</v>
      </c>
      <c r="G37">
        <v>21614</v>
      </c>
      <c r="H37">
        <v>122443</v>
      </c>
      <c r="I37">
        <v>250836</v>
      </c>
    </row>
    <row r="38" spans="1:9" x14ac:dyDescent="0.3">
      <c r="A38">
        <v>3</v>
      </c>
      <c r="B38">
        <v>131</v>
      </c>
      <c r="C38">
        <v>177</v>
      </c>
      <c r="D38">
        <v>1007</v>
      </c>
      <c r="E38">
        <v>1754</v>
      </c>
      <c r="F38">
        <v>10485</v>
      </c>
      <c r="G38">
        <v>23418</v>
      </c>
      <c r="H38">
        <v>119219</v>
      </c>
      <c r="I38">
        <v>270993</v>
      </c>
    </row>
    <row r="39" spans="1:9" x14ac:dyDescent="0.3">
      <c r="A39">
        <v>3</v>
      </c>
      <c r="B39">
        <v>68</v>
      </c>
      <c r="C39">
        <v>170</v>
      </c>
      <c r="D39">
        <v>930</v>
      </c>
      <c r="E39">
        <v>1811</v>
      </c>
      <c r="F39">
        <v>10933</v>
      </c>
      <c r="G39">
        <v>20725</v>
      </c>
      <c r="H39">
        <v>124449</v>
      </c>
      <c r="I39">
        <v>242603</v>
      </c>
    </row>
    <row r="40" spans="1:9" x14ac:dyDescent="0.3">
      <c r="A40">
        <v>2</v>
      </c>
      <c r="B40">
        <v>105</v>
      </c>
      <c r="C40">
        <v>121</v>
      </c>
      <c r="D40">
        <v>886</v>
      </c>
      <c r="E40">
        <v>2987</v>
      </c>
      <c r="F40">
        <v>9968</v>
      </c>
      <c r="G40">
        <v>21111</v>
      </c>
      <c r="H40">
        <v>120269</v>
      </c>
      <c r="I40">
        <v>246848</v>
      </c>
    </row>
    <row r="41" spans="1:9" x14ac:dyDescent="0.3">
      <c r="A41">
        <v>2</v>
      </c>
      <c r="B41">
        <v>122</v>
      </c>
      <c r="C41">
        <v>131</v>
      </c>
      <c r="D41">
        <v>754</v>
      </c>
      <c r="E41">
        <v>1860</v>
      </c>
      <c r="F41">
        <v>10200</v>
      </c>
      <c r="G41">
        <v>21464</v>
      </c>
      <c r="H41">
        <v>132670</v>
      </c>
      <c r="I41">
        <v>271550</v>
      </c>
    </row>
    <row r="42" spans="1:9" x14ac:dyDescent="0.3">
      <c r="A42">
        <v>4</v>
      </c>
      <c r="B42">
        <v>15</v>
      </c>
      <c r="C42">
        <v>89</v>
      </c>
      <c r="D42">
        <v>867</v>
      </c>
      <c r="E42">
        <v>1751</v>
      </c>
      <c r="F42">
        <v>10600</v>
      </c>
      <c r="G42">
        <v>20562</v>
      </c>
      <c r="H42">
        <v>130666</v>
      </c>
      <c r="I42">
        <v>272080</v>
      </c>
    </row>
    <row r="43" spans="1:9" x14ac:dyDescent="0.3">
      <c r="A43">
        <v>3</v>
      </c>
      <c r="B43">
        <v>19</v>
      </c>
      <c r="C43">
        <v>57</v>
      </c>
      <c r="D43">
        <v>1000</v>
      </c>
      <c r="E43">
        <v>1754</v>
      </c>
      <c r="F43">
        <v>9988</v>
      </c>
      <c r="G43">
        <v>21907</v>
      </c>
      <c r="H43">
        <v>120058</v>
      </c>
      <c r="I43">
        <v>268077</v>
      </c>
    </row>
    <row r="44" spans="1:9" x14ac:dyDescent="0.3">
      <c r="A44">
        <v>3</v>
      </c>
      <c r="B44">
        <v>24</v>
      </c>
      <c r="C44">
        <v>153</v>
      </c>
      <c r="D44">
        <v>858</v>
      </c>
      <c r="E44">
        <v>1749</v>
      </c>
      <c r="F44">
        <v>10222</v>
      </c>
      <c r="G44">
        <v>23290</v>
      </c>
      <c r="H44">
        <v>116970</v>
      </c>
      <c r="I44">
        <v>258236</v>
      </c>
    </row>
    <row r="45" spans="1:9" x14ac:dyDescent="0.3">
      <c r="A45">
        <v>2</v>
      </c>
      <c r="B45">
        <v>117</v>
      </c>
      <c r="C45">
        <v>163</v>
      </c>
      <c r="D45">
        <v>856</v>
      </c>
      <c r="E45">
        <v>2872</v>
      </c>
      <c r="F45">
        <v>10142</v>
      </c>
      <c r="G45">
        <v>21692</v>
      </c>
      <c r="H45">
        <v>123711</v>
      </c>
      <c r="I45">
        <v>249148</v>
      </c>
    </row>
    <row r="46" spans="1:9" x14ac:dyDescent="0.3">
      <c r="A46">
        <v>2</v>
      </c>
      <c r="B46">
        <v>42</v>
      </c>
      <c r="C46">
        <v>116</v>
      </c>
      <c r="D46">
        <v>983</v>
      </c>
      <c r="E46">
        <v>1747</v>
      </c>
      <c r="F46">
        <v>11002</v>
      </c>
      <c r="G46">
        <v>20507</v>
      </c>
      <c r="H46">
        <v>126143</v>
      </c>
      <c r="I46">
        <v>267029</v>
      </c>
    </row>
    <row r="47" spans="1:9" x14ac:dyDescent="0.3">
      <c r="A47">
        <v>2</v>
      </c>
      <c r="B47">
        <v>28</v>
      </c>
      <c r="C47">
        <v>80</v>
      </c>
      <c r="D47">
        <v>893</v>
      </c>
      <c r="E47">
        <v>1822</v>
      </c>
      <c r="F47">
        <v>10172</v>
      </c>
      <c r="G47">
        <v>23823</v>
      </c>
      <c r="H47">
        <v>121272</v>
      </c>
      <c r="I47">
        <v>244608</v>
      </c>
    </row>
    <row r="48" spans="1:9" x14ac:dyDescent="0.3">
      <c r="A48">
        <v>3</v>
      </c>
      <c r="B48">
        <v>92</v>
      </c>
      <c r="C48">
        <v>68</v>
      </c>
      <c r="D48">
        <v>884</v>
      </c>
      <c r="E48">
        <v>1785</v>
      </c>
      <c r="F48">
        <v>10072</v>
      </c>
      <c r="G48">
        <v>20460</v>
      </c>
      <c r="H48">
        <v>118646</v>
      </c>
      <c r="I48">
        <v>255526</v>
      </c>
    </row>
    <row r="49" spans="1:9" x14ac:dyDescent="0.3">
      <c r="A49">
        <v>2</v>
      </c>
      <c r="B49">
        <v>25</v>
      </c>
      <c r="C49">
        <v>75</v>
      </c>
      <c r="D49">
        <v>774</v>
      </c>
      <c r="E49">
        <v>1821</v>
      </c>
      <c r="F49">
        <v>10199</v>
      </c>
      <c r="G49">
        <v>21131</v>
      </c>
      <c r="H49">
        <v>126392</v>
      </c>
      <c r="I49">
        <v>263831</v>
      </c>
    </row>
    <row r="50" spans="1:9" x14ac:dyDescent="0.3">
      <c r="A50">
        <v>3</v>
      </c>
      <c r="B50">
        <v>84</v>
      </c>
      <c r="C50">
        <v>70</v>
      </c>
      <c r="D50">
        <v>868</v>
      </c>
      <c r="E50">
        <v>2519</v>
      </c>
      <c r="F50">
        <v>9836</v>
      </c>
      <c r="G50">
        <v>22191</v>
      </c>
      <c r="H50">
        <v>118443</v>
      </c>
      <c r="I50">
        <v>279424</v>
      </c>
    </row>
    <row r="51" spans="1:9" x14ac:dyDescent="0.3">
      <c r="A51">
        <v>4</v>
      </c>
      <c r="B51">
        <v>150</v>
      </c>
      <c r="C51">
        <v>257</v>
      </c>
      <c r="D51">
        <v>1275</v>
      </c>
      <c r="E51">
        <v>1952</v>
      </c>
      <c r="F51">
        <v>11952</v>
      </c>
      <c r="G51">
        <v>23376</v>
      </c>
      <c r="H51">
        <v>122593</v>
      </c>
      <c r="I51">
        <v>262932</v>
      </c>
    </row>
    <row r="52" spans="1:9" x14ac:dyDescent="0.3">
      <c r="A52">
        <v>4</v>
      </c>
      <c r="B52">
        <v>47</v>
      </c>
      <c r="C52">
        <v>76</v>
      </c>
      <c r="D52">
        <v>878</v>
      </c>
      <c r="E52">
        <v>1811</v>
      </c>
      <c r="F52">
        <v>11177</v>
      </c>
      <c r="G52">
        <v>22979</v>
      </c>
      <c r="H52">
        <v>119918</v>
      </c>
      <c r="I52">
        <v>252695</v>
      </c>
    </row>
    <row r="53" spans="1:9" x14ac:dyDescent="0.3">
      <c r="A53">
        <v>4</v>
      </c>
      <c r="B53">
        <v>60</v>
      </c>
      <c r="C53">
        <v>84</v>
      </c>
      <c r="D53">
        <v>891</v>
      </c>
      <c r="E53">
        <v>1910</v>
      </c>
      <c r="F53">
        <v>10891</v>
      </c>
      <c r="G53">
        <v>21341</v>
      </c>
      <c r="H53">
        <v>121636</v>
      </c>
      <c r="I53">
        <v>255185</v>
      </c>
    </row>
    <row r="54" spans="1:9" x14ac:dyDescent="0.3">
      <c r="A54">
        <v>2</v>
      </c>
      <c r="B54">
        <v>68</v>
      </c>
      <c r="C54">
        <v>233</v>
      </c>
      <c r="D54">
        <v>994</v>
      </c>
      <c r="E54">
        <v>1790</v>
      </c>
      <c r="F54">
        <v>10005</v>
      </c>
      <c r="G54">
        <v>21458</v>
      </c>
      <c r="H54">
        <v>124851</v>
      </c>
      <c r="I54">
        <v>267671</v>
      </c>
    </row>
    <row r="55" spans="1:9" x14ac:dyDescent="0.3">
      <c r="A55">
        <v>3</v>
      </c>
      <c r="B55">
        <v>16</v>
      </c>
      <c r="C55">
        <v>104</v>
      </c>
      <c r="D55">
        <v>832</v>
      </c>
      <c r="E55">
        <v>2087</v>
      </c>
      <c r="F55">
        <v>10556</v>
      </c>
      <c r="G55">
        <v>22528</v>
      </c>
      <c r="H55">
        <v>133339</v>
      </c>
      <c r="I55">
        <v>254778</v>
      </c>
    </row>
    <row r="56" spans="1:9" x14ac:dyDescent="0.3">
      <c r="A56">
        <v>2</v>
      </c>
      <c r="B56">
        <v>54</v>
      </c>
      <c r="C56">
        <v>215</v>
      </c>
      <c r="D56">
        <v>950</v>
      </c>
      <c r="E56">
        <v>1706</v>
      </c>
      <c r="F56">
        <v>11570</v>
      </c>
      <c r="G56">
        <v>22064</v>
      </c>
      <c r="H56">
        <v>120477</v>
      </c>
      <c r="I56">
        <v>254178</v>
      </c>
    </row>
    <row r="57" spans="1:9" x14ac:dyDescent="0.3">
      <c r="A57">
        <v>2</v>
      </c>
      <c r="B57">
        <v>121</v>
      </c>
      <c r="C57">
        <v>49</v>
      </c>
      <c r="D57">
        <v>921</v>
      </c>
      <c r="E57">
        <v>1736</v>
      </c>
      <c r="F57">
        <v>9854</v>
      </c>
      <c r="G57">
        <v>22172</v>
      </c>
      <c r="H57">
        <v>121441</v>
      </c>
      <c r="I57">
        <v>255595</v>
      </c>
    </row>
    <row r="58" spans="1:9" x14ac:dyDescent="0.3">
      <c r="A58">
        <v>2</v>
      </c>
      <c r="B58">
        <v>42</v>
      </c>
      <c r="C58">
        <v>187</v>
      </c>
      <c r="D58">
        <v>921</v>
      </c>
      <c r="E58">
        <v>1671</v>
      </c>
      <c r="F58">
        <v>10952</v>
      </c>
      <c r="G58">
        <v>23993</v>
      </c>
      <c r="H58">
        <v>119789</v>
      </c>
      <c r="I58">
        <v>259483</v>
      </c>
    </row>
    <row r="59" spans="1:9" x14ac:dyDescent="0.3">
      <c r="A59">
        <v>2</v>
      </c>
      <c r="B59">
        <v>13</v>
      </c>
      <c r="C59">
        <v>111</v>
      </c>
      <c r="D59">
        <v>951</v>
      </c>
      <c r="E59">
        <v>1824</v>
      </c>
      <c r="F59">
        <v>11343</v>
      </c>
      <c r="G59">
        <v>21357</v>
      </c>
      <c r="H59">
        <v>130777</v>
      </c>
      <c r="I59">
        <v>245068</v>
      </c>
    </row>
    <row r="60" spans="1:9" x14ac:dyDescent="0.3">
      <c r="A60">
        <v>3</v>
      </c>
      <c r="B60">
        <v>96</v>
      </c>
      <c r="C60">
        <v>132</v>
      </c>
      <c r="D60">
        <v>867</v>
      </c>
      <c r="E60">
        <v>1758</v>
      </c>
      <c r="F60">
        <v>11279</v>
      </c>
      <c r="G60">
        <v>22188</v>
      </c>
      <c r="H60">
        <v>122749</v>
      </c>
      <c r="I60">
        <v>258850</v>
      </c>
    </row>
    <row r="61" spans="1:9" x14ac:dyDescent="0.3">
      <c r="A61">
        <v>3</v>
      </c>
      <c r="B61">
        <v>109</v>
      </c>
      <c r="C61">
        <v>255</v>
      </c>
      <c r="D61">
        <v>1210</v>
      </c>
      <c r="E61">
        <v>1647</v>
      </c>
      <c r="F61">
        <v>9990</v>
      </c>
      <c r="G61">
        <v>21295</v>
      </c>
      <c r="H61">
        <v>121227</v>
      </c>
      <c r="I61">
        <v>253243</v>
      </c>
    </row>
    <row r="62" spans="1:9" x14ac:dyDescent="0.3">
      <c r="A62">
        <v>3</v>
      </c>
      <c r="B62">
        <v>18</v>
      </c>
      <c r="C62">
        <v>281</v>
      </c>
      <c r="D62">
        <v>967</v>
      </c>
      <c r="E62">
        <v>1751</v>
      </c>
      <c r="F62">
        <v>10013</v>
      </c>
      <c r="G62">
        <v>22522</v>
      </c>
      <c r="H62">
        <v>130096</v>
      </c>
      <c r="I62">
        <v>242293</v>
      </c>
    </row>
    <row r="63" spans="1:9" x14ac:dyDescent="0.3">
      <c r="A63">
        <v>4</v>
      </c>
      <c r="B63">
        <v>65</v>
      </c>
      <c r="C63">
        <v>291</v>
      </c>
      <c r="D63">
        <v>854</v>
      </c>
      <c r="E63">
        <v>1960</v>
      </c>
      <c r="F63">
        <v>10508</v>
      </c>
      <c r="G63">
        <v>25503</v>
      </c>
      <c r="H63">
        <v>125316</v>
      </c>
      <c r="I63">
        <v>249390</v>
      </c>
    </row>
    <row r="64" spans="1:9" x14ac:dyDescent="0.3">
      <c r="A64">
        <v>3</v>
      </c>
      <c r="B64">
        <v>47</v>
      </c>
      <c r="C64">
        <v>120</v>
      </c>
      <c r="D64">
        <v>1490</v>
      </c>
      <c r="E64">
        <v>1863</v>
      </c>
      <c r="F64">
        <v>9970</v>
      </c>
      <c r="G64">
        <v>21126</v>
      </c>
      <c r="H64">
        <v>116532</v>
      </c>
      <c r="I64">
        <v>264709</v>
      </c>
    </row>
    <row r="65" spans="1:9" x14ac:dyDescent="0.3">
      <c r="A65">
        <v>3</v>
      </c>
      <c r="B65">
        <v>31</v>
      </c>
      <c r="C65">
        <v>138</v>
      </c>
      <c r="D65">
        <v>726</v>
      </c>
      <c r="E65">
        <v>1777</v>
      </c>
      <c r="F65">
        <v>10402</v>
      </c>
      <c r="G65">
        <v>20573</v>
      </c>
      <c r="H65">
        <v>126546</v>
      </c>
      <c r="I65">
        <v>247742</v>
      </c>
    </row>
    <row r="66" spans="1:9" x14ac:dyDescent="0.3">
      <c r="A66">
        <v>2</v>
      </c>
      <c r="B66">
        <v>27</v>
      </c>
      <c r="C66">
        <v>118</v>
      </c>
      <c r="D66">
        <v>902</v>
      </c>
      <c r="E66">
        <v>1883</v>
      </c>
      <c r="F66">
        <v>9853</v>
      </c>
      <c r="G66">
        <v>21952</v>
      </c>
      <c r="H66">
        <v>116906</v>
      </c>
      <c r="I66">
        <v>244116</v>
      </c>
    </row>
    <row r="67" spans="1:9" x14ac:dyDescent="0.3">
      <c r="A67">
        <v>2</v>
      </c>
      <c r="B67">
        <v>70</v>
      </c>
      <c r="C67">
        <v>109</v>
      </c>
      <c r="D67">
        <v>909</v>
      </c>
      <c r="E67">
        <v>1851</v>
      </c>
      <c r="F67">
        <v>11126</v>
      </c>
      <c r="G67">
        <v>21405</v>
      </c>
      <c r="H67">
        <v>115885</v>
      </c>
      <c r="I67">
        <v>267326</v>
      </c>
    </row>
    <row r="68" spans="1:9" x14ac:dyDescent="0.3">
      <c r="A68">
        <v>3</v>
      </c>
      <c r="B68">
        <v>88</v>
      </c>
      <c r="C68">
        <v>273</v>
      </c>
      <c r="D68">
        <v>867</v>
      </c>
      <c r="E68">
        <v>1795</v>
      </c>
      <c r="F68">
        <v>9958</v>
      </c>
      <c r="G68">
        <v>21252</v>
      </c>
      <c r="H68">
        <v>120914</v>
      </c>
      <c r="I68">
        <v>266745</v>
      </c>
    </row>
    <row r="69" spans="1:9" x14ac:dyDescent="0.3">
      <c r="A69">
        <v>3</v>
      </c>
      <c r="B69">
        <v>25</v>
      </c>
      <c r="C69">
        <v>150</v>
      </c>
      <c r="D69">
        <v>941</v>
      </c>
      <c r="E69">
        <v>1797</v>
      </c>
      <c r="F69">
        <v>10464</v>
      </c>
      <c r="G69">
        <v>21256</v>
      </c>
      <c r="H69">
        <v>123051</v>
      </c>
      <c r="I69">
        <v>249775</v>
      </c>
    </row>
    <row r="70" spans="1:9" x14ac:dyDescent="0.3">
      <c r="A70">
        <v>2</v>
      </c>
      <c r="B70">
        <v>26</v>
      </c>
      <c r="C70">
        <v>138</v>
      </c>
      <c r="D70">
        <v>1004</v>
      </c>
      <c r="E70">
        <v>1846</v>
      </c>
      <c r="F70">
        <v>9988</v>
      </c>
      <c r="G70">
        <v>22704</v>
      </c>
      <c r="H70">
        <v>124850</v>
      </c>
      <c r="I70">
        <v>262814</v>
      </c>
    </row>
    <row r="71" spans="1:9" x14ac:dyDescent="0.3">
      <c r="A71">
        <v>2</v>
      </c>
      <c r="B71">
        <v>30</v>
      </c>
      <c r="C71">
        <v>55</v>
      </c>
      <c r="D71">
        <v>911</v>
      </c>
      <c r="E71">
        <v>1749</v>
      </c>
      <c r="F71">
        <v>9957</v>
      </c>
      <c r="G71">
        <v>24373</v>
      </c>
      <c r="H71">
        <v>135985</v>
      </c>
      <c r="I71">
        <v>281630</v>
      </c>
    </row>
    <row r="72" spans="1:9" x14ac:dyDescent="0.3">
      <c r="A72">
        <v>2</v>
      </c>
      <c r="B72">
        <v>31</v>
      </c>
      <c r="C72">
        <v>68</v>
      </c>
      <c r="D72">
        <v>890</v>
      </c>
      <c r="E72">
        <v>1788</v>
      </c>
      <c r="F72">
        <v>10919</v>
      </c>
      <c r="G72">
        <v>20817</v>
      </c>
      <c r="H72">
        <v>118343</v>
      </c>
      <c r="I72">
        <v>251316</v>
      </c>
    </row>
    <row r="73" spans="1:9" x14ac:dyDescent="0.3">
      <c r="A73">
        <v>3</v>
      </c>
      <c r="B73">
        <v>55</v>
      </c>
      <c r="C73">
        <v>59</v>
      </c>
      <c r="D73">
        <v>757</v>
      </c>
      <c r="E73">
        <v>1751</v>
      </c>
      <c r="F73">
        <v>9843</v>
      </c>
      <c r="G73">
        <v>23287</v>
      </c>
      <c r="H73">
        <v>134360</v>
      </c>
      <c r="I73">
        <v>253152</v>
      </c>
    </row>
    <row r="74" spans="1:9" x14ac:dyDescent="0.3">
      <c r="A74">
        <v>2</v>
      </c>
      <c r="B74">
        <v>50</v>
      </c>
      <c r="C74">
        <v>144</v>
      </c>
      <c r="D74">
        <v>1380</v>
      </c>
      <c r="E74">
        <v>1805</v>
      </c>
      <c r="F74">
        <v>9889</v>
      </c>
      <c r="G74">
        <v>21747</v>
      </c>
      <c r="H74">
        <v>131462</v>
      </c>
      <c r="I74">
        <v>264884</v>
      </c>
    </row>
    <row r="75" spans="1:9" x14ac:dyDescent="0.3">
      <c r="A75">
        <v>3</v>
      </c>
      <c r="B75">
        <v>51</v>
      </c>
      <c r="C75">
        <v>188</v>
      </c>
      <c r="D75">
        <v>1016</v>
      </c>
      <c r="E75">
        <v>1741</v>
      </c>
      <c r="F75">
        <v>10749</v>
      </c>
      <c r="G75">
        <v>23813</v>
      </c>
      <c r="H75">
        <v>131647</v>
      </c>
      <c r="I75">
        <v>253104</v>
      </c>
    </row>
    <row r="76" spans="1:9" x14ac:dyDescent="0.3">
      <c r="A76">
        <v>3</v>
      </c>
      <c r="B76">
        <v>54</v>
      </c>
      <c r="C76">
        <v>249</v>
      </c>
      <c r="D76">
        <v>791</v>
      </c>
      <c r="E76">
        <v>1745</v>
      </c>
      <c r="F76">
        <v>11614</v>
      </c>
      <c r="G76">
        <v>24157</v>
      </c>
      <c r="H76">
        <v>123950</v>
      </c>
      <c r="I76">
        <v>255861</v>
      </c>
    </row>
    <row r="77" spans="1:9" x14ac:dyDescent="0.3">
      <c r="A77">
        <v>2</v>
      </c>
      <c r="B77">
        <v>27</v>
      </c>
      <c r="C77">
        <v>195</v>
      </c>
      <c r="D77">
        <v>913</v>
      </c>
      <c r="E77">
        <v>1889</v>
      </c>
      <c r="F77">
        <v>10865</v>
      </c>
      <c r="G77">
        <v>21018</v>
      </c>
      <c r="H77">
        <v>119236</v>
      </c>
      <c r="I77">
        <v>253980</v>
      </c>
    </row>
    <row r="78" spans="1:9" x14ac:dyDescent="0.3">
      <c r="A78">
        <v>3</v>
      </c>
      <c r="B78">
        <v>29</v>
      </c>
      <c r="C78">
        <v>57</v>
      </c>
      <c r="D78">
        <v>1006</v>
      </c>
      <c r="E78">
        <v>1723</v>
      </c>
      <c r="F78">
        <v>10003</v>
      </c>
      <c r="G78">
        <v>21885</v>
      </c>
      <c r="H78">
        <v>122276</v>
      </c>
      <c r="I78">
        <v>254736</v>
      </c>
    </row>
    <row r="79" spans="1:9" x14ac:dyDescent="0.3">
      <c r="A79">
        <v>3</v>
      </c>
      <c r="B79">
        <v>30</v>
      </c>
      <c r="C79">
        <v>223</v>
      </c>
      <c r="D79">
        <v>874</v>
      </c>
      <c r="E79">
        <v>1742</v>
      </c>
      <c r="F79">
        <v>10772</v>
      </c>
      <c r="G79">
        <v>21151</v>
      </c>
      <c r="H79">
        <v>130201</v>
      </c>
      <c r="I79">
        <v>249757</v>
      </c>
    </row>
    <row r="80" spans="1:9" x14ac:dyDescent="0.3">
      <c r="A80">
        <v>3</v>
      </c>
      <c r="B80">
        <v>42</v>
      </c>
      <c r="C80">
        <v>243</v>
      </c>
      <c r="D80">
        <v>948</v>
      </c>
      <c r="E80">
        <v>1769</v>
      </c>
      <c r="F80">
        <v>10942</v>
      </c>
      <c r="G80">
        <v>22593</v>
      </c>
      <c r="H80">
        <v>128674</v>
      </c>
      <c r="I80">
        <v>267946</v>
      </c>
    </row>
    <row r="81" spans="1:9" x14ac:dyDescent="0.3">
      <c r="A81">
        <v>3</v>
      </c>
      <c r="B81">
        <v>104</v>
      </c>
      <c r="C81">
        <v>202</v>
      </c>
      <c r="D81">
        <v>926</v>
      </c>
      <c r="E81">
        <v>1850</v>
      </c>
      <c r="F81">
        <v>9877</v>
      </c>
      <c r="G81">
        <v>21323</v>
      </c>
      <c r="H81">
        <v>125273</v>
      </c>
      <c r="I81">
        <v>248685</v>
      </c>
    </row>
    <row r="82" spans="1:9" x14ac:dyDescent="0.3">
      <c r="A82">
        <v>3</v>
      </c>
      <c r="B82">
        <v>94</v>
      </c>
      <c r="C82">
        <v>203</v>
      </c>
      <c r="D82">
        <v>891</v>
      </c>
      <c r="E82">
        <v>2356</v>
      </c>
      <c r="F82">
        <v>10356</v>
      </c>
      <c r="G82">
        <v>27182</v>
      </c>
      <c r="H82">
        <v>120472</v>
      </c>
      <c r="I82">
        <v>257180</v>
      </c>
    </row>
    <row r="83" spans="1:9" x14ac:dyDescent="0.3">
      <c r="A83">
        <v>3</v>
      </c>
      <c r="B83">
        <v>45</v>
      </c>
      <c r="C83">
        <v>238</v>
      </c>
      <c r="D83">
        <v>986</v>
      </c>
      <c r="E83">
        <v>1803</v>
      </c>
      <c r="F83">
        <v>10842</v>
      </c>
      <c r="G83">
        <v>21201</v>
      </c>
      <c r="H83">
        <v>119245</v>
      </c>
      <c r="I83">
        <v>259758</v>
      </c>
    </row>
    <row r="84" spans="1:9" x14ac:dyDescent="0.3">
      <c r="A84">
        <v>3</v>
      </c>
      <c r="B84">
        <v>31</v>
      </c>
      <c r="C84">
        <v>256</v>
      </c>
      <c r="D84">
        <v>1485</v>
      </c>
      <c r="E84">
        <v>1949</v>
      </c>
      <c r="F84">
        <v>10026</v>
      </c>
      <c r="G84">
        <v>21814</v>
      </c>
      <c r="H84">
        <v>131487</v>
      </c>
      <c r="I84">
        <v>272984</v>
      </c>
    </row>
    <row r="85" spans="1:9" x14ac:dyDescent="0.3">
      <c r="A85">
        <v>3</v>
      </c>
      <c r="B85">
        <v>64</v>
      </c>
      <c r="C85">
        <v>76</v>
      </c>
      <c r="D85">
        <v>819</v>
      </c>
      <c r="E85">
        <v>1795</v>
      </c>
      <c r="F85">
        <v>9847</v>
      </c>
      <c r="G85">
        <v>21663</v>
      </c>
      <c r="H85">
        <v>124367</v>
      </c>
      <c r="I85">
        <v>265181</v>
      </c>
    </row>
    <row r="86" spans="1:9" x14ac:dyDescent="0.3">
      <c r="A86">
        <v>3</v>
      </c>
      <c r="B86">
        <v>58</v>
      </c>
      <c r="C86">
        <v>51</v>
      </c>
      <c r="D86">
        <v>903</v>
      </c>
      <c r="E86">
        <v>1988</v>
      </c>
      <c r="F86">
        <v>10161</v>
      </c>
      <c r="G86">
        <v>20615</v>
      </c>
      <c r="H86">
        <v>126695</v>
      </c>
      <c r="I86">
        <v>252802</v>
      </c>
    </row>
    <row r="87" spans="1:9" x14ac:dyDescent="0.3">
      <c r="A87">
        <v>2</v>
      </c>
      <c r="B87">
        <v>62</v>
      </c>
      <c r="C87">
        <v>162</v>
      </c>
      <c r="D87">
        <v>900</v>
      </c>
      <c r="E87">
        <v>1831</v>
      </c>
      <c r="F87">
        <v>10235</v>
      </c>
      <c r="G87">
        <v>20703</v>
      </c>
      <c r="H87">
        <v>115885</v>
      </c>
      <c r="I87">
        <v>253764</v>
      </c>
    </row>
    <row r="88" spans="1:9" x14ac:dyDescent="0.3">
      <c r="A88">
        <v>3</v>
      </c>
      <c r="B88">
        <v>22</v>
      </c>
      <c r="C88">
        <v>90</v>
      </c>
      <c r="D88">
        <v>785</v>
      </c>
      <c r="E88">
        <v>1687</v>
      </c>
      <c r="F88">
        <v>11125</v>
      </c>
      <c r="G88">
        <v>22822</v>
      </c>
      <c r="H88">
        <v>121490</v>
      </c>
      <c r="I88">
        <v>247313</v>
      </c>
    </row>
    <row r="89" spans="1:9" x14ac:dyDescent="0.3">
      <c r="A89">
        <v>3</v>
      </c>
      <c r="B89">
        <v>96</v>
      </c>
      <c r="C89">
        <v>105</v>
      </c>
      <c r="D89">
        <v>845</v>
      </c>
      <c r="E89">
        <v>1801</v>
      </c>
      <c r="F89">
        <v>9984</v>
      </c>
      <c r="G89">
        <v>21696</v>
      </c>
      <c r="H89">
        <v>117853</v>
      </c>
      <c r="I89">
        <v>258899</v>
      </c>
    </row>
    <row r="90" spans="1:9" x14ac:dyDescent="0.3">
      <c r="A90">
        <v>3</v>
      </c>
      <c r="B90">
        <v>123</v>
      </c>
      <c r="C90">
        <v>138</v>
      </c>
      <c r="D90">
        <v>915</v>
      </c>
      <c r="E90">
        <v>1791</v>
      </c>
      <c r="F90">
        <v>10026</v>
      </c>
      <c r="G90">
        <v>21802</v>
      </c>
      <c r="H90">
        <v>117909</v>
      </c>
      <c r="I90">
        <v>253292</v>
      </c>
    </row>
    <row r="91" spans="1:9" x14ac:dyDescent="0.3">
      <c r="A91">
        <v>3</v>
      </c>
      <c r="B91">
        <v>78</v>
      </c>
      <c r="C91">
        <v>103</v>
      </c>
      <c r="D91">
        <v>1322</v>
      </c>
      <c r="E91">
        <v>1694</v>
      </c>
      <c r="F91">
        <v>11379</v>
      </c>
      <c r="G91">
        <v>22455</v>
      </c>
      <c r="H91">
        <v>122523</v>
      </c>
      <c r="I91">
        <v>253902</v>
      </c>
    </row>
    <row r="92" spans="1:9" x14ac:dyDescent="0.3">
      <c r="A92">
        <v>3</v>
      </c>
      <c r="B92">
        <v>88</v>
      </c>
      <c r="C92">
        <v>155</v>
      </c>
      <c r="D92">
        <v>901</v>
      </c>
      <c r="E92">
        <v>1699</v>
      </c>
      <c r="F92">
        <v>9885</v>
      </c>
      <c r="G92">
        <v>23888</v>
      </c>
      <c r="H92">
        <v>129181</v>
      </c>
      <c r="I92">
        <v>257391</v>
      </c>
    </row>
    <row r="93" spans="1:9" x14ac:dyDescent="0.3">
      <c r="A93">
        <v>3</v>
      </c>
      <c r="B93">
        <v>45</v>
      </c>
      <c r="C93">
        <v>125</v>
      </c>
      <c r="D93">
        <v>836</v>
      </c>
      <c r="E93">
        <v>1677</v>
      </c>
      <c r="F93">
        <v>10261</v>
      </c>
      <c r="G93">
        <v>21071</v>
      </c>
      <c r="H93">
        <v>123492</v>
      </c>
      <c r="I93">
        <v>246325</v>
      </c>
    </row>
    <row r="94" spans="1:9" x14ac:dyDescent="0.3">
      <c r="A94">
        <v>3</v>
      </c>
      <c r="B94">
        <v>111</v>
      </c>
      <c r="C94">
        <v>269</v>
      </c>
      <c r="D94">
        <v>841</v>
      </c>
      <c r="E94">
        <v>1799</v>
      </c>
      <c r="F94">
        <v>10897</v>
      </c>
      <c r="G94">
        <v>24144</v>
      </c>
      <c r="H94">
        <v>127884</v>
      </c>
      <c r="I94">
        <v>256581</v>
      </c>
    </row>
    <row r="95" spans="1:9" x14ac:dyDescent="0.3">
      <c r="A95">
        <v>4</v>
      </c>
      <c r="B95">
        <v>49</v>
      </c>
      <c r="C95">
        <v>305</v>
      </c>
      <c r="D95">
        <v>902</v>
      </c>
      <c r="E95">
        <v>1880</v>
      </c>
      <c r="F95">
        <v>10055</v>
      </c>
      <c r="G95">
        <v>21491</v>
      </c>
      <c r="H95">
        <v>121554</v>
      </c>
      <c r="I95">
        <v>268103</v>
      </c>
    </row>
    <row r="96" spans="1:9" x14ac:dyDescent="0.3">
      <c r="A96">
        <v>2</v>
      </c>
      <c r="B96">
        <v>30</v>
      </c>
      <c r="C96">
        <v>81</v>
      </c>
      <c r="D96">
        <v>878</v>
      </c>
      <c r="E96">
        <v>1752</v>
      </c>
      <c r="F96">
        <v>10179</v>
      </c>
      <c r="G96">
        <v>23008</v>
      </c>
      <c r="H96">
        <v>123780</v>
      </c>
      <c r="I96">
        <v>252752</v>
      </c>
    </row>
    <row r="97" spans="1:9" x14ac:dyDescent="0.3">
      <c r="A97">
        <v>3</v>
      </c>
      <c r="B97">
        <v>45</v>
      </c>
      <c r="C97">
        <v>208</v>
      </c>
      <c r="D97">
        <v>949</v>
      </c>
      <c r="E97">
        <v>1924</v>
      </c>
      <c r="F97">
        <v>10985</v>
      </c>
      <c r="G97">
        <v>20869</v>
      </c>
      <c r="H97">
        <v>123395</v>
      </c>
      <c r="I97">
        <v>252363</v>
      </c>
    </row>
    <row r="98" spans="1:9" x14ac:dyDescent="0.3">
      <c r="A98">
        <v>3</v>
      </c>
      <c r="B98">
        <v>31</v>
      </c>
      <c r="C98">
        <v>242</v>
      </c>
      <c r="D98">
        <v>926</v>
      </c>
      <c r="E98">
        <v>1782</v>
      </c>
      <c r="F98">
        <v>9983</v>
      </c>
      <c r="G98">
        <v>22213</v>
      </c>
      <c r="H98">
        <v>119571</v>
      </c>
      <c r="I98">
        <v>251020</v>
      </c>
    </row>
    <row r="99" spans="1:9" x14ac:dyDescent="0.3">
      <c r="A99">
        <v>2</v>
      </c>
      <c r="B99">
        <v>29</v>
      </c>
      <c r="C99">
        <v>123</v>
      </c>
      <c r="D99">
        <v>918</v>
      </c>
      <c r="E99">
        <v>1837</v>
      </c>
      <c r="F99">
        <v>10425</v>
      </c>
      <c r="G99">
        <v>21805</v>
      </c>
      <c r="H99">
        <v>119824</v>
      </c>
      <c r="I99">
        <v>249304</v>
      </c>
    </row>
    <row r="100" spans="1:9" x14ac:dyDescent="0.3">
      <c r="A100">
        <v>3</v>
      </c>
      <c r="B100">
        <v>51</v>
      </c>
      <c r="C100">
        <v>267</v>
      </c>
      <c r="D100">
        <v>971</v>
      </c>
      <c r="E100">
        <v>1828</v>
      </c>
      <c r="F100">
        <v>10710</v>
      </c>
      <c r="G100">
        <v>24025</v>
      </c>
      <c r="H100">
        <v>120298</v>
      </c>
      <c r="I100">
        <v>257065</v>
      </c>
    </row>
    <row r="101" spans="1:9" x14ac:dyDescent="0.3">
      <c r="A101">
        <v>3</v>
      </c>
      <c r="B101">
        <v>115</v>
      </c>
      <c r="C101">
        <v>38</v>
      </c>
      <c r="D101">
        <v>855</v>
      </c>
      <c r="E101">
        <v>1798</v>
      </c>
      <c r="F101">
        <v>10858</v>
      </c>
      <c r="G101">
        <v>22988</v>
      </c>
      <c r="H101">
        <v>126783</v>
      </c>
      <c r="I101">
        <v>252876</v>
      </c>
    </row>
    <row r="102" spans="1:9" x14ac:dyDescent="0.3">
      <c r="A102">
        <v>2</v>
      </c>
      <c r="B102">
        <v>18</v>
      </c>
      <c r="C102">
        <v>94</v>
      </c>
      <c r="D102">
        <v>984</v>
      </c>
      <c r="E102">
        <v>2440</v>
      </c>
      <c r="F102">
        <v>12777</v>
      </c>
      <c r="G102">
        <v>20847</v>
      </c>
      <c r="H102">
        <v>120644</v>
      </c>
      <c r="I102">
        <v>279385</v>
      </c>
    </row>
    <row r="103" spans="1:9" x14ac:dyDescent="0.3">
      <c r="A103">
        <f>AVERAGE(A3:A102)</f>
        <v>2.91</v>
      </c>
      <c r="B103">
        <f t="shared" ref="B103:I103" si="0">AVERAGE(B3:B102)</f>
        <v>59.38</v>
      </c>
      <c r="C103">
        <f t="shared" si="0"/>
        <v>145.37</v>
      </c>
      <c r="D103">
        <f t="shared" si="0"/>
        <v>933.82</v>
      </c>
      <c r="E103">
        <f t="shared" si="0"/>
        <v>1857.62</v>
      </c>
      <c r="F103">
        <f t="shared" si="0"/>
        <v>10534.1</v>
      </c>
      <c r="G103">
        <f t="shared" si="0"/>
        <v>22085.09</v>
      </c>
      <c r="H103">
        <f t="shared" si="0"/>
        <v>123859.11</v>
      </c>
      <c r="I103">
        <f t="shared" si="0"/>
        <v>258218.81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68A9-6972-4E7E-BF17-3D4F616D8762}">
  <dimension ref="A1:I103"/>
  <sheetViews>
    <sheetView topLeftCell="A85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6</v>
      </c>
      <c r="B3">
        <v>56</v>
      </c>
      <c r="C3">
        <v>111</v>
      </c>
      <c r="D3">
        <v>854</v>
      </c>
      <c r="E3">
        <v>1561</v>
      </c>
      <c r="F3">
        <v>9124</v>
      </c>
      <c r="G3">
        <v>25866</v>
      </c>
      <c r="H3">
        <v>114045</v>
      </c>
      <c r="I3">
        <v>258611</v>
      </c>
    </row>
    <row r="4" spans="1:9" x14ac:dyDescent="0.3">
      <c r="A4">
        <v>3</v>
      </c>
      <c r="B4">
        <v>110</v>
      </c>
      <c r="C4">
        <v>164</v>
      </c>
      <c r="D4">
        <v>841</v>
      </c>
      <c r="E4">
        <v>1628</v>
      </c>
      <c r="F4">
        <v>9313</v>
      </c>
      <c r="G4">
        <v>24633</v>
      </c>
      <c r="H4">
        <v>112296</v>
      </c>
      <c r="I4">
        <v>236970</v>
      </c>
    </row>
    <row r="5" spans="1:9" x14ac:dyDescent="0.3">
      <c r="A5">
        <v>3</v>
      </c>
      <c r="B5">
        <v>90</v>
      </c>
      <c r="C5">
        <v>159</v>
      </c>
      <c r="D5">
        <v>692</v>
      </c>
      <c r="E5">
        <v>1609</v>
      </c>
      <c r="F5">
        <v>11323</v>
      </c>
      <c r="G5">
        <v>22985</v>
      </c>
      <c r="H5">
        <v>107811</v>
      </c>
      <c r="I5">
        <v>247151</v>
      </c>
    </row>
    <row r="6" spans="1:9" x14ac:dyDescent="0.3">
      <c r="A6">
        <v>3</v>
      </c>
      <c r="B6">
        <v>63</v>
      </c>
      <c r="C6">
        <v>260</v>
      </c>
      <c r="D6">
        <v>802</v>
      </c>
      <c r="E6">
        <v>1733</v>
      </c>
      <c r="F6">
        <v>8268</v>
      </c>
      <c r="G6">
        <v>25461</v>
      </c>
      <c r="H6">
        <v>114933</v>
      </c>
      <c r="I6">
        <v>247033</v>
      </c>
    </row>
    <row r="7" spans="1:9" x14ac:dyDescent="0.3">
      <c r="A7">
        <v>3</v>
      </c>
      <c r="B7">
        <v>90</v>
      </c>
      <c r="C7">
        <v>166</v>
      </c>
      <c r="D7">
        <v>673</v>
      </c>
      <c r="E7">
        <v>1939</v>
      </c>
      <c r="F7">
        <v>9128</v>
      </c>
      <c r="G7">
        <v>20273</v>
      </c>
      <c r="H7">
        <v>113423</v>
      </c>
      <c r="I7">
        <v>232673</v>
      </c>
    </row>
    <row r="8" spans="1:9" x14ac:dyDescent="0.3">
      <c r="A8">
        <v>3</v>
      </c>
      <c r="B8">
        <v>82</v>
      </c>
      <c r="C8">
        <v>120</v>
      </c>
      <c r="D8">
        <v>738</v>
      </c>
      <c r="E8">
        <v>1980</v>
      </c>
      <c r="F8">
        <v>10377</v>
      </c>
      <c r="G8">
        <v>18634</v>
      </c>
      <c r="H8">
        <v>126217</v>
      </c>
      <c r="I8">
        <v>228852</v>
      </c>
    </row>
    <row r="9" spans="1:9" x14ac:dyDescent="0.3">
      <c r="A9">
        <v>4</v>
      </c>
      <c r="B9">
        <v>67</v>
      </c>
      <c r="C9">
        <v>136</v>
      </c>
      <c r="D9">
        <v>859</v>
      </c>
      <c r="E9">
        <v>1569</v>
      </c>
      <c r="F9">
        <v>8809</v>
      </c>
      <c r="G9">
        <v>23548</v>
      </c>
      <c r="H9">
        <v>109448</v>
      </c>
      <c r="I9">
        <v>262538</v>
      </c>
    </row>
    <row r="10" spans="1:9" x14ac:dyDescent="0.3">
      <c r="A10">
        <v>3</v>
      </c>
      <c r="B10">
        <v>41</v>
      </c>
      <c r="C10">
        <v>108</v>
      </c>
      <c r="D10">
        <v>818</v>
      </c>
      <c r="E10">
        <v>1618</v>
      </c>
      <c r="F10">
        <v>8652</v>
      </c>
      <c r="G10">
        <v>17749</v>
      </c>
      <c r="H10">
        <v>115190</v>
      </c>
      <c r="I10">
        <v>224293</v>
      </c>
    </row>
    <row r="11" spans="1:9" x14ac:dyDescent="0.3">
      <c r="A11">
        <v>5</v>
      </c>
      <c r="B11">
        <v>73</v>
      </c>
      <c r="C11">
        <v>114</v>
      </c>
      <c r="D11">
        <v>689</v>
      </c>
      <c r="E11">
        <v>1560</v>
      </c>
      <c r="F11">
        <v>9841</v>
      </c>
      <c r="G11">
        <v>17392</v>
      </c>
      <c r="H11">
        <v>125850</v>
      </c>
      <c r="I11">
        <v>474827</v>
      </c>
    </row>
    <row r="12" spans="1:9" x14ac:dyDescent="0.3">
      <c r="A12">
        <v>3</v>
      </c>
      <c r="B12">
        <v>86</v>
      </c>
      <c r="C12">
        <v>198</v>
      </c>
      <c r="D12">
        <v>1155</v>
      </c>
      <c r="E12">
        <v>2508</v>
      </c>
      <c r="F12">
        <v>22134</v>
      </c>
      <c r="G12">
        <v>41986</v>
      </c>
      <c r="H12">
        <v>214674</v>
      </c>
      <c r="I12">
        <v>471423</v>
      </c>
    </row>
    <row r="13" spans="1:9" x14ac:dyDescent="0.3">
      <c r="A13">
        <v>3</v>
      </c>
      <c r="B13">
        <v>155</v>
      </c>
      <c r="C13">
        <v>427</v>
      </c>
      <c r="D13">
        <v>2470</v>
      </c>
      <c r="E13">
        <v>2699</v>
      </c>
      <c r="F13">
        <v>15030</v>
      </c>
      <c r="G13">
        <v>34371</v>
      </c>
      <c r="H13">
        <v>204169</v>
      </c>
      <c r="I13">
        <v>409461</v>
      </c>
    </row>
    <row r="14" spans="1:9" x14ac:dyDescent="0.3">
      <c r="A14">
        <v>4</v>
      </c>
      <c r="B14">
        <v>195</v>
      </c>
      <c r="C14">
        <v>349</v>
      </c>
      <c r="D14">
        <v>1565</v>
      </c>
      <c r="E14">
        <v>2778</v>
      </c>
      <c r="F14">
        <v>18490</v>
      </c>
      <c r="G14">
        <v>43105</v>
      </c>
      <c r="H14">
        <v>198849</v>
      </c>
      <c r="I14">
        <v>471798</v>
      </c>
    </row>
    <row r="15" spans="1:9" x14ac:dyDescent="0.3">
      <c r="A15">
        <v>3</v>
      </c>
      <c r="B15">
        <v>76</v>
      </c>
      <c r="C15">
        <v>240</v>
      </c>
      <c r="D15">
        <v>1326</v>
      </c>
      <c r="E15">
        <v>3112</v>
      </c>
      <c r="F15">
        <v>14421</v>
      </c>
      <c r="G15">
        <v>34626</v>
      </c>
      <c r="H15">
        <v>199479</v>
      </c>
      <c r="I15">
        <v>486697</v>
      </c>
    </row>
    <row r="16" spans="1:9" x14ac:dyDescent="0.3">
      <c r="A16">
        <v>2</v>
      </c>
      <c r="B16">
        <v>91</v>
      </c>
      <c r="C16">
        <v>349</v>
      </c>
      <c r="D16">
        <v>1164</v>
      </c>
      <c r="E16">
        <v>3471</v>
      </c>
      <c r="F16">
        <v>15670</v>
      </c>
      <c r="G16">
        <v>46310</v>
      </c>
      <c r="H16">
        <v>180336</v>
      </c>
      <c r="I16">
        <v>399787</v>
      </c>
    </row>
    <row r="17" spans="1:9" x14ac:dyDescent="0.3">
      <c r="A17">
        <v>3</v>
      </c>
      <c r="B17">
        <v>113</v>
      </c>
      <c r="C17">
        <v>244</v>
      </c>
      <c r="D17">
        <v>1200</v>
      </c>
      <c r="E17">
        <v>1938</v>
      </c>
      <c r="F17">
        <v>20376</v>
      </c>
      <c r="G17">
        <v>31109</v>
      </c>
      <c r="H17">
        <v>215917</v>
      </c>
      <c r="I17">
        <v>408800</v>
      </c>
    </row>
    <row r="18" spans="1:9" x14ac:dyDescent="0.3">
      <c r="A18">
        <v>2</v>
      </c>
      <c r="B18">
        <v>131</v>
      </c>
      <c r="C18">
        <v>336</v>
      </c>
      <c r="D18">
        <v>2259</v>
      </c>
      <c r="E18">
        <v>2994</v>
      </c>
      <c r="F18">
        <v>17929</v>
      </c>
      <c r="G18">
        <v>35249</v>
      </c>
      <c r="H18">
        <v>194650</v>
      </c>
      <c r="I18">
        <v>453877</v>
      </c>
    </row>
    <row r="19" spans="1:9" x14ac:dyDescent="0.3">
      <c r="A19">
        <v>5</v>
      </c>
      <c r="B19">
        <v>144</v>
      </c>
      <c r="C19">
        <v>235</v>
      </c>
      <c r="D19">
        <v>1817</v>
      </c>
      <c r="E19">
        <v>2781</v>
      </c>
      <c r="F19">
        <v>14804</v>
      </c>
      <c r="G19">
        <v>37053</v>
      </c>
      <c r="H19">
        <v>234486</v>
      </c>
      <c r="I19">
        <v>508089</v>
      </c>
    </row>
    <row r="20" spans="1:9" x14ac:dyDescent="0.3">
      <c r="A20">
        <v>3</v>
      </c>
      <c r="B20">
        <v>112</v>
      </c>
      <c r="C20">
        <v>215</v>
      </c>
      <c r="D20">
        <v>1362</v>
      </c>
      <c r="E20">
        <v>2943</v>
      </c>
      <c r="F20">
        <v>16855</v>
      </c>
      <c r="G20">
        <v>41902</v>
      </c>
      <c r="H20">
        <v>248324</v>
      </c>
      <c r="I20">
        <v>487490</v>
      </c>
    </row>
    <row r="21" spans="1:9" x14ac:dyDescent="0.3">
      <c r="A21">
        <v>3</v>
      </c>
      <c r="B21">
        <v>87</v>
      </c>
      <c r="C21">
        <v>142</v>
      </c>
      <c r="D21">
        <v>1131</v>
      </c>
      <c r="E21">
        <v>3355</v>
      </c>
      <c r="F21">
        <v>18167</v>
      </c>
      <c r="G21">
        <v>33068</v>
      </c>
      <c r="H21">
        <v>203669</v>
      </c>
      <c r="I21">
        <v>421492</v>
      </c>
    </row>
    <row r="22" spans="1:9" x14ac:dyDescent="0.3">
      <c r="A22">
        <v>3</v>
      </c>
      <c r="B22">
        <v>177</v>
      </c>
      <c r="C22">
        <v>282</v>
      </c>
      <c r="D22">
        <v>1821</v>
      </c>
      <c r="E22">
        <v>2724</v>
      </c>
      <c r="F22">
        <v>20809</v>
      </c>
      <c r="G22">
        <v>33740</v>
      </c>
      <c r="H22">
        <v>191668</v>
      </c>
      <c r="I22">
        <v>415292</v>
      </c>
    </row>
    <row r="23" spans="1:9" x14ac:dyDescent="0.3">
      <c r="A23">
        <v>4</v>
      </c>
      <c r="B23">
        <v>117</v>
      </c>
      <c r="C23">
        <v>203</v>
      </c>
      <c r="D23">
        <v>1615</v>
      </c>
      <c r="E23">
        <v>2930</v>
      </c>
      <c r="F23">
        <v>15788</v>
      </c>
      <c r="G23">
        <v>37535</v>
      </c>
      <c r="H23">
        <v>214094</v>
      </c>
      <c r="I23">
        <v>431870</v>
      </c>
    </row>
    <row r="24" spans="1:9" x14ac:dyDescent="0.3">
      <c r="A24">
        <v>2</v>
      </c>
      <c r="B24">
        <v>48</v>
      </c>
      <c r="C24">
        <v>104</v>
      </c>
      <c r="D24">
        <v>1839</v>
      </c>
      <c r="E24">
        <v>4721</v>
      </c>
      <c r="F24">
        <v>17547</v>
      </c>
      <c r="G24">
        <v>42760</v>
      </c>
      <c r="H24">
        <v>225563</v>
      </c>
      <c r="I24">
        <v>442929</v>
      </c>
    </row>
    <row r="25" spans="1:9" x14ac:dyDescent="0.3">
      <c r="A25">
        <v>2</v>
      </c>
      <c r="B25">
        <v>93</v>
      </c>
      <c r="C25">
        <v>128</v>
      </c>
      <c r="D25">
        <v>1464</v>
      </c>
      <c r="E25">
        <v>4284</v>
      </c>
      <c r="F25">
        <v>16014</v>
      </c>
      <c r="G25">
        <v>38219</v>
      </c>
      <c r="H25">
        <v>156015</v>
      </c>
      <c r="I25">
        <v>410729</v>
      </c>
    </row>
    <row r="26" spans="1:9" x14ac:dyDescent="0.3">
      <c r="A26">
        <v>3</v>
      </c>
      <c r="B26">
        <v>156</v>
      </c>
      <c r="C26">
        <v>278</v>
      </c>
      <c r="D26">
        <v>1510</v>
      </c>
      <c r="E26">
        <v>3416</v>
      </c>
      <c r="F26">
        <v>18685</v>
      </c>
      <c r="G26">
        <v>43132</v>
      </c>
      <c r="H26">
        <v>201529</v>
      </c>
      <c r="I26">
        <v>444740</v>
      </c>
    </row>
    <row r="27" spans="1:9" x14ac:dyDescent="0.3">
      <c r="A27">
        <v>3</v>
      </c>
      <c r="B27">
        <v>116</v>
      </c>
      <c r="C27">
        <v>284</v>
      </c>
      <c r="D27">
        <v>1276</v>
      </c>
      <c r="E27">
        <v>3039</v>
      </c>
      <c r="F27">
        <v>16678</v>
      </c>
      <c r="G27">
        <v>34236</v>
      </c>
      <c r="H27">
        <v>225836</v>
      </c>
      <c r="I27">
        <v>378213</v>
      </c>
    </row>
    <row r="28" spans="1:9" x14ac:dyDescent="0.3">
      <c r="A28">
        <v>4</v>
      </c>
      <c r="B28">
        <v>108</v>
      </c>
      <c r="C28">
        <v>187</v>
      </c>
      <c r="D28">
        <v>1522</v>
      </c>
      <c r="E28">
        <v>3001</v>
      </c>
      <c r="F28">
        <v>16369</v>
      </c>
      <c r="G28">
        <v>40207</v>
      </c>
      <c r="H28">
        <v>240582</v>
      </c>
      <c r="I28">
        <v>417055</v>
      </c>
    </row>
    <row r="29" spans="1:9" x14ac:dyDescent="0.3">
      <c r="A29">
        <v>3</v>
      </c>
      <c r="B29">
        <v>129</v>
      </c>
      <c r="C29">
        <v>224</v>
      </c>
      <c r="D29">
        <v>1211</v>
      </c>
      <c r="E29">
        <v>2407</v>
      </c>
      <c r="F29">
        <v>22719</v>
      </c>
      <c r="G29">
        <v>32963</v>
      </c>
      <c r="H29">
        <v>205751</v>
      </c>
      <c r="I29">
        <v>441670</v>
      </c>
    </row>
    <row r="30" spans="1:9" x14ac:dyDescent="0.3">
      <c r="A30">
        <v>2</v>
      </c>
      <c r="B30">
        <v>205</v>
      </c>
      <c r="C30">
        <v>241</v>
      </c>
      <c r="D30">
        <v>2106</v>
      </c>
      <c r="E30">
        <v>4787</v>
      </c>
      <c r="F30">
        <v>17030</v>
      </c>
      <c r="G30">
        <v>38647</v>
      </c>
      <c r="H30">
        <v>215505</v>
      </c>
      <c r="I30">
        <v>456896</v>
      </c>
    </row>
    <row r="31" spans="1:9" x14ac:dyDescent="0.3">
      <c r="A31">
        <v>4</v>
      </c>
      <c r="B31">
        <v>181</v>
      </c>
      <c r="C31">
        <v>357</v>
      </c>
      <c r="D31">
        <v>1796</v>
      </c>
      <c r="E31">
        <v>2721</v>
      </c>
      <c r="F31">
        <v>16904</v>
      </c>
      <c r="G31">
        <v>38442</v>
      </c>
      <c r="H31">
        <v>221110</v>
      </c>
      <c r="I31">
        <v>482262</v>
      </c>
    </row>
    <row r="32" spans="1:9" x14ac:dyDescent="0.3">
      <c r="A32">
        <v>3</v>
      </c>
      <c r="B32">
        <v>132</v>
      </c>
      <c r="C32">
        <v>279</v>
      </c>
      <c r="D32">
        <v>2431</v>
      </c>
      <c r="E32">
        <v>3793</v>
      </c>
      <c r="F32">
        <v>16415</v>
      </c>
      <c r="G32">
        <v>38729</v>
      </c>
      <c r="H32">
        <v>106585</v>
      </c>
      <c r="I32">
        <v>276826</v>
      </c>
    </row>
    <row r="33" spans="1:9" x14ac:dyDescent="0.3">
      <c r="A33">
        <v>3</v>
      </c>
      <c r="B33">
        <v>73</v>
      </c>
      <c r="C33">
        <v>136</v>
      </c>
      <c r="D33">
        <v>694</v>
      </c>
      <c r="E33">
        <v>1486</v>
      </c>
      <c r="F33">
        <v>10754</v>
      </c>
      <c r="G33">
        <v>20152</v>
      </c>
      <c r="H33">
        <v>111576</v>
      </c>
      <c r="I33">
        <v>266364</v>
      </c>
    </row>
    <row r="34" spans="1:9" x14ac:dyDescent="0.3">
      <c r="A34">
        <v>3</v>
      </c>
      <c r="B34">
        <v>82</v>
      </c>
      <c r="C34">
        <v>149</v>
      </c>
      <c r="D34">
        <v>709</v>
      </c>
      <c r="E34">
        <v>1839</v>
      </c>
      <c r="F34">
        <v>10885</v>
      </c>
      <c r="G34">
        <v>18173</v>
      </c>
      <c r="H34">
        <v>115747</v>
      </c>
      <c r="I34">
        <v>220637</v>
      </c>
    </row>
    <row r="35" spans="1:9" x14ac:dyDescent="0.3">
      <c r="A35">
        <v>3</v>
      </c>
      <c r="B35">
        <v>74</v>
      </c>
      <c r="C35">
        <v>171</v>
      </c>
      <c r="D35">
        <v>734</v>
      </c>
      <c r="E35">
        <v>2469</v>
      </c>
      <c r="F35">
        <v>8198</v>
      </c>
      <c r="G35">
        <v>21122</v>
      </c>
      <c r="H35">
        <v>119620</v>
      </c>
      <c r="I35">
        <v>226093</v>
      </c>
    </row>
    <row r="36" spans="1:9" x14ac:dyDescent="0.3">
      <c r="A36">
        <v>3</v>
      </c>
      <c r="B36">
        <v>89</v>
      </c>
      <c r="C36">
        <v>160</v>
      </c>
      <c r="D36">
        <v>693</v>
      </c>
      <c r="E36">
        <v>1611</v>
      </c>
      <c r="F36">
        <v>8741</v>
      </c>
      <c r="G36">
        <v>23543</v>
      </c>
      <c r="H36">
        <v>112982</v>
      </c>
      <c r="I36">
        <v>250204</v>
      </c>
    </row>
    <row r="37" spans="1:9" x14ac:dyDescent="0.3">
      <c r="A37">
        <v>3</v>
      </c>
      <c r="B37">
        <v>99</v>
      </c>
      <c r="C37">
        <v>181</v>
      </c>
      <c r="D37">
        <v>730</v>
      </c>
      <c r="E37">
        <v>1698</v>
      </c>
      <c r="F37">
        <v>10559</v>
      </c>
      <c r="G37">
        <v>18520</v>
      </c>
      <c r="H37">
        <v>110751</v>
      </c>
      <c r="I37">
        <v>250909</v>
      </c>
    </row>
    <row r="38" spans="1:9" x14ac:dyDescent="0.3">
      <c r="A38">
        <v>3</v>
      </c>
      <c r="B38">
        <v>99</v>
      </c>
      <c r="C38">
        <v>120</v>
      </c>
      <c r="D38">
        <v>753</v>
      </c>
      <c r="E38">
        <v>1624</v>
      </c>
      <c r="F38">
        <v>10151</v>
      </c>
      <c r="G38">
        <v>19665</v>
      </c>
      <c r="H38">
        <v>106956</v>
      </c>
      <c r="I38">
        <v>218466</v>
      </c>
    </row>
    <row r="39" spans="1:9" x14ac:dyDescent="0.3">
      <c r="A39">
        <v>2</v>
      </c>
      <c r="B39">
        <v>99</v>
      </c>
      <c r="C39">
        <v>381</v>
      </c>
      <c r="D39">
        <v>1027</v>
      </c>
      <c r="E39">
        <v>1530</v>
      </c>
      <c r="F39">
        <v>10134</v>
      </c>
      <c r="G39">
        <v>17894</v>
      </c>
      <c r="H39">
        <v>125074</v>
      </c>
      <c r="I39">
        <v>251509</v>
      </c>
    </row>
    <row r="40" spans="1:9" x14ac:dyDescent="0.3">
      <c r="A40">
        <v>2</v>
      </c>
      <c r="B40">
        <v>43</v>
      </c>
      <c r="C40">
        <v>147</v>
      </c>
      <c r="D40">
        <v>680</v>
      </c>
      <c r="E40">
        <v>1532</v>
      </c>
      <c r="F40">
        <v>9391</v>
      </c>
      <c r="G40">
        <v>21760</v>
      </c>
      <c r="H40">
        <v>132815</v>
      </c>
      <c r="I40">
        <v>248430</v>
      </c>
    </row>
    <row r="41" spans="1:9" x14ac:dyDescent="0.3">
      <c r="A41">
        <v>3</v>
      </c>
      <c r="B41">
        <v>122</v>
      </c>
      <c r="C41">
        <v>193</v>
      </c>
      <c r="D41">
        <v>865</v>
      </c>
      <c r="E41">
        <v>2038</v>
      </c>
      <c r="F41">
        <v>8094</v>
      </c>
      <c r="G41">
        <v>18614</v>
      </c>
      <c r="H41">
        <v>119454</v>
      </c>
      <c r="I41">
        <v>259262</v>
      </c>
    </row>
    <row r="42" spans="1:9" x14ac:dyDescent="0.3">
      <c r="A42">
        <v>2</v>
      </c>
      <c r="B42">
        <v>20</v>
      </c>
      <c r="C42">
        <v>108</v>
      </c>
      <c r="D42">
        <v>719</v>
      </c>
      <c r="E42">
        <v>1493</v>
      </c>
      <c r="F42">
        <v>9725</v>
      </c>
      <c r="G42">
        <v>18105</v>
      </c>
      <c r="H42">
        <v>118683</v>
      </c>
      <c r="I42">
        <v>236616</v>
      </c>
    </row>
    <row r="43" spans="1:9" x14ac:dyDescent="0.3">
      <c r="A43">
        <v>3</v>
      </c>
      <c r="B43">
        <v>122</v>
      </c>
      <c r="C43">
        <v>132</v>
      </c>
      <c r="D43">
        <v>918</v>
      </c>
      <c r="E43">
        <v>1471</v>
      </c>
      <c r="F43">
        <v>11487</v>
      </c>
      <c r="G43">
        <v>20558</v>
      </c>
      <c r="H43">
        <v>130841</v>
      </c>
      <c r="I43">
        <v>249935</v>
      </c>
    </row>
    <row r="44" spans="1:9" x14ac:dyDescent="0.3">
      <c r="A44">
        <v>3</v>
      </c>
      <c r="B44">
        <v>112</v>
      </c>
      <c r="C44">
        <v>237</v>
      </c>
      <c r="D44">
        <v>871</v>
      </c>
      <c r="E44">
        <v>1681</v>
      </c>
      <c r="F44">
        <v>11055</v>
      </c>
      <c r="G44">
        <v>25467</v>
      </c>
      <c r="H44">
        <v>117630</v>
      </c>
      <c r="I44">
        <v>244013</v>
      </c>
    </row>
    <row r="45" spans="1:9" x14ac:dyDescent="0.3">
      <c r="A45">
        <v>3</v>
      </c>
      <c r="B45">
        <v>137</v>
      </c>
      <c r="C45">
        <v>187</v>
      </c>
      <c r="D45">
        <v>710</v>
      </c>
      <c r="E45">
        <v>1970</v>
      </c>
      <c r="F45">
        <v>9965</v>
      </c>
      <c r="G45">
        <v>18983</v>
      </c>
      <c r="H45">
        <v>112500</v>
      </c>
      <c r="I45">
        <v>281143</v>
      </c>
    </row>
    <row r="46" spans="1:9" x14ac:dyDescent="0.3">
      <c r="A46">
        <v>3</v>
      </c>
      <c r="B46">
        <v>122</v>
      </c>
      <c r="C46">
        <v>214</v>
      </c>
      <c r="D46">
        <v>715</v>
      </c>
      <c r="E46">
        <v>1412</v>
      </c>
      <c r="F46">
        <v>9709</v>
      </c>
      <c r="G46">
        <v>21561</v>
      </c>
      <c r="H46">
        <v>117246</v>
      </c>
      <c r="I46">
        <v>276358</v>
      </c>
    </row>
    <row r="47" spans="1:9" x14ac:dyDescent="0.3">
      <c r="A47">
        <v>3</v>
      </c>
      <c r="B47">
        <v>57</v>
      </c>
      <c r="C47">
        <v>110</v>
      </c>
      <c r="D47">
        <v>983</v>
      </c>
      <c r="E47">
        <v>1490</v>
      </c>
      <c r="F47">
        <v>9100</v>
      </c>
      <c r="G47">
        <v>19618</v>
      </c>
      <c r="H47">
        <v>126100</v>
      </c>
      <c r="I47">
        <v>232397</v>
      </c>
    </row>
    <row r="48" spans="1:9" x14ac:dyDescent="0.3">
      <c r="A48">
        <v>3</v>
      </c>
      <c r="B48">
        <v>120</v>
      </c>
      <c r="C48">
        <v>216</v>
      </c>
      <c r="D48">
        <v>815</v>
      </c>
      <c r="E48">
        <v>1640</v>
      </c>
      <c r="F48">
        <v>9343</v>
      </c>
      <c r="G48">
        <v>20225</v>
      </c>
      <c r="H48">
        <v>123667</v>
      </c>
      <c r="I48">
        <v>225481</v>
      </c>
    </row>
    <row r="49" spans="1:9" x14ac:dyDescent="0.3">
      <c r="A49">
        <v>3</v>
      </c>
      <c r="B49">
        <v>54</v>
      </c>
      <c r="C49">
        <v>136</v>
      </c>
      <c r="D49">
        <v>740</v>
      </c>
      <c r="E49">
        <v>1786</v>
      </c>
      <c r="F49">
        <v>10786</v>
      </c>
      <c r="G49">
        <v>20742</v>
      </c>
      <c r="H49">
        <v>104328</v>
      </c>
      <c r="I49">
        <v>227529</v>
      </c>
    </row>
    <row r="50" spans="1:9" x14ac:dyDescent="0.3">
      <c r="A50">
        <v>2</v>
      </c>
      <c r="B50">
        <v>38</v>
      </c>
      <c r="C50">
        <v>152</v>
      </c>
      <c r="D50">
        <v>701</v>
      </c>
      <c r="E50">
        <v>2279</v>
      </c>
      <c r="F50">
        <v>10039</v>
      </c>
      <c r="G50">
        <v>18408</v>
      </c>
      <c r="H50">
        <v>115670</v>
      </c>
      <c r="I50">
        <v>247032</v>
      </c>
    </row>
    <row r="51" spans="1:9" x14ac:dyDescent="0.3">
      <c r="A51">
        <v>4</v>
      </c>
      <c r="B51">
        <v>101</v>
      </c>
      <c r="C51">
        <v>132</v>
      </c>
      <c r="D51">
        <v>898</v>
      </c>
      <c r="E51">
        <v>1593</v>
      </c>
      <c r="F51">
        <v>8272</v>
      </c>
      <c r="G51">
        <v>17290</v>
      </c>
      <c r="H51">
        <v>108357</v>
      </c>
      <c r="I51">
        <v>249033</v>
      </c>
    </row>
    <row r="52" spans="1:9" x14ac:dyDescent="0.3">
      <c r="A52">
        <v>3</v>
      </c>
      <c r="B52">
        <v>40</v>
      </c>
      <c r="C52">
        <v>241</v>
      </c>
      <c r="D52">
        <v>762</v>
      </c>
      <c r="E52">
        <v>1465</v>
      </c>
      <c r="F52">
        <v>9083</v>
      </c>
      <c r="G52">
        <v>19786</v>
      </c>
      <c r="H52">
        <v>107981</v>
      </c>
      <c r="I52">
        <v>236226</v>
      </c>
    </row>
    <row r="53" spans="1:9" x14ac:dyDescent="0.3">
      <c r="A53">
        <v>2</v>
      </c>
      <c r="B53">
        <v>62</v>
      </c>
      <c r="C53">
        <v>188</v>
      </c>
      <c r="D53">
        <v>702</v>
      </c>
      <c r="E53">
        <v>1526</v>
      </c>
      <c r="F53">
        <v>8564</v>
      </c>
      <c r="G53">
        <v>17493</v>
      </c>
      <c r="H53">
        <v>123385</v>
      </c>
      <c r="I53">
        <v>244146</v>
      </c>
    </row>
    <row r="54" spans="1:9" x14ac:dyDescent="0.3">
      <c r="A54">
        <v>2</v>
      </c>
      <c r="B54">
        <v>60</v>
      </c>
      <c r="C54">
        <v>131</v>
      </c>
      <c r="D54">
        <v>690</v>
      </c>
      <c r="E54">
        <v>1482</v>
      </c>
      <c r="F54">
        <v>10874</v>
      </c>
      <c r="G54">
        <v>20585</v>
      </c>
      <c r="H54">
        <v>122752</v>
      </c>
      <c r="I54">
        <v>228437</v>
      </c>
    </row>
    <row r="55" spans="1:9" x14ac:dyDescent="0.3">
      <c r="A55">
        <v>2</v>
      </c>
      <c r="B55">
        <v>39</v>
      </c>
      <c r="C55">
        <v>144</v>
      </c>
      <c r="D55">
        <v>1156</v>
      </c>
      <c r="E55">
        <v>1925</v>
      </c>
      <c r="F55">
        <v>9468</v>
      </c>
      <c r="G55">
        <v>20545</v>
      </c>
      <c r="H55">
        <v>108324</v>
      </c>
      <c r="I55">
        <v>226573</v>
      </c>
    </row>
    <row r="56" spans="1:9" x14ac:dyDescent="0.3">
      <c r="A56">
        <v>3</v>
      </c>
      <c r="B56">
        <v>99</v>
      </c>
      <c r="C56">
        <v>229</v>
      </c>
      <c r="D56">
        <v>752</v>
      </c>
      <c r="E56">
        <v>1758</v>
      </c>
      <c r="F56">
        <v>8690</v>
      </c>
      <c r="G56">
        <v>18061</v>
      </c>
      <c r="H56">
        <v>116630</v>
      </c>
      <c r="I56">
        <v>230564</v>
      </c>
    </row>
    <row r="57" spans="1:9" x14ac:dyDescent="0.3">
      <c r="A57">
        <v>3</v>
      </c>
      <c r="B57">
        <v>87</v>
      </c>
      <c r="C57">
        <v>126</v>
      </c>
      <c r="D57">
        <v>691</v>
      </c>
      <c r="E57">
        <v>1535</v>
      </c>
      <c r="F57">
        <v>9346</v>
      </c>
      <c r="G57">
        <v>19993</v>
      </c>
      <c r="H57">
        <v>107248</v>
      </c>
      <c r="I57">
        <v>237472</v>
      </c>
    </row>
    <row r="58" spans="1:9" x14ac:dyDescent="0.3">
      <c r="A58">
        <v>3</v>
      </c>
      <c r="B58">
        <v>108</v>
      </c>
      <c r="C58">
        <v>145</v>
      </c>
      <c r="D58">
        <v>644</v>
      </c>
      <c r="E58">
        <v>2050</v>
      </c>
      <c r="F58">
        <v>8988</v>
      </c>
      <c r="G58">
        <v>20362</v>
      </c>
      <c r="H58">
        <v>125578</v>
      </c>
      <c r="I58">
        <v>237206</v>
      </c>
    </row>
    <row r="59" spans="1:9" x14ac:dyDescent="0.3">
      <c r="A59">
        <v>2</v>
      </c>
      <c r="B59">
        <v>55</v>
      </c>
      <c r="C59">
        <v>215</v>
      </c>
      <c r="D59">
        <v>809</v>
      </c>
      <c r="E59">
        <v>2238</v>
      </c>
      <c r="F59">
        <v>15128</v>
      </c>
      <c r="G59">
        <v>22806</v>
      </c>
      <c r="H59">
        <v>117650</v>
      </c>
      <c r="I59">
        <v>249145</v>
      </c>
    </row>
    <row r="60" spans="1:9" x14ac:dyDescent="0.3">
      <c r="A60">
        <v>2</v>
      </c>
      <c r="B60">
        <v>50</v>
      </c>
      <c r="C60">
        <v>127</v>
      </c>
      <c r="D60">
        <v>860</v>
      </c>
      <c r="E60">
        <v>1709</v>
      </c>
      <c r="F60">
        <v>11382</v>
      </c>
      <c r="G60">
        <v>22176</v>
      </c>
      <c r="H60">
        <v>102121</v>
      </c>
      <c r="I60">
        <v>226826</v>
      </c>
    </row>
    <row r="61" spans="1:9" x14ac:dyDescent="0.3">
      <c r="A61">
        <v>2</v>
      </c>
      <c r="B61">
        <v>24</v>
      </c>
      <c r="C61">
        <v>120</v>
      </c>
      <c r="D61">
        <v>709</v>
      </c>
      <c r="E61">
        <v>1443</v>
      </c>
      <c r="F61">
        <v>8943</v>
      </c>
      <c r="G61">
        <v>16804</v>
      </c>
      <c r="H61">
        <v>115826</v>
      </c>
      <c r="I61">
        <v>242774</v>
      </c>
    </row>
    <row r="62" spans="1:9" x14ac:dyDescent="0.3">
      <c r="A62">
        <v>4</v>
      </c>
      <c r="B62">
        <v>51</v>
      </c>
      <c r="C62">
        <v>123</v>
      </c>
      <c r="D62">
        <v>774</v>
      </c>
      <c r="E62">
        <v>1786</v>
      </c>
      <c r="F62">
        <v>12129</v>
      </c>
      <c r="G62">
        <v>25996</v>
      </c>
      <c r="H62">
        <v>115352</v>
      </c>
      <c r="I62">
        <v>229846</v>
      </c>
    </row>
    <row r="63" spans="1:9" x14ac:dyDescent="0.3">
      <c r="A63">
        <v>2</v>
      </c>
      <c r="B63">
        <v>49</v>
      </c>
      <c r="C63">
        <v>113</v>
      </c>
      <c r="D63">
        <v>793</v>
      </c>
      <c r="E63">
        <v>1873</v>
      </c>
      <c r="F63">
        <v>11338</v>
      </c>
      <c r="G63">
        <v>19925</v>
      </c>
      <c r="H63">
        <v>113547</v>
      </c>
      <c r="I63">
        <v>276682</v>
      </c>
    </row>
    <row r="64" spans="1:9" x14ac:dyDescent="0.3">
      <c r="A64">
        <v>3</v>
      </c>
      <c r="B64">
        <v>53</v>
      </c>
      <c r="C64">
        <v>136</v>
      </c>
      <c r="D64">
        <v>681</v>
      </c>
      <c r="E64">
        <v>1839</v>
      </c>
      <c r="F64">
        <v>8385</v>
      </c>
      <c r="G64">
        <v>19459</v>
      </c>
      <c r="H64">
        <v>122525</v>
      </c>
      <c r="I64">
        <v>273236</v>
      </c>
    </row>
    <row r="65" spans="1:9" x14ac:dyDescent="0.3">
      <c r="A65">
        <v>3</v>
      </c>
      <c r="B65">
        <v>80</v>
      </c>
      <c r="C65">
        <v>265</v>
      </c>
      <c r="D65">
        <v>687</v>
      </c>
      <c r="E65">
        <v>2020</v>
      </c>
      <c r="F65">
        <v>8368</v>
      </c>
      <c r="G65">
        <v>24523</v>
      </c>
      <c r="H65">
        <v>104917</v>
      </c>
      <c r="I65">
        <v>239351</v>
      </c>
    </row>
    <row r="66" spans="1:9" x14ac:dyDescent="0.3">
      <c r="A66">
        <v>3</v>
      </c>
      <c r="B66">
        <v>106</v>
      </c>
      <c r="C66">
        <v>202</v>
      </c>
      <c r="D66">
        <v>680</v>
      </c>
      <c r="E66">
        <v>1504</v>
      </c>
      <c r="F66">
        <v>11113</v>
      </c>
      <c r="G66">
        <v>23299</v>
      </c>
      <c r="H66">
        <v>119606</v>
      </c>
      <c r="I66">
        <v>232373</v>
      </c>
    </row>
    <row r="67" spans="1:9" x14ac:dyDescent="0.3">
      <c r="A67">
        <v>3</v>
      </c>
      <c r="B67">
        <v>83</v>
      </c>
      <c r="C67">
        <v>195</v>
      </c>
      <c r="D67">
        <v>700</v>
      </c>
      <c r="E67">
        <v>1535</v>
      </c>
      <c r="F67">
        <v>8814</v>
      </c>
      <c r="G67">
        <v>21076</v>
      </c>
      <c r="H67">
        <v>111411</v>
      </c>
      <c r="I67">
        <v>255933</v>
      </c>
    </row>
    <row r="68" spans="1:9" x14ac:dyDescent="0.3">
      <c r="A68">
        <v>3</v>
      </c>
      <c r="B68">
        <v>120</v>
      </c>
      <c r="C68">
        <v>105</v>
      </c>
      <c r="D68">
        <v>823</v>
      </c>
      <c r="E68">
        <v>1556</v>
      </c>
      <c r="F68">
        <v>8828</v>
      </c>
      <c r="G68">
        <v>19292</v>
      </c>
      <c r="H68">
        <v>115499</v>
      </c>
      <c r="I68">
        <v>227176</v>
      </c>
    </row>
    <row r="69" spans="1:9" x14ac:dyDescent="0.3">
      <c r="A69">
        <v>3</v>
      </c>
      <c r="B69">
        <v>108</v>
      </c>
      <c r="C69">
        <v>129</v>
      </c>
      <c r="D69">
        <v>684</v>
      </c>
      <c r="E69">
        <v>1918</v>
      </c>
      <c r="F69">
        <v>9612</v>
      </c>
      <c r="G69">
        <v>17971</v>
      </c>
      <c r="H69">
        <v>111230</v>
      </c>
      <c r="I69">
        <v>276968</v>
      </c>
    </row>
    <row r="70" spans="1:9" x14ac:dyDescent="0.3">
      <c r="A70">
        <v>2</v>
      </c>
      <c r="B70">
        <v>55</v>
      </c>
      <c r="C70">
        <v>214</v>
      </c>
      <c r="D70">
        <v>739</v>
      </c>
      <c r="E70">
        <v>1722</v>
      </c>
      <c r="F70">
        <v>8895</v>
      </c>
      <c r="G70">
        <v>20690</v>
      </c>
      <c r="H70">
        <v>107357</v>
      </c>
      <c r="I70">
        <v>274546</v>
      </c>
    </row>
    <row r="71" spans="1:9" x14ac:dyDescent="0.3">
      <c r="A71">
        <v>4</v>
      </c>
      <c r="B71">
        <v>53</v>
      </c>
      <c r="C71">
        <v>237</v>
      </c>
      <c r="D71">
        <v>732</v>
      </c>
      <c r="E71">
        <v>1916</v>
      </c>
      <c r="F71">
        <v>8439</v>
      </c>
      <c r="G71">
        <v>23538</v>
      </c>
      <c r="H71">
        <v>111102</v>
      </c>
      <c r="I71">
        <v>222279</v>
      </c>
    </row>
    <row r="72" spans="1:9" x14ac:dyDescent="0.3">
      <c r="A72">
        <v>4</v>
      </c>
      <c r="B72">
        <v>47</v>
      </c>
      <c r="C72">
        <v>202</v>
      </c>
      <c r="D72">
        <v>710</v>
      </c>
      <c r="E72">
        <v>1577</v>
      </c>
      <c r="F72">
        <v>9176</v>
      </c>
      <c r="G72">
        <v>18512</v>
      </c>
      <c r="H72">
        <v>112927</v>
      </c>
      <c r="I72">
        <v>252332</v>
      </c>
    </row>
    <row r="73" spans="1:9" x14ac:dyDescent="0.3">
      <c r="A73">
        <v>3</v>
      </c>
      <c r="B73">
        <v>60</v>
      </c>
      <c r="C73">
        <v>147</v>
      </c>
      <c r="D73">
        <v>882</v>
      </c>
      <c r="E73">
        <v>1862</v>
      </c>
      <c r="F73">
        <v>8212</v>
      </c>
      <c r="G73">
        <v>21979</v>
      </c>
      <c r="H73">
        <v>117896</v>
      </c>
      <c r="I73">
        <v>262266</v>
      </c>
    </row>
    <row r="74" spans="1:9" x14ac:dyDescent="0.3">
      <c r="A74">
        <v>2</v>
      </c>
      <c r="B74">
        <v>49</v>
      </c>
      <c r="C74">
        <v>115</v>
      </c>
      <c r="D74">
        <v>1194</v>
      </c>
      <c r="E74">
        <v>1827</v>
      </c>
      <c r="F74">
        <v>10660</v>
      </c>
      <c r="G74">
        <v>21049</v>
      </c>
      <c r="H74">
        <v>112896</v>
      </c>
      <c r="I74">
        <v>329762</v>
      </c>
    </row>
    <row r="75" spans="1:9" x14ac:dyDescent="0.3">
      <c r="A75">
        <v>3</v>
      </c>
      <c r="B75">
        <v>66</v>
      </c>
      <c r="C75">
        <v>198</v>
      </c>
      <c r="D75">
        <v>1346</v>
      </c>
      <c r="E75">
        <v>1826</v>
      </c>
      <c r="F75">
        <v>10432</v>
      </c>
      <c r="G75">
        <v>29158</v>
      </c>
      <c r="H75">
        <v>128867</v>
      </c>
      <c r="I75">
        <v>291966</v>
      </c>
    </row>
    <row r="76" spans="1:9" x14ac:dyDescent="0.3">
      <c r="A76">
        <v>5</v>
      </c>
      <c r="B76">
        <v>137</v>
      </c>
      <c r="C76">
        <v>181</v>
      </c>
      <c r="D76">
        <v>1769</v>
      </c>
      <c r="E76">
        <v>2293</v>
      </c>
      <c r="F76">
        <v>13120</v>
      </c>
      <c r="G76">
        <v>22535</v>
      </c>
      <c r="H76">
        <v>149190</v>
      </c>
      <c r="I76">
        <v>308078</v>
      </c>
    </row>
    <row r="77" spans="1:9" x14ac:dyDescent="0.3">
      <c r="A77">
        <v>2</v>
      </c>
      <c r="B77">
        <v>61</v>
      </c>
      <c r="C77">
        <v>151</v>
      </c>
      <c r="D77">
        <v>877</v>
      </c>
      <c r="E77">
        <v>2438</v>
      </c>
      <c r="F77">
        <v>13762</v>
      </c>
      <c r="G77">
        <v>22368</v>
      </c>
      <c r="H77">
        <v>132071</v>
      </c>
      <c r="I77">
        <v>333570</v>
      </c>
    </row>
    <row r="78" spans="1:9" x14ac:dyDescent="0.3">
      <c r="A78">
        <v>3</v>
      </c>
      <c r="B78">
        <v>96</v>
      </c>
      <c r="C78">
        <v>244</v>
      </c>
      <c r="D78">
        <v>1304</v>
      </c>
      <c r="E78">
        <v>1832</v>
      </c>
      <c r="F78">
        <v>11358</v>
      </c>
      <c r="G78">
        <v>27856</v>
      </c>
      <c r="H78">
        <v>162569</v>
      </c>
      <c r="I78">
        <v>305362</v>
      </c>
    </row>
    <row r="79" spans="1:9" x14ac:dyDescent="0.3">
      <c r="A79">
        <v>3</v>
      </c>
      <c r="B79">
        <v>77</v>
      </c>
      <c r="C79">
        <v>234</v>
      </c>
      <c r="D79">
        <v>768</v>
      </c>
      <c r="E79">
        <v>1610</v>
      </c>
      <c r="F79">
        <v>12432</v>
      </c>
      <c r="G79">
        <v>21094</v>
      </c>
      <c r="H79">
        <v>130729</v>
      </c>
      <c r="I79">
        <v>245502</v>
      </c>
    </row>
    <row r="80" spans="1:9" x14ac:dyDescent="0.3">
      <c r="A80">
        <v>2</v>
      </c>
      <c r="B80">
        <v>84</v>
      </c>
      <c r="C80">
        <v>142</v>
      </c>
      <c r="D80">
        <v>709</v>
      </c>
      <c r="E80">
        <v>1529</v>
      </c>
      <c r="F80">
        <v>11786</v>
      </c>
      <c r="G80">
        <v>21612</v>
      </c>
      <c r="H80">
        <v>107930</v>
      </c>
      <c r="I80">
        <v>243391</v>
      </c>
    </row>
    <row r="81" spans="1:9" x14ac:dyDescent="0.3">
      <c r="A81">
        <v>4</v>
      </c>
      <c r="B81">
        <v>86</v>
      </c>
      <c r="C81">
        <v>249</v>
      </c>
      <c r="D81">
        <v>775</v>
      </c>
      <c r="E81">
        <v>1662</v>
      </c>
      <c r="F81">
        <v>10190</v>
      </c>
      <c r="G81">
        <v>18815</v>
      </c>
      <c r="H81">
        <v>123114</v>
      </c>
      <c r="I81">
        <v>283316</v>
      </c>
    </row>
    <row r="82" spans="1:9" x14ac:dyDescent="0.3">
      <c r="A82">
        <v>3</v>
      </c>
      <c r="B82">
        <v>96</v>
      </c>
      <c r="C82">
        <v>201</v>
      </c>
      <c r="D82">
        <v>805</v>
      </c>
      <c r="E82">
        <v>2347</v>
      </c>
      <c r="F82">
        <v>11425</v>
      </c>
      <c r="G82">
        <v>18702</v>
      </c>
      <c r="H82">
        <v>130312</v>
      </c>
      <c r="I82">
        <v>230772</v>
      </c>
    </row>
    <row r="83" spans="1:9" x14ac:dyDescent="0.3">
      <c r="A83">
        <v>2</v>
      </c>
      <c r="B83">
        <v>47</v>
      </c>
      <c r="C83">
        <v>113</v>
      </c>
      <c r="D83">
        <v>707</v>
      </c>
      <c r="E83">
        <v>2200</v>
      </c>
      <c r="F83">
        <v>10957</v>
      </c>
      <c r="G83">
        <v>26267</v>
      </c>
      <c r="H83">
        <v>114337</v>
      </c>
      <c r="I83">
        <v>254826</v>
      </c>
    </row>
    <row r="84" spans="1:9" x14ac:dyDescent="0.3">
      <c r="A84">
        <v>3</v>
      </c>
      <c r="B84">
        <v>76</v>
      </c>
      <c r="C84">
        <v>133</v>
      </c>
      <c r="D84">
        <v>710</v>
      </c>
      <c r="E84">
        <v>2617</v>
      </c>
      <c r="F84">
        <v>11559</v>
      </c>
      <c r="G84">
        <v>23207</v>
      </c>
      <c r="H84">
        <v>119921</v>
      </c>
      <c r="I84">
        <v>293273</v>
      </c>
    </row>
    <row r="85" spans="1:9" x14ac:dyDescent="0.3">
      <c r="A85">
        <v>3</v>
      </c>
      <c r="B85">
        <v>94</v>
      </c>
      <c r="C85">
        <v>228</v>
      </c>
      <c r="D85">
        <v>693</v>
      </c>
      <c r="E85">
        <v>1449</v>
      </c>
      <c r="F85">
        <v>8156</v>
      </c>
      <c r="G85">
        <v>22055</v>
      </c>
      <c r="H85">
        <v>124312</v>
      </c>
      <c r="I85">
        <v>321161</v>
      </c>
    </row>
    <row r="86" spans="1:9" x14ac:dyDescent="0.3">
      <c r="A86">
        <v>2</v>
      </c>
      <c r="B86">
        <v>51</v>
      </c>
      <c r="C86">
        <v>121</v>
      </c>
      <c r="D86">
        <v>967</v>
      </c>
      <c r="E86">
        <v>2026</v>
      </c>
      <c r="F86">
        <v>13195</v>
      </c>
      <c r="G86">
        <v>20155</v>
      </c>
      <c r="H86">
        <v>117026</v>
      </c>
      <c r="I86">
        <v>255310</v>
      </c>
    </row>
    <row r="87" spans="1:9" x14ac:dyDescent="0.3">
      <c r="A87">
        <v>3</v>
      </c>
      <c r="B87">
        <v>81</v>
      </c>
      <c r="C87">
        <v>227</v>
      </c>
      <c r="D87">
        <v>652</v>
      </c>
      <c r="E87">
        <v>1615</v>
      </c>
      <c r="F87">
        <v>9907</v>
      </c>
      <c r="G87">
        <v>18084</v>
      </c>
      <c r="H87">
        <v>140361</v>
      </c>
      <c r="I87">
        <v>258058</v>
      </c>
    </row>
    <row r="88" spans="1:9" x14ac:dyDescent="0.3">
      <c r="A88">
        <v>3</v>
      </c>
      <c r="B88">
        <v>52</v>
      </c>
      <c r="C88">
        <v>111</v>
      </c>
      <c r="D88">
        <v>901</v>
      </c>
      <c r="E88">
        <v>1444</v>
      </c>
      <c r="F88">
        <v>10004</v>
      </c>
      <c r="G88">
        <v>19927</v>
      </c>
      <c r="H88">
        <v>113570</v>
      </c>
      <c r="I88">
        <v>262102</v>
      </c>
    </row>
    <row r="89" spans="1:9" x14ac:dyDescent="0.3">
      <c r="A89">
        <v>3</v>
      </c>
      <c r="B89">
        <v>72</v>
      </c>
      <c r="C89">
        <v>133</v>
      </c>
      <c r="D89">
        <v>771</v>
      </c>
      <c r="E89">
        <v>1494</v>
      </c>
      <c r="F89">
        <v>8892</v>
      </c>
      <c r="G89">
        <v>20554</v>
      </c>
      <c r="H89">
        <v>117479</v>
      </c>
      <c r="I89">
        <v>239211</v>
      </c>
    </row>
    <row r="90" spans="1:9" x14ac:dyDescent="0.3">
      <c r="A90">
        <v>6</v>
      </c>
      <c r="B90">
        <v>139</v>
      </c>
      <c r="C90">
        <v>133</v>
      </c>
      <c r="D90">
        <v>642</v>
      </c>
      <c r="E90">
        <v>1638</v>
      </c>
      <c r="F90">
        <v>13208</v>
      </c>
      <c r="G90">
        <v>18647</v>
      </c>
      <c r="H90">
        <v>135564</v>
      </c>
      <c r="I90">
        <v>267059</v>
      </c>
    </row>
    <row r="91" spans="1:9" x14ac:dyDescent="0.3">
      <c r="A91">
        <v>3</v>
      </c>
      <c r="B91">
        <v>111</v>
      </c>
      <c r="C91">
        <v>212</v>
      </c>
      <c r="D91">
        <v>797</v>
      </c>
      <c r="E91">
        <v>1725</v>
      </c>
      <c r="F91">
        <v>8524</v>
      </c>
      <c r="G91">
        <v>25098</v>
      </c>
      <c r="H91">
        <v>122860</v>
      </c>
      <c r="I91">
        <v>260954</v>
      </c>
    </row>
    <row r="92" spans="1:9" x14ac:dyDescent="0.3">
      <c r="A92">
        <v>4</v>
      </c>
      <c r="B92">
        <v>130</v>
      </c>
      <c r="C92">
        <v>243</v>
      </c>
      <c r="D92">
        <v>686</v>
      </c>
      <c r="E92">
        <v>1555</v>
      </c>
      <c r="F92">
        <v>8851</v>
      </c>
      <c r="G92">
        <v>23119</v>
      </c>
      <c r="H92">
        <v>136705</v>
      </c>
      <c r="I92">
        <v>261791</v>
      </c>
    </row>
    <row r="93" spans="1:9" x14ac:dyDescent="0.3">
      <c r="A93">
        <v>2</v>
      </c>
      <c r="B93">
        <v>96</v>
      </c>
      <c r="C93">
        <v>121</v>
      </c>
      <c r="D93">
        <v>1454</v>
      </c>
      <c r="E93">
        <v>1991</v>
      </c>
      <c r="F93">
        <v>9322</v>
      </c>
      <c r="G93">
        <v>20338</v>
      </c>
      <c r="H93">
        <v>138675</v>
      </c>
      <c r="I93">
        <v>260650</v>
      </c>
    </row>
    <row r="94" spans="1:9" x14ac:dyDescent="0.3">
      <c r="A94">
        <v>3</v>
      </c>
      <c r="B94">
        <v>76</v>
      </c>
      <c r="C94">
        <v>131</v>
      </c>
      <c r="D94">
        <v>1136</v>
      </c>
      <c r="E94">
        <v>2401</v>
      </c>
      <c r="F94">
        <v>9183</v>
      </c>
      <c r="G94">
        <v>18593</v>
      </c>
      <c r="H94">
        <v>125634</v>
      </c>
      <c r="I94">
        <v>247054</v>
      </c>
    </row>
    <row r="95" spans="1:9" x14ac:dyDescent="0.3">
      <c r="A95">
        <v>2</v>
      </c>
      <c r="B95">
        <v>52</v>
      </c>
      <c r="C95">
        <v>123</v>
      </c>
      <c r="D95">
        <v>743</v>
      </c>
      <c r="E95">
        <v>1617</v>
      </c>
      <c r="F95">
        <v>10836</v>
      </c>
      <c r="G95">
        <v>23920</v>
      </c>
      <c r="H95">
        <v>126498</v>
      </c>
      <c r="I95">
        <v>254825</v>
      </c>
    </row>
    <row r="96" spans="1:9" x14ac:dyDescent="0.3">
      <c r="A96">
        <v>4</v>
      </c>
      <c r="B96">
        <v>57</v>
      </c>
      <c r="C96">
        <v>159</v>
      </c>
      <c r="D96">
        <v>877</v>
      </c>
      <c r="E96">
        <v>1859</v>
      </c>
      <c r="F96">
        <v>10504</v>
      </c>
      <c r="G96">
        <v>21755</v>
      </c>
      <c r="H96">
        <v>129633</v>
      </c>
      <c r="I96">
        <v>317880</v>
      </c>
    </row>
    <row r="97" spans="1:9" x14ac:dyDescent="0.3">
      <c r="A97">
        <v>4</v>
      </c>
      <c r="B97">
        <v>103</v>
      </c>
      <c r="C97">
        <v>146</v>
      </c>
      <c r="D97">
        <v>742</v>
      </c>
      <c r="E97">
        <v>1498</v>
      </c>
      <c r="F97">
        <v>10323</v>
      </c>
      <c r="G97">
        <v>21386</v>
      </c>
      <c r="H97">
        <v>111219</v>
      </c>
      <c r="I97">
        <v>250548</v>
      </c>
    </row>
    <row r="98" spans="1:9" x14ac:dyDescent="0.3">
      <c r="A98">
        <v>2</v>
      </c>
      <c r="B98">
        <v>50</v>
      </c>
      <c r="C98">
        <v>149</v>
      </c>
      <c r="D98">
        <v>1070</v>
      </c>
      <c r="E98">
        <v>1520</v>
      </c>
      <c r="F98">
        <v>13432</v>
      </c>
      <c r="G98">
        <v>26032</v>
      </c>
      <c r="H98">
        <v>136047</v>
      </c>
      <c r="I98">
        <v>243029</v>
      </c>
    </row>
    <row r="99" spans="1:9" x14ac:dyDescent="0.3">
      <c r="A99">
        <v>2</v>
      </c>
      <c r="B99">
        <v>75</v>
      </c>
      <c r="C99">
        <v>149</v>
      </c>
      <c r="D99">
        <v>885</v>
      </c>
      <c r="E99">
        <v>1821</v>
      </c>
      <c r="F99">
        <v>8212</v>
      </c>
      <c r="G99">
        <v>17630</v>
      </c>
      <c r="H99">
        <v>121649</v>
      </c>
      <c r="I99">
        <v>286380</v>
      </c>
    </row>
    <row r="100" spans="1:9" x14ac:dyDescent="0.3">
      <c r="A100">
        <v>3</v>
      </c>
      <c r="B100">
        <v>84</v>
      </c>
      <c r="C100">
        <v>215</v>
      </c>
      <c r="D100">
        <v>928</v>
      </c>
      <c r="E100">
        <v>1700</v>
      </c>
      <c r="F100">
        <v>9863</v>
      </c>
      <c r="G100">
        <v>22612</v>
      </c>
      <c r="H100">
        <v>133643</v>
      </c>
      <c r="I100">
        <v>271091</v>
      </c>
    </row>
    <row r="101" spans="1:9" x14ac:dyDescent="0.3">
      <c r="A101">
        <v>3</v>
      </c>
      <c r="B101">
        <v>66</v>
      </c>
      <c r="C101">
        <v>247</v>
      </c>
      <c r="D101">
        <v>709</v>
      </c>
      <c r="E101">
        <v>1736</v>
      </c>
      <c r="F101">
        <v>8969</v>
      </c>
      <c r="G101">
        <v>18904</v>
      </c>
      <c r="H101">
        <v>108246</v>
      </c>
      <c r="I101">
        <v>271622</v>
      </c>
    </row>
    <row r="102" spans="1:9" x14ac:dyDescent="0.3">
      <c r="A102">
        <v>3</v>
      </c>
      <c r="B102">
        <v>89</v>
      </c>
      <c r="C102">
        <v>194</v>
      </c>
      <c r="D102">
        <v>709</v>
      </c>
      <c r="E102">
        <v>1701</v>
      </c>
      <c r="F102">
        <v>8100</v>
      </c>
      <c r="G102">
        <v>23622</v>
      </c>
      <c r="H102">
        <v>108185</v>
      </c>
      <c r="I102">
        <v>251398</v>
      </c>
    </row>
    <row r="103" spans="1:9" x14ac:dyDescent="0.3">
      <c r="A103">
        <f>AVERAGE(A3:A102)</f>
        <v>2.99</v>
      </c>
      <c r="B103">
        <f t="shared" ref="B103:I103" si="0">AVERAGE(B3:B102)</f>
        <v>88.29</v>
      </c>
      <c r="C103">
        <f t="shared" si="0"/>
        <v>186.39</v>
      </c>
      <c r="D103">
        <f t="shared" si="0"/>
        <v>989.47</v>
      </c>
      <c r="E103">
        <f t="shared" si="0"/>
        <v>2054.5100000000002</v>
      </c>
      <c r="F103">
        <f t="shared" si="0"/>
        <v>11609.94</v>
      </c>
      <c r="G103">
        <f t="shared" si="0"/>
        <v>24642.95</v>
      </c>
      <c r="H103">
        <f t="shared" si="0"/>
        <v>137381.07</v>
      </c>
      <c r="I103">
        <f t="shared" si="0"/>
        <v>294740.53000000003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E15-E63F-4ECC-A493-17D906E76872}">
  <dimension ref="A1:I103"/>
  <sheetViews>
    <sheetView topLeftCell="A97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7</v>
      </c>
      <c r="B3">
        <v>44</v>
      </c>
      <c r="C3">
        <v>255</v>
      </c>
      <c r="D3">
        <v>550</v>
      </c>
      <c r="E3">
        <v>914</v>
      </c>
      <c r="F3">
        <v>7619</v>
      </c>
      <c r="G3">
        <v>21560</v>
      </c>
      <c r="H3">
        <v>71225</v>
      </c>
      <c r="I3">
        <v>176500</v>
      </c>
    </row>
    <row r="4" spans="1:9" x14ac:dyDescent="0.3">
      <c r="A4">
        <v>9</v>
      </c>
      <c r="B4">
        <v>42</v>
      </c>
      <c r="C4">
        <v>63</v>
      </c>
      <c r="D4">
        <v>262</v>
      </c>
      <c r="E4">
        <v>988</v>
      </c>
      <c r="F4">
        <v>5729</v>
      </c>
      <c r="G4">
        <v>14379</v>
      </c>
      <c r="H4">
        <v>76951</v>
      </c>
      <c r="I4">
        <v>227849</v>
      </c>
    </row>
    <row r="5" spans="1:9" x14ac:dyDescent="0.3">
      <c r="A5">
        <v>14</v>
      </c>
      <c r="B5">
        <v>33</v>
      </c>
      <c r="C5">
        <v>82</v>
      </c>
      <c r="D5">
        <v>498</v>
      </c>
      <c r="E5">
        <v>824</v>
      </c>
      <c r="F5">
        <v>4638</v>
      </c>
      <c r="G5">
        <v>11028</v>
      </c>
      <c r="H5">
        <v>64103</v>
      </c>
      <c r="I5">
        <v>228825</v>
      </c>
    </row>
    <row r="6" spans="1:9" x14ac:dyDescent="0.3">
      <c r="A6">
        <v>4</v>
      </c>
      <c r="B6">
        <v>23</v>
      </c>
      <c r="C6">
        <v>39</v>
      </c>
      <c r="D6">
        <v>448</v>
      </c>
      <c r="E6">
        <v>1488</v>
      </c>
      <c r="F6">
        <v>8045</v>
      </c>
      <c r="G6">
        <v>15547</v>
      </c>
      <c r="H6">
        <v>94357</v>
      </c>
      <c r="I6">
        <v>153195</v>
      </c>
    </row>
    <row r="7" spans="1:9" x14ac:dyDescent="0.3">
      <c r="A7">
        <v>8</v>
      </c>
      <c r="B7">
        <v>28</v>
      </c>
      <c r="C7">
        <v>76</v>
      </c>
      <c r="D7">
        <v>515</v>
      </c>
      <c r="E7">
        <v>617</v>
      </c>
      <c r="F7">
        <v>6809</v>
      </c>
      <c r="G7">
        <v>14266</v>
      </c>
      <c r="H7">
        <v>80070</v>
      </c>
      <c r="I7">
        <v>152908</v>
      </c>
    </row>
    <row r="8" spans="1:9" x14ac:dyDescent="0.3">
      <c r="A8">
        <v>8</v>
      </c>
      <c r="B8">
        <v>46</v>
      </c>
      <c r="C8">
        <v>159</v>
      </c>
      <c r="D8">
        <v>246</v>
      </c>
      <c r="E8">
        <v>1190</v>
      </c>
      <c r="F8">
        <v>8546</v>
      </c>
      <c r="G8">
        <v>13557</v>
      </c>
      <c r="H8">
        <v>76557</v>
      </c>
      <c r="I8">
        <v>168331</v>
      </c>
    </row>
    <row r="9" spans="1:9" x14ac:dyDescent="0.3">
      <c r="A9">
        <v>5</v>
      </c>
      <c r="B9">
        <v>40</v>
      </c>
      <c r="C9">
        <v>66</v>
      </c>
      <c r="D9">
        <v>650</v>
      </c>
      <c r="E9">
        <v>906</v>
      </c>
      <c r="F9">
        <v>6825</v>
      </c>
      <c r="G9">
        <v>14541</v>
      </c>
      <c r="H9">
        <v>101459</v>
      </c>
      <c r="I9">
        <v>146252</v>
      </c>
    </row>
    <row r="10" spans="1:9" x14ac:dyDescent="0.3">
      <c r="A10">
        <v>5</v>
      </c>
      <c r="B10">
        <v>31</v>
      </c>
      <c r="C10">
        <v>90</v>
      </c>
      <c r="D10">
        <v>352</v>
      </c>
      <c r="E10">
        <v>678</v>
      </c>
      <c r="F10">
        <v>6543</v>
      </c>
      <c r="G10">
        <v>18376</v>
      </c>
      <c r="H10">
        <v>71694</v>
      </c>
      <c r="I10">
        <v>156117</v>
      </c>
    </row>
    <row r="11" spans="1:9" x14ac:dyDescent="0.3">
      <c r="A11">
        <v>5</v>
      </c>
      <c r="B11">
        <v>42</v>
      </c>
      <c r="C11">
        <v>112</v>
      </c>
      <c r="D11">
        <v>720</v>
      </c>
      <c r="E11">
        <v>841</v>
      </c>
      <c r="F11">
        <v>5277</v>
      </c>
      <c r="G11">
        <v>11452</v>
      </c>
      <c r="H11">
        <v>126815</v>
      </c>
      <c r="I11">
        <v>132543</v>
      </c>
    </row>
    <row r="12" spans="1:9" x14ac:dyDescent="0.3">
      <c r="A12">
        <v>5</v>
      </c>
      <c r="B12">
        <v>100</v>
      </c>
      <c r="C12">
        <v>32</v>
      </c>
      <c r="D12">
        <v>405</v>
      </c>
      <c r="E12">
        <v>1136</v>
      </c>
      <c r="F12">
        <v>7682</v>
      </c>
      <c r="G12">
        <v>17951</v>
      </c>
      <c r="H12">
        <v>66971</v>
      </c>
      <c r="I12">
        <v>221199</v>
      </c>
    </row>
    <row r="13" spans="1:9" x14ac:dyDescent="0.3">
      <c r="A13">
        <v>5</v>
      </c>
      <c r="B13">
        <v>25</v>
      </c>
      <c r="C13">
        <v>66</v>
      </c>
      <c r="D13">
        <v>331</v>
      </c>
      <c r="E13">
        <v>1669</v>
      </c>
      <c r="F13">
        <v>8726</v>
      </c>
      <c r="G13">
        <v>12001</v>
      </c>
      <c r="H13">
        <v>99267</v>
      </c>
      <c r="I13">
        <v>269191</v>
      </c>
    </row>
    <row r="14" spans="1:9" x14ac:dyDescent="0.3">
      <c r="A14">
        <v>9</v>
      </c>
      <c r="B14">
        <v>60</v>
      </c>
      <c r="C14">
        <v>76</v>
      </c>
      <c r="D14">
        <v>257</v>
      </c>
      <c r="E14">
        <v>764</v>
      </c>
      <c r="F14">
        <v>6212</v>
      </c>
      <c r="G14">
        <v>11276</v>
      </c>
      <c r="H14">
        <v>129321</v>
      </c>
      <c r="I14">
        <v>301786</v>
      </c>
    </row>
    <row r="15" spans="1:9" x14ac:dyDescent="0.3">
      <c r="A15">
        <v>3</v>
      </c>
      <c r="B15">
        <v>46</v>
      </c>
      <c r="C15">
        <v>94</v>
      </c>
      <c r="D15">
        <v>787</v>
      </c>
      <c r="E15">
        <v>1577</v>
      </c>
      <c r="F15">
        <v>8026</v>
      </c>
      <c r="G15">
        <v>32470</v>
      </c>
      <c r="H15">
        <v>119559</v>
      </c>
      <c r="I15">
        <v>294099</v>
      </c>
    </row>
    <row r="16" spans="1:9" x14ac:dyDescent="0.3">
      <c r="A16">
        <v>11</v>
      </c>
      <c r="B16">
        <v>34</v>
      </c>
      <c r="C16">
        <v>84</v>
      </c>
      <c r="D16">
        <v>2127</v>
      </c>
      <c r="E16">
        <v>1889</v>
      </c>
      <c r="F16">
        <v>11060</v>
      </c>
      <c r="G16">
        <v>28939</v>
      </c>
      <c r="H16">
        <v>130427</v>
      </c>
      <c r="I16">
        <v>446347</v>
      </c>
    </row>
    <row r="17" spans="1:9" x14ac:dyDescent="0.3">
      <c r="A17">
        <v>26</v>
      </c>
      <c r="B17">
        <v>44</v>
      </c>
      <c r="C17">
        <v>262</v>
      </c>
      <c r="D17">
        <v>739</v>
      </c>
      <c r="E17">
        <v>1090</v>
      </c>
      <c r="F17">
        <v>8376</v>
      </c>
      <c r="G17">
        <v>36910</v>
      </c>
      <c r="H17">
        <v>175283</v>
      </c>
      <c r="I17">
        <v>365996</v>
      </c>
    </row>
    <row r="18" spans="1:9" x14ac:dyDescent="0.3">
      <c r="A18">
        <v>11</v>
      </c>
      <c r="B18">
        <v>42</v>
      </c>
      <c r="C18">
        <v>89</v>
      </c>
      <c r="D18">
        <v>657</v>
      </c>
      <c r="E18">
        <v>1167</v>
      </c>
      <c r="F18">
        <v>14993</v>
      </c>
      <c r="G18">
        <v>18523</v>
      </c>
      <c r="H18">
        <v>125718</v>
      </c>
      <c r="I18">
        <v>256079</v>
      </c>
    </row>
    <row r="19" spans="1:9" x14ac:dyDescent="0.3">
      <c r="A19">
        <v>16</v>
      </c>
      <c r="B19">
        <v>56</v>
      </c>
      <c r="C19">
        <v>184</v>
      </c>
      <c r="D19">
        <v>1190</v>
      </c>
      <c r="E19">
        <v>1225</v>
      </c>
      <c r="F19">
        <v>7972</v>
      </c>
      <c r="G19">
        <v>17392</v>
      </c>
      <c r="H19">
        <v>190054</v>
      </c>
      <c r="I19">
        <v>307375</v>
      </c>
    </row>
    <row r="20" spans="1:9" x14ac:dyDescent="0.3">
      <c r="A20">
        <v>6</v>
      </c>
      <c r="B20">
        <v>137</v>
      </c>
      <c r="C20">
        <v>130</v>
      </c>
      <c r="D20">
        <v>966</v>
      </c>
      <c r="E20">
        <v>2431</v>
      </c>
      <c r="F20">
        <v>8659</v>
      </c>
      <c r="G20">
        <v>26422</v>
      </c>
      <c r="H20">
        <v>156920</v>
      </c>
      <c r="I20">
        <v>226494</v>
      </c>
    </row>
    <row r="21" spans="1:9" x14ac:dyDescent="0.3">
      <c r="A21">
        <v>3</v>
      </c>
      <c r="B21">
        <v>51</v>
      </c>
      <c r="C21">
        <v>128</v>
      </c>
      <c r="D21">
        <v>465</v>
      </c>
      <c r="E21">
        <v>1937</v>
      </c>
      <c r="F21">
        <v>11771</v>
      </c>
      <c r="G21">
        <v>27386</v>
      </c>
      <c r="H21">
        <v>138028</v>
      </c>
      <c r="I21">
        <v>326346</v>
      </c>
    </row>
    <row r="22" spans="1:9" x14ac:dyDescent="0.3">
      <c r="A22">
        <v>10</v>
      </c>
      <c r="B22">
        <v>52</v>
      </c>
      <c r="C22">
        <v>77</v>
      </c>
      <c r="D22">
        <v>585</v>
      </c>
      <c r="E22">
        <v>2029</v>
      </c>
      <c r="F22">
        <v>11679</v>
      </c>
      <c r="G22">
        <v>23710</v>
      </c>
      <c r="H22">
        <v>131860</v>
      </c>
      <c r="I22">
        <v>309468</v>
      </c>
    </row>
    <row r="23" spans="1:9" x14ac:dyDescent="0.3">
      <c r="A23">
        <v>21</v>
      </c>
      <c r="B23">
        <v>76</v>
      </c>
      <c r="C23">
        <v>98</v>
      </c>
      <c r="D23">
        <v>1885</v>
      </c>
      <c r="E23">
        <v>2546</v>
      </c>
      <c r="F23">
        <v>11090</v>
      </c>
      <c r="G23">
        <v>21283</v>
      </c>
      <c r="H23">
        <v>170087</v>
      </c>
      <c r="I23">
        <v>282835</v>
      </c>
    </row>
    <row r="24" spans="1:9" x14ac:dyDescent="0.3">
      <c r="A24">
        <v>19</v>
      </c>
      <c r="B24">
        <v>48</v>
      </c>
      <c r="C24">
        <v>149</v>
      </c>
      <c r="D24">
        <v>1176</v>
      </c>
      <c r="E24">
        <v>1045</v>
      </c>
      <c r="F24">
        <v>10734</v>
      </c>
      <c r="G24">
        <v>19552</v>
      </c>
      <c r="H24">
        <v>167653</v>
      </c>
      <c r="I24">
        <v>252268</v>
      </c>
    </row>
    <row r="25" spans="1:9" x14ac:dyDescent="0.3">
      <c r="A25">
        <v>5</v>
      </c>
      <c r="B25">
        <v>39</v>
      </c>
      <c r="C25">
        <v>91</v>
      </c>
      <c r="D25">
        <v>796</v>
      </c>
      <c r="E25">
        <v>1909</v>
      </c>
      <c r="F25">
        <v>12632</v>
      </c>
      <c r="G25">
        <v>22491</v>
      </c>
      <c r="H25">
        <v>111180</v>
      </c>
      <c r="I25">
        <v>286275</v>
      </c>
    </row>
    <row r="26" spans="1:9" x14ac:dyDescent="0.3">
      <c r="A26">
        <v>6</v>
      </c>
      <c r="B26">
        <v>52</v>
      </c>
      <c r="C26">
        <v>100</v>
      </c>
      <c r="D26">
        <v>1094</v>
      </c>
      <c r="E26">
        <v>2876</v>
      </c>
      <c r="F26">
        <v>14225</v>
      </c>
      <c r="G26">
        <v>20817</v>
      </c>
      <c r="H26">
        <v>232228</v>
      </c>
      <c r="I26">
        <v>294662</v>
      </c>
    </row>
    <row r="27" spans="1:9" x14ac:dyDescent="0.3">
      <c r="A27">
        <v>5</v>
      </c>
      <c r="B27">
        <v>77</v>
      </c>
      <c r="C27">
        <v>84</v>
      </c>
      <c r="D27">
        <v>582</v>
      </c>
      <c r="E27">
        <v>5176</v>
      </c>
      <c r="F27">
        <v>9476</v>
      </c>
      <c r="G27">
        <v>17358</v>
      </c>
      <c r="H27">
        <v>113320</v>
      </c>
      <c r="I27">
        <v>311373</v>
      </c>
    </row>
    <row r="28" spans="1:9" x14ac:dyDescent="0.3">
      <c r="A28">
        <v>12</v>
      </c>
      <c r="B28">
        <v>20</v>
      </c>
      <c r="C28">
        <v>103</v>
      </c>
      <c r="D28">
        <v>272</v>
      </c>
      <c r="E28">
        <v>1541</v>
      </c>
      <c r="F28">
        <v>9218</v>
      </c>
      <c r="G28">
        <v>21378</v>
      </c>
      <c r="H28">
        <v>157257</v>
      </c>
      <c r="I28">
        <v>304382</v>
      </c>
    </row>
    <row r="29" spans="1:9" x14ac:dyDescent="0.3">
      <c r="A29">
        <v>2</v>
      </c>
      <c r="B29">
        <v>33</v>
      </c>
      <c r="C29">
        <v>106</v>
      </c>
      <c r="D29">
        <v>791</v>
      </c>
      <c r="E29">
        <v>1362</v>
      </c>
      <c r="F29">
        <v>8492</v>
      </c>
      <c r="G29">
        <v>22403</v>
      </c>
      <c r="H29">
        <v>119122</v>
      </c>
      <c r="I29">
        <v>387427</v>
      </c>
    </row>
    <row r="30" spans="1:9" x14ac:dyDescent="0.3">
      <c r="A30">
        <v>6</v>
      </c>
      <c r="B30">
        <v>56</v>
      </c>
      <c r="C30">
        <v>163</v>
      </c>
      <c r="D30">
        <v>713</v>
      </c>
      <c r="E30">
        <v>2322</v>
      </c>
      <c r="F30">
        <v>8264</v>
      </c>
      <c r="G30">
        <v>30709</v>
      </c>
      <c r="H30">
        <v>174954</v>
      </c>
      <c r="I30">
        <v>544403</v>
      </c>
    </row>
    <row r="31" spans="1:9" x14ac:dyDescent="0.3">
      <c r="A31">
        <v>18</v>
      </c>
      <c r="B31">
        <v>34</v>
      </c>
      <c r="C31">
        <v>81</v>
      </c>
      <c r="D31">
        <v>837</v>
      </c>
      <c r="E31">
        <v>1421</v>
      </c>
      <c r="F31">
        <v>13643</v>
      </c>
      <c r="G31">
        <v>17697</v>
      </c>
      <c r="H31">
        <v>122377</v>
      </c>
      <c r="I31">
        <v>350980</v>
      </c>
    </row>
    <row r="32" spans="1:9" x14ac:dyDescent="0.3">
      <c r="A32">
        <v>5</v>
      </c>
      <c r="B32">
        <v>68</v>
      </c>
      <c r="C32">
        <v>330</v>
      </c>
      <c r="D32">
        <v>718</v>
      </c>
      <c r="E32">
        <v>2191</v>
      </c>
      <c r="F32">
        <v>9843</v>
      </c>
      <c r="G32">
        <v>18386</v>
      </c>
      <c r="H32">
        <v>121745</v>
      </c>
      <c r="I32">
        <v>323548</v>
      </c>
    </row>
    <row r="33" spans="1:9" x14ac:dyDescent="0.3">
      <c r="A33">
        <v>12</v>
      </c>
      <c r="B33">
        <v>87</v>
      </c>
      <c r="C33">
        <v>183</v>
      </c>
      <c r="D33">
        <v>1888</v>
      </c>
      <c r="E33">
        <v>1531</v>
      </c>
      <c r="F33">
        <v>12691</v>
      </c>
      <c r="G33">
        <v>24669</v>
      </c>
      <c r="H33">
        <v>106310</v>
      </c>
      <c r="I33">
        <v>402867</v>
      </c>
    </row>
    <row r="34" spans="1:9" x14ac:dyDescent="0.3">
      <c r="A34">
        <v>5</v>
      </c>
      <c r="B34">
        <v>166</v>
      </c>
      <c r="C34">
        <v>77</v>
      </c>
      <c r="D34">
        <v>794</v>
      </c>
      <c r="E34">
        <v>2654</v>
      </c>
      <c r="F34">
        <v>13399</v>
      </c>
      <c r="G34">
        <v>30492</v>
      </c>
      <c r="H34">
        <v>137470</v>
      </c>
      <c r="I34">
        <v>281360</v>
      </c>
    </row>
    <row r="35" spans="1:9" x14ac:dyDescent="0.3">
      <c r="A35">
        <v>17</v>
      </c>
      <c r="B35">
        <v>69</v>
      </c>
      <c r="C35">
        <v>127</v>
      </c>
      <c r="D35">
        <v>488</v>
      </c>
      <c r="E35">
        <v>2004</v>
      </c>
      <c r="F35">
        <v>10358</v>
      </c>
      <c r="G35">
        <v>18187</v>
      </c>
      <c r="H35">
        <v>101835</v>
      </c>
      <c r="I35">
        <v>261544</v>
      </c>
    </row>
    <row r="36" spans="1:9" x14ac:dyDescent="0.3">
      <c r="A36">
        <v>28</v>
      </c>
      <c r="B36">
        <v>32</v>
      </c>
      <c r="C36">
        <v>177</v>
      </c>
      <c r="D36">
        <v>433</v>
      </c>
      <c r="E36">
        <v>1375</v>
      </c>
      <c r="F36">
        <v>8158</v>
      </c>
      <c r="G36">
        <v>17456</v>
      </c>
      <c r="H36">
        <v>139369</v>
      </c>
      <c r="I36">
        <v>256395</v>
      </c>
    </row>
    <row r="37" spans="1:9" x14ac:dyDescent="0.3">
      <c r="A37">
        <v>5</v>
      </c>
      <c r="B37">
        <v>25</v>
      </c>
      <c r="C37">
        <v>110</v>
      </c>
      <c r="D37">
        <v>461</v>
      </c>
      <c r="E37">
        <v>2261</v>
      </c>
      <c r="F37">
        <v>17017</v>
      </c>
      <c r="G37">
        <v>19821</v>
      </c>
      <c r="H37">
        <v>114077</v>
      </c>
      <c r="I37">
        <v>242968</v>
      </c>
    </row>
    <row r="38" spans="1:9" x14ac:dyDescent="0.3">
      <c r="A38">
        <v>8</v>
      </c>
      <c r="B38">
        <v>121</v>
      </c>
      <c r="C38">
        <v>345</v>
      </c>
      <c r="D38">
        <v>1345</v>
      </c>
      <c r="E38">
        <v>1220</v>
      </c>
      <c r="F38">
        <v>13445</v>
      </c>
      <c r="G38">
        <v>17911</v>
      </c>
      <c r="H38">
        <v>182493</v>
      </c>
      <c r="I38">
        <v>323114</v>
      </c>
    </row>
    <row r="39" spans="1:9" x14ac:dyDescent="0.3">
      <c r="A39">
        <v>7</v>
      </c>
      <c r="B39">
        <v>22</v>
      </c>
      <c r="C39">
        <v>68</v>
      </c>
      <c r="D39">
        <v>847</v>
      </c>
      <c r="E39">
        <v>1398</v>
      </c>
      <c r="F39">
        <v>8634</v>
      </c>
      <c r="G39">
        <v>27530</v>
      </c>
      <c r="H39">
        <v>67011</v>
      </c>
      <c r="I39">
        <v>136558</v>
      </c>
    </row>
    <row r="40" spans="1:9" x14ac:dyDescent="0.3">
      <c r="A40">
        <v>4</v>
      </c>
      <c r="B40">
        <v>45</v>
      </c>
      <c r="C40">
        <v>30</v>
      </c>
      <c r="D40">
        <v>854</v>
      </c>
      <c r="E40">
        <v>1952</v>
      </c>
      <c r="F40">
        <v>7657</v>
      </c>
      <c r="G40">
        <v>14675</v>
      </c>
      <c r="H40">
        <v>83600</v>
      </c>
      <c r="I40">
        <v>143850</v>
      </c>
    </row>
    <row r="41" spans="1:9" x14ac:dyDescent="0.3">
      <c r="A41">
        <v>10</v>
      </c>
      <c r="B41">
        <v>33</v>
      </c>
      <c r="C41">
        <v>112</v>
      </c>
      <c r="D41">
        <v>215</v>
      </c>
      <c r="E41">
        <v>1061</v>
      </c>
      <c r="F41">
        <v>5263</v>
      </c>
      <c r="G41">
        <v>11886</v>
      </c>
      <c r="H41">
        <v>80313</v>
      </c>
      <c r="I41">
        <v>137750</v>
      </c>
    </row>
    <row r="42" spans="1:9" x14ac:dyDescent="0.3">
      <c r="A42">
        <v>5</v>
      </c>
      <c r="B42">
        <v>34</v>
      </c>
      <c r="C42">
        <v>146</v>
      </c>
      <c r="D42">
        <v>547</v>
      </c>
      <c r="E42">
        <v>1066</v>
      </c>
      <c r="F42">
        <v>4670</v>
      </c>
      <c r="G42">
        <v>11990</v>
      </c>
      <c r="H42">
        <v>113920</v>
      </c>
      <c r="I42">
        <v>181941</v>
      </c>
    </row>
    <row r="43" spans="1:9" x14ac:dyDescent="0.3">
      <c r="A43">
        <v>6</v>
      </c>
      <c r="B43">
        <v>26</v>
      </c>
      <c r="C43">
        <v>83</v>
      </c>
      <c r="D43">
        <v>250</v>
      </c>
      <c r="E43">
        <v>939</v>
      </c>
      <c r="F43">
        <v>5817</v>
      </c>
      <c r="G43">
        <v>10805</v>
      </c>
      <c r="H43">
        <v>77804</v>
      </c>
      <c r="I43">
        <v>168057</v>
      </c>
    </row>
    <row r="44" spans="1:9" x14ac:dyDescent="0.3">
      <c r="A44">
        <v>4</v>
      </c>
      <c r="B44">
        <v>56</v>
      </c>
      <c r="C44">
        <v>44</v>
      </c>
      <c r="D44">
        <v>422</v>
      </c>
      <c r="E44">
        <v>624</v>
      </c>
      <c r="F44">
        <v>11141</v>
      </c>
      <c r="G44">
        <v>11974</v>
      </c>
      <c r="H44">
        <v>63652</v>
      </c>
      <c r="I44">
        <v>139310</v>
      </c>
    </row>
    <row r="45" spans="1:9" x14ac:dyDescent="0.3">
      <c r="A45">
        <v>13</v>
      </c>
      <c r="B45">
        <v>74</v>
      </c>
      <c r="C45">
        <v>78</v>
      </c>
      <c r="D45">
        <v>565</v>
      </c>
      <c r="E45">
        <v>848</v>
      </c>
      <c r="F45">
        <v>6808</v>
      </c>
      <c r="G45">
        <v>22803</v>
      </c>
      <c r="H45">
        <v>78490</v>
      </c>
      <c r="I45">
        <v>227195</v>
      </c>
    </row>
    <row r="46" spans="1:9" x14ac:dyDescent="0.3">
      <c r="A46">
        <v>3</v>
      </c>
      <c r="B46">
        <v>45</v>
      </c>
      <c r="C46">
        <v>174</v>
      </c>
      <c r="D46">
        <v>822</v>
      </c>
      <c r="E46">
        <v>1273</v>
      </c>
      <c r="F46">
        <v>6730</v>
      </c>
      <c r="G46">
        <v>11446</v>
      </c>
      <c r="H46">
        <v>116428</v>
      </c>
      <c r="I46">
        <v>145365</v>
      </c>
    </row>
    <row r="47" spans="1:9" x14ac:dyDescent="0.3">
      <c r="A47">
        <v>12</v>
      </c>
      <c r="B47">
        <v>14</v>
      </c>
      <c r="C47">
        <v>38</v>
      </c>
      <c r="D47">
        <v>346</v>
      </c>
      <c r="E47">
        <v>1686</v>
      </c>
      <c r="F47">
        <v>5371</v>
      </c>
      <c r="G47">
        <v>10000</v>
      </c>
      <c r="H47">
        <v>107812</v>
      </c>
      <c r="I47">
        <v>178008</v>
      </c>
    </row>
    <row r="48" spans="1:9" x14ac:dyDescent="0.3">
      <c r="A48">
        <v>3</v>
      </c>
      <c r="B48">
        <v>92</v>
      </c>
      <c r="C48">
        <v>121</v>
      </c>
      <c r="D48">
        <v>274</v>
      </c>
      <c r="E48">
        <v>1426</v>
      </c>
      <c r="F48">
        <v>5761</v>
      </c>
      <c r="G48">
        <v>10951</v>
      </c>
      <c r="H48">
        <v>101325</v>
      </c>
      <c r="I48">
        <v>171971</v>
      </c>
    </row>
    <row r="49" spans="1:9" x14ac:dyDescent="0.3">
      <c r="A49">
        <v>11</v>
      </c>
      <c r="B49">
        <v>46</v>
      </c>
      <c r="C49">
        <v>59</v>
      </c>
      <c r="D49">
        <v>955</v>
      </c>
      <c r="E49">
        <v>1318</v>
      </c>
      <c r="F49">
        <v>7719</v>
      </c>
      <c r="G49">
        <v>24259</v>
      </c>
      <c r="H49">
        <v>82145</v>
      </c>
      <c r="I49">
        <v>173837</v>
      </c>
    </row>
    <row r="50" spans="1:9" x14ac:dyDescent="0.3">
      <c r="A50">
        <v>13</v>
      </c>
      <c r="B50">
        <v>85</v>
      </c>
      <c r="C50">
        <v>31</v>
      </c>
      <c r="D50">
        <v>359</v>
      </c>
      <c r="E50">
        <v>703</v>
      </c>
      <c r="F50">
        <v>9634</v>
      </c>
      <c r="G50">
        <v>10444</v>
      </c>
      <c r="H50">
        <v>94541</v>
      </c>
      <c r="I50">
        <v>139487</v>
      </c>
    </row>
    <row r="51" spans="1:9" x14ac:dyDescent="0.3">
      <c r="A51">
        <v>5</v>
      </c>
      <c r="B51">
        <v>69</v>
      </c>
      <c r="C51">
        <v>116</v>
      </c>
      <c r="D51">
        <v>390</v>
      </c>
      <c r="E51">
        <v>814</v>
      </c>
      <c r="F51">
        <v>6262</v>
      </c>
      <c r="G51">
        <v>17531</v>
      </c>
      <c r="H51">
        <v>85997</v>
      </c>
      <c r="I51">
        <v>150029</v>
      </c>
    </row>
    <row r="52" spans="1:9" x14ac:dyDescent="0.3">
      <c r="A52">
        <v>8</v>
      </c>
      <c r="B52">
        <v>58</v>
      </c>
      <c r="C52">
        <v>126</v>
      </c>
      <c r="D52">
        <v>240</v>
      </c>
      <c r="E52">
        <v>1154</v>
      </c>
      <c r="F52">
        <v>5406</v>
      </c>
      <c r="G52">
        <v>14254</v>
      </c>
      <c r="H52">
        <v>98751</v>
      </c>
      <c r="I52">
        <v>209414</v>
      </c>
    </row>
    <row r="53" spans="1:9" x14ac:dyDescent="0.3">
      <c r="A53">
        <v>3</v>
      </c>
      <c r="B53">
        <v>21</v>
      </c>
      <c r="C53">
        <v>80</v>
      </c>
      <c r="D53">
        <v>409</v>
      </c>
      <c r="E53">
        <v>1780</v>
      </c>
      <c r="F53">
        <v>5277</v>
      </c>
      <c r="G53">
        <v>12171</v>
      </c>
      <c r="H53">
        <v>98291</v>
      </c>
      <c r="I53">
        <v>157473</v>
      </c>
    </row>
    <row r="54" spans="1:9" x14ac:dyDescent="0.3">
      <c r="A54">
        <v>3</v>
      </c>
      <c r="B54">
        <v>90</v>
      </c>
      <c r="C54">
        <v>56</v>
      </c>
      <c r="D54">
        <v>832</v>
      </c>
      <c r="E54">
        <v>688</v>
      </c>
      <c r="F54">
        <v>5884</v>
      </c>
      <c r="G54">
        <v>11000</v>
      </c>
      <c r="H54">
        <v>91238</v>
      </c>
      <c r="I54">
        <v>168280</v>
      </c>
    </row>
    <row r="55" spans="1:9" x14ac:dyDescent="0.3">
      <c r="A55">
        <v>3</v>
      </c>
      <c r="B55">
        <v>14</v>
      </c>
      <c r="C55">
        <v>96</v>
      </c>
      <c r="D55">
        <v>254</v>
      </c>
      <c r="E55">
        <v>723</v>
      </c>
      <c r="F55">
        <v>8028</v>
      </c>
      <c r="G55">
        <v>11233</v>
      </c>
      <c r="H55">
        <v>81775</v>
      </c>
      <c r="I55">
        <v>153446</v>
      </c>
    </row>
    <row r="56" spans="1:9" x14ac:dyDescent="0.3">
      <c r="A56">
        <v>6</v>
      </c>
      <c r="B56">
        <v>36</v>
      </c>
      <c r="C56">
        <v>265</v>
      </c>
      <c r="D56">
        <v>426</v>
      </c>
      <c r="E56">
        <v>822</v>
      </c>
      <c r="F56">
        <v>5544</v>
      </c>
      <c r="G56">
        <v>10454</v>
      </c>
      <c r="H56">
        <v>63846</v>
      </c>
      <c r="I56">
        <v>198778</v>
      </c>
    </row>
    <row r="57" spans="1:9" x14ac:dyDescent="0.3">
      <c r="A57">
        <v>10</v>
      </c>
      <c r="B57">
        <v>26</v>
      </c>
      <c r="C57">
        <v>80</v>
      </c>
      <c r="D57">
        <v>480</v>
      </c>
      <c r="E57">
        <v>816</v>
      </c>
      <c r="F57">
        <v>5371</v>
      </c>
      <c r="G57">
        <v>10744</v>
      </c>
      <c r="H57">
        <v>65255</v>
      </c>
      <c r="I57">
        <v>147824</v>
      </c>
    </row>
    <row r="58" spans="1:9" x14ac:dyDescent="0.3">
      <c r="A58">
        <v>3</v>
      </c>
      <c r="B58">
        <v>26</v>
      </c>
      <c r="C58">
        <v>151</v>
      </c>
      <c r="D58">
        <v>591</v>
      </c>
      <c r="E58">
        <v>1280</v>
      </c>
      <c r="F58">
        <v>7527</v>
      </c>
      <c r="G58">
        <v>9871</v>
      </c>
      <c r="H58">
        <v>78097</v>
      </c>
      <c r="I58">
        <v>168252</v>
      </c>
    </row>
    <row r="59" spans="1:9" x14ac:dyDescent="0.3">
      <c r="A59">
        <v>8</v>
      </c>
      <c r="B59">
        <v>57</v>
      </c>
      <c r="C59">
        <v>177</v>
      </c>
      <c r="D59">
        <v>279</v>
      </c>
      <c r="E59">
        <v>1281</v>
      </c>
      <c r="F59">
        <v>5411</v>
      </c>
      <c r="G59">
        <v>11309</v>
      </c>
      <c r="H59">
        <v>78313</v>
      </c>
      <c r="I59">
        <v>133437</v>
      </c>
    </row>
    <row r="60" spans="1:9" x14ac:dyDescent="0.3">
      <c r="A60">
        <v>16</v>
      </c>
      <c r="B60">
        <v>18</v>
      </c>
      <c r="C60">
        <v>103</v>
      </c>
      <c r="D60">
        <v>419</v>
      </c>
      <c r="E60">
        <v>823</v>
      </c>
      <c r="F60">
        <v>4576</v>
      </c>
      <c r="G60">
        <v>10904</v>
      </c>
      <c r="H60">
        <v>69415</v>
      </c>
      <c r="I60">
        <v>206838</v>
      </c>
    </row>
    <row r="61" spans="1:9" x14ac:dyDescent="0.3">
      <c r="A61">
        <v>5</v>
      </c>
      <c r="B61">
        <v>128</v>
      </c>
      <c r="C61">
        <v>225</v>
      </c>
      <c r="D61">
        <v>392</v>
      </c>
      <c r="E61">
        <v>1224</v>
      </c>
      <c r="F61">
        <v>6597</v>
      </c>
      <c r="G61">
        <v>11771</v>
      </c>
      <c r="H61">
        <v>75892</v>
      </c>
      <c r="I61">
        <v>200582</v>
      </c>
    </row>
    <row r="62" spans="1:9" x14ac:dyDescent="0.3">
      <c r="A62">
        <v>13</v>
      </c>
      <c r="B62">
        <v>71</v>
      </c>
      <c r="C62">
        <v>185</v>
      </c>
      <c r="D62">
        <v>463</v>
      </c>
      <c r="E62">
        <v>998</v>
      </c>
      <c r="F62">
        <v>7410</v>
      </c>
      <c r="G62">
        <v>9912</v>
      </c>
      <c r="H62">
        <v>66636</v>
      </c>
      <c r="I62">
        <v>202645</v>
      </c>
    </row>
    <row r="63" spans="1:9" x14ac:dyDescent="0.3">
      <c r="A63">
        <v>14</v>
      </c>
      <c r="B63">
        <v>18</v>
      </c>
      <c r="C63">
        <v>59</v>
      </c>
      <c r="D63">
        <v>401</v>
      </c>
      <c r="E63">
        <v>797</v>
      </c>
      <c r="F63">
        <v>6388</v>
      </c>
      <c r="G63">
        <v>11456</v>
      </c>
      <c r="H63">
        <v>105323</v>
      </c>
      <c r="I63">
        <v>165257</v>
      </c>
    </row>
    <row r="64" spans="1:9" x14ac:dyDescent="0.3">
      <c r="A64">
        <v>5</v>
      </c>
      <c r="B64">
        <v>117</v>
      </c>
      <c r="C64">
        <v>92</v>
      </c>
      <c r="D64">
        <v>811</v>
      </c>
      <c r="E64">
        <v>874</v>
      </c>
      <c r="F64">
        <v>9283</v>
      </c>
      <c r="G64">
        <v>10569</v>
      </c>
      <c r="H64">
        <v>79905</v>
      </c>
      <c r="I64">
        <v>154784</v>
      </c>
    </row>
    <row r="65" spans="1:9" x14ac:dyDescent="0.3">
      <c r="A65">
        <v>14</v>
      </c>
      <c r="B65">
        <v>75</v>
      </c>
      <c r="C65">
        <v>172</v>
      </c>
      <c r="D65">
        <v>578</v>
      </c>
      <c r="E65">
        <v>793</v>
      </c>
      <c r="F65">
        <v>4282</v>
      </c>
      <c r="G65">
        <v>15493</v>
      </c>
      <c r="H65">
        <v>100042</v>
      </c>
      <c r="I65">
        <v>188851</v>
      </c>
    </row>
    <row r="66" spans="1:9" x14ac:dyDescent="0.3">
      <c r="A66">
        <v>16</v>
      </c>
      <c r="B66">
        <v>38</v>
      </c>
      <c r="C66">
        <v>101</v>
      </c>
      <c r="D66">
        <v>870</v>
      </c>
      <c r="E66">
        <v>629</v>
      </c>
      <c r="F66">
        <v>5560</v>
      </c>
      <c r="G66">
        <v>14312</v>
      </c>
      <c r="H66">
        <v>82106</v>
      </c>
      <c r="I66">
        <v>176711</v>
      </c>
    </row>
    <row r="67" spans="1:9" x14ac:dyDescent="0.3">
      <c r="A67">
        <v>20</v>
      </c>
      <c r="B67">
        <v>29</v>
      </c>
      <c r="C67">
        <v>37</v>
      </c>
      <c r="D67">
        <v>281</v>
      </c>
      <c r="E67">
        <v>1393</v>
      </c>
      <c r="F67">
        <v>5802</v>
      </c>
      <c r="G67">
        <v>10953</v>
      </c>
      <c r="H67">
        <v>108402</v>
      </c>
      <c r="I67">
        <v>173739</v>
      </c>
    </row>
    <row r="68" spans="1:9" x14ac:dyDescent="0.3">
      <c r="A68">
        <v>7</v>
      </c>
      <c r="B68">
        <v>19</v>
      </c>
      <c r="C68">
        <v>30</v>
      </c>
      <c r="D68">
        <v>545</v>
      </c>
      <c r="E68">
        <v>810</v>
      </c>
      <c r="F68">
        <v>9219</v>
      </c>
      <c r="G68">
        <v>13294</v>
      </c>
      <c r="H68">
        <v>84480</v>
      </c>
      <c r="I68">
        <v>129639</v>
      </c>
    </row>
    <row r="69" spans="1:9" x14ac:dyDescent="0.3">
      <c r="A69">
        <v>3</v>
      </c>
      <c r="B69">
        <v>48</v>
      </c>
      <c r="C69">
        <v>49</v>
      </c>
      <c r="D69">
        <v>285</v>
      </c>
      <c r="E69">
        <v>985</v>
      </c>
      <c r="F69">
        <v>10340</v>
      </c>
      <c r="G69">
        <v>17092</v>
      </c>
      <c r="H69">
        <v>73994</v>
      </c>
      <c r="I69">
        <v>264606</v>
      </c>
    </row>
    <row r="70" spans="1:9" x14ac:dyDescent="0.3">
      <c r="A70">
        <v>12</v>
      </c>
      <c r="B70">
        <v>47</v>
      </c>
      <c r="C70">
        <v>88</v>
      </c>
      <c r="D70">
        <v>386</v>
      </c>
      <c r="E70">
        <v>667</v>
      </c>
      <c r="F70">
        <v>5151</v>
      </c>
      <c r="G70">
        <v>11423</v>
      </c>
      <c r="H70">
        <v>93192</v>
      </c>
      <c r="I70">
        <v>220827</v>
      </c>
    </row>
    <row r="71" spans="1:9" x14ac:dyDescent="0.3">
      <c r="A71">
        <v>13</v>
      </c>
      <c r="B71">
        <v>83</v>
      </c>
      <c r="C71">
        <v>82</v>
      </c>
      <c r="D71">
        <v>559</v>
      </c>
      <c r="E71">
        <v>573</v>
      </c>
      <c r="F71">
        <v>5606</v>
      </c>
      <c r="G71">
        <v>11833</v>
      </c>
      <c r="H71">
        <v>70444</v>
      </c>
      <c r="I71">
        <v>159336</v>
      </c>
    </row>
    <row r="72" spans="1:9" x14ac:dyDescent="0.3">
      <c r="A72">
        <v>8</v>
      </c>
      <c r="B72">
        <v>27</v>
      </c>
      <c r="C72">
        <v>79</v>
      </c>
      <c r="D72">
        <v>536</v>
      </c>
      <c r="E72">
        <v>1099</v>
      </c>
      <c r="F72">
        <v>6545</v>
      </c>
      <c r="G72">
        <v>16196</v>
      </c>
      <c r="H72">
        <v>69877</v>
      </c>
      <c r="I72">
        <v>149457</v>
      </c>
    </row>
    <row r="73" spans="1:9" x14ac:dyDescent="0.3">
      <c r="A73">
        <v>14</v>
      </c>
      <c r="B73">
        <v>23</v>
      </c>
      <c r="C73">
        <v>31</v>
      </c>
      <c r="D73">
        <v>478</v>
      </c>
      <c r="E73">
        <v>1484</v>
      </c>
      <c r="F73">
        <v>4692</v>
      </c>
      <c r="G73">
        <v>16847</v>
      </c>
      <c r="H73">
        <v>88199</v>
      </c>
      <c r="I73">
        <v>139424</v>
      </c>
    </row>
    <row r="74" spans="1:9" x14ac:dyDescent="0.3">
      <c r="A74">
        <v>15</v>
      </c>
      <c r="B74">
        <v>54</v>
      </c>
      <c r="C74">
        <v>31</v>
      </c>
      <c r="D74">
        <v>719</v>
      </c>
      <c r="E74">
        <v>1443</v>
      </c>
      <c r="F74">
        <v>6185</v>
      </c>
      <c r="G74">
        <v>14101</v>
      </c>
      <c r="H74">
        <v>72754</v>
      </c>
      <c r="I74">
        <v>160527</v>
      </c>
    </row>
    <row r="75" spans="1:9" x14ac:dyDescent="0.3">
      <c r="A75">
        <v>6</v>
      </c>
      <c r="B75">
        <v>28</v>
      </c>
      <c r="C75">
        <v>288</v>
      </c>
      <c r="D75">
        <v>400</v>
      </c>
      <c r="E75">
        <v>643</v>
      </c>
      <c r="F75">
        <v>6042</v>
      </c>
      <c r="G75">
        <v>12622</v>
      </c>
      <c r="H75">
        <v>77362</v>
      </c>
      <c r="I75">
        <v>183188</v>
      </c>
    </row>
    <row r="76" spans="1:9" x14ac:dyDescent="0.3">
      <c r="A76">
        <v>9</v>
      </c>
      <c r="B76">
        <v>47</v>
      </c>
      <c r="C76">
        <v>64</v>
      </c>
      <c r="D76">
        <v>438</v>
      </c>
      <c r="E76">
        <v>632</v>
      </c>
      <c r="F76">
        <v>5560</v>
      </c>
      <c r="G76">
        <v>11523</v>
      </c>
      <c r="H76">
        <v>98382</v>
      </c>
      <c r="I76">
        <v>272658</v>
      </c>
    </row>
    <row r="77" spans="1:9" x14ac:dyDescent="0.3">
      <c r="A77">
        <v>3</v>
      </c>
      <c r="B77">
        <v>23</v>
      </c>
      <c r="C77">
        <v>50</v>
      </c>
      <c r="D77">
        <v>669</v>
      </c>
      <c r="E77">
        <v>1136</v>
      </c>
      <c r="F77">
        <v>9148</v>
      </c>
      <c r="G77">
        <v>13524</v>
      </c>
      <c r="H77">
        <v>131484</v>
      </c>
      <c r="I77">
        <v>134864</v>
      </c>
    </row>
    <row r="78" spans="1:9" x14ac:dyDescent="0.3">
      <c r="A78">
        <v>10</v>
      </c>
      <c r="B78">
        <v>83</v>
      </c>
      <c r="C78">
        <v>82</v>
      </c>
      <c r="D78">
        <v>282</v>
      </c>
      <c r="E78">
        <v>592</v>
      </c>
      <c r="F78">
        <v>4491</v>
      </c>
      <c r="G78">
        <v>16929</v>
      </c>
      <c r="H78">
        <v>77746</v>
      </c>
      <c r="I78">
        <v>153657</v>
      </c>
    </row>
    <row r="79" spans="1:9" x14ac:dyDescent="0.3">
      <c r="A79">
        <v>3</v>
      </c>
      <c r="B79">
        <v>22</v>
      </c>
      <c r="C79">
        <v>105</v>
      </c>
      <c r="D79">
        <v>441</v>
      </c>
      <c r="E79">
        <v>1560</v>
      </c>
      <c r="F79">
        <v>6499</v>
      </c>
      <c r="G79">
        <v>24152</v>
      </c>
      <c r="H79">
        <v>81847</v>
      </c>
      <c r="I79">
        <v>130915</v>
      </c>
    </row>
    <row r="80" spans="1:9" x14ac:dyDescent="0.3">
      <c r="A80">
        <v>3</v>
      </c>
      <c r="B80">
        <v>71</v>
      </c>
      <c r="C80">
        <v>159</v>
      </c>
      <c r="D80">
        <v>333</v>
      </c>
      <c r="E80">
        <v>1038</v>
      </c>
      <c r="F80">
        <v>5498</v>
      </c>
      <c r="G80">
        <v>15425</v>
      </c>
      <c r="H80">
        <v>64544</v>
      </c>
      <c r="I80">
        <v>189386</v>
      </c>
    </row>
    <row r="81" spans="1:9" x14ac:dyDescent="0.3">
      <c r="A81">
        <v>4</v>
      </c>
      <c r="B81">
        <v>73</v>
      </c>
      <c r="C81">
        <v>208</v>
      </c>
      <c r="D81">
        <v>428</v>
      </c>
      <c r="E81">
        <v>1526</v>
      </c>
      <c r="F81">
        <v>7061</v>
      </c>
      <c r="G81">
        <v>12560</v>
      </c>
      <c r="H81">
        <v>100030</v>
      </c>
      <c r="I81">
        <v>166052</v>
      </c>
    </row>
    <row r="82" spans="1:9" x14ac:dyDescent="0.3">
      <c r="A82">
        <v>9</v>
      </c>
      <c r="B82">
        <v>75</v>
      </c>
      <c r="C82">
        <v>32</v>
      </c>
      <c r="D82">
        <v>393</v>
      </c>
      <c r="E82">
        <v>984</v>
      </c>
      <c r="F82">
        <v>4984</v>
      </c>
      <c r="G82">
        <v>18343</v>
      </c>
      <c r="H82">
        <v>81746</v>
      </c>
      <c r="I82">
        <v>142348</v>
      </c>
    </row>
    <row r="83" spans="1:9" x14ac:dyDescent="0.3">
      <c r="A83">
        <v>8</v>
      </c>
      <c r="B83">
        <v>20</v>
      </c>
      <c r="C83">
        <v>143</v>
      </c>
      <c r="D83">
        <v>484</v>
      </c>
      <c r="E83">
        <v>581</v>
      </c>
      <c r="F83">
        <v>5165</v>
      </c>
      <c r="G83">
        <v>10893</v>
      </c>
      <c r="H83">
        <v>115932</v>
      </c>
      <c r="I83">
        <v>144095</v>
      </c>
    </row>
    <row r="84" spans="1:9" x14ac:dyDescent="0.3">
      <c r="A84">
        <v>3</v>
      </c>
      <c r="B84">
        <v>24</v>
      </c>
      <c r="C84">
        <v>48</v>
      </c>
      <c r="D84">
        <v>325</v>
      </c>
      <c r="E84">
        <v>721</v>
      </c>
      <c r="F84">
        <v>5472</v>
      </c>
      <c r="G84">
        <v>24209</v>
      </c>
      <c r="H84">
        <v>69913</v>
      </c>
      <c r="I84">
        <v>181765</v>
      </c>
    </row>
    <row r="85" spans="1:9" x14ac:dyDescent="0.3">
      <c r="A85">
        <v>8</v>
      </c>
      <c r="B85">
        <v>46</v>
      </c>
      <c r="C85">
        <v>88</v>
      </c>
      <c r="D85">
        <v>351</v>
      </c>
      <c r="E85">
        <v>697</v>
      </c>
      <c r="F85">
        <v>10202</v>
      </c>
      <c r="G85">
        <v>10399</v>
      </c>
      <c r="H85">
        <v>66874</v>
      </c>
      <c r="I85">
        <v>152378</v>
      </c>
    </row>
    <row r="86" spans="1:9" x14ac:dyDescent="0.3">
      <c r="A86">
        <v>10</v>
      </c>
      <c r="B86">
        <v>56</v>
      </c>
      <c r="C86">
        <v>59</v>
      </c>
      <c r="D86">
        <v>286</v>
      </c>
      <c r="E86">
        <v>1780</v>
      </c>
      <c r="F86">
        <v>9654</v>
      </c>
      <c r="G86">
        <v>14009</v>
      </c>
      <c r="H86">
        <v>118202</v>
      </c>
      <c r="I86">
        <v>174906</v>
      </c>
    </row>
    <row r="87" spans="1:9" x14ac:dyDescent="0.3">
      <c r="A87">
        <v>10</v>
      </c>
      <c r="B87">
        <v>36</v>
      </c>
      <c r="C87">
        <v>62</v>
      </c>
      <c r="D87">
        <v>455</v>
      </c>
      <c r="E87">
        <v>1522</v>
      </c>
      <c r="F87">
        <v>5909</v>
      </c>
      <c r="G87">
        <v>10426</v>
      </c>
      <c r="H87">
        <v>85582</v>
      </c>
      <c r="I87">
        <v>163395</v>
      </c>
    </row>
    <row r="88" spans="1:9" x14ac:dyDescent="0.3">
      <c r="A88">
        <v>6</v>
      </c>
      <c r="B88">
        <v>50</v>
      </c>
      <c r="C88">
        <v>199</v>
      </c>
      <c r="D88">
        <v>642</v>
      </c>
      <c r="E88">
        <v>1489</v>
      </c>
      <c r="F88">
        <v>4449</v>
      </c>
      <c r="G88">
        <v>11324</v>
      </c>
      <c r="H88">
        <v>93039</v>
      </c>
      <c r="I88">
        <v>201289</v>
      </c>
    </row>
    <row r="89" spans="1:9" x14ac:dyDescent="0.3">
      <c r="A89">
        <v>11</v>
      </c>
      <c r="B89">
        <v>72</v>
      </c>
      <c r="C89">
        <v>148</v>
      </c>
      <c r="D89">
        <v>452</v>
      </c>
      <c r="E89">
        <v>746</v>
      </c>
      <c r="F89">
        <v>6552</v>
      </c>
      <c r="G89">
        <v>17903</v>
      </c>
      <c r="H89">
        <v>93745</v>
      </c>
      <c r="I89">
        <v>141007</v>
      </c>
    </row>
    <row r="90" spans="1:9" x14ac:dyDescent="0.3">
      <c r="A90">
        <v>5</v>
      </c>
      <c r="B90">
        <v>30</v>
      </c>
      <c r="C90">
        <v>58</v>
      </c>
      <c r="D90">
        <v>317</v>
      </c>
      <c r="E90">
        <v>927</v>
      </c>
      <c r="F90">
        <v>7133</v>
      </c>
      <c r="G90">
        <v>19926</v>
      </c>
      <c r="H90">
        <v>110075</v>
      </c>
      <c r="I90">
        <v>159806</v>
      </c>
    </row>
    <row r="91" spans="1:9" x14ac:dyDescent="0.3">
      <c r="A91">
        <v>3</v>
      </c>
      <c r="B91">
        <v>22</v>
      </c>
      <c r="C91">
        <v>78</v>
      </c>
      <c r="D91">
        <v>241</v>
      </c>
      <c r="E91">
        <v>693</v>
      </c>
      <c r="F91">
        <v>5653</v>
      </c>
      <c r="G91">
        <v>11422</v>
      </c>
      <c r="H91">
        <v>96916</v>
      </c>
      <c r="I91">
        <v>147073</v>
      </c>
    </row>
    <row r="92" spans="1:9" x14ac:dyDescent="0.3">
      <c r="A92">
        <v>5</v>
      </c>
      <c r="B92">
        <v>49</v>
      </c>
      <c r="C92">
        <v>79</v>
      </c>
      <c r="D92">
        <v>423</v>
      </c>
      <c r="E92">
        <v>689</v>
      </c>
      <c r="F92">
        <v>4675</v>
      </c>
      <c r="G92">
        <v>10826</v>
      </c>
      <c r="H92">
        <v>70958</v>
      </c>
      <c r="I92">
        <v>152814</v>
      </c>
    </row>
    <row r="93" spans="1:9" x14ac:dyDescent="0.3">
      <c r="A93">
        <v>9</v>
      </c>
      <c r="B93">
        <v>62</v>
      </c>
      <c r="C93">
        <v>113</v>
      </c>
      <c r="D93">
        <v>396</v>
      </c>
      <c r="E93">
        <v>748</v>
      </c>
      <c r="F93">
        <v>5837</v>
      </c>
      <c r="G93">
        <v>15484</v>
      </c>
      <c r="H93">
        <v>65360</v>
      </c>
      <c r="I93">
        <v>174719</v>
      </c>
    </row>
    <row r="94" spans="1:9" x14ac:dyDescent="0.3">
      <c r="A94">
        <v>10</v>
      </c>
      <c r="B94">
        <v>100</v>
      </c>
      <c r="C94">
        <v>145</v>
      </c>
      <c r="D94">
        <v>741</v>
      </c>
      <c r="E94">
        <v>1135</v>
      </c>
      <c r="F94">
        <v>7388</v>
      </c>
      <c r="G94">
        <v>13793</v>
      </c>
      <c r="H94">
        <v>82884</v>
      </c>
      <c r="I94">
        <v>217807</v>
      </c>
    </row>
    <row r="95" spans="1:9" x14ac:dyDescent="0.3">
      <c r="A95">
        <v>10</v>
      </c>
      <c r="B95">
        <v>108</v>
      </c>
      <c r="C95">
        <v>183</v>
      </c>
      <c r="D95">
        <v>230</v>
      </c>
      <c r="E95">
        <v>911</v>
      </c>
      <c r="F95">
        <v>4976</v>
      </c>
      <c r="G95">
        <v>15171</v>
      </c>
      <c r="H95">
        <v>71586</v>
      </c>
      <c r="I95">
        <v>149025</v>
      </c>
    </row>
    <row r="96" spans="1:9" x14ac:dyDescent="0.3">
      <c r="A96">
        <v>3</v>
      </c>
      <c r="B96">
        <v>16</v>
      </c>
      <c r="C96">
        <v>50</v>
      </c>
      <c r="D96">
        <v>381</v>
      </c>
      <c r="E96">
        <v>667</v>
      </c>
      <c r="F96">
        <v>7571</v>
      </c>
      <c r="G96">
        <v>10880</v>
      </c>
      <c r="H96">
        <v>89533</v>
      </c>
      <c r="I96">
        <v>149646</v>
      </c>
    </row>
    <row r="97" spans="1:9" x14ac:dyDescent="0.3">
      <c r="A97">
        <v>9</v>
      </c>
      <c r="B97">
        <v>81</v>
      </c>
      <c r="C97">
        <v>196</v>
      </c>
      <c r="D97">
        <v>257</v>
      </c>
      <c r="E97">
        <v>1285</v>
      </c>
      <c r="F97">
        <v>6770</v>
      </c>
      <c r="G97">
        <v>12187</v>
      </c>
      <c r="H97">
        <v>72576</v>
      </c>
      <c r="I97">
        <v>140544</v>
      </c>
    </row>
    <row r="98" spans="1:9" x14ac:dyDescent="0.3">
      <c r="A98">
        <v>3</v>
      </c>
      <c r="B98">
        <v>71</v>
      </c>
      <c r="C98">
        <v>161</v>
      </c>
      <c r="D98">
        <v>329</v>
      </c>
      <c r="E98">
        <v>693</v>
      </c>
      <c r="F98">
        <v>4461</v>
      </c>
      <c r="G98">
        <v>17405</v>
      </c>
      <c r="H98">
        <v>97756</v>
      </c>
      <c r="I98">
        <v>231751</v>
      </c>
    </row>
    <row r="99" spans="1:9" x14ac:dyDescent="0.3">
      <c r="A99">
        <v>3</v>
      </c>
      <c r="B99">
        <v>14</v>
      </c>
      <c r="C99">
        <v>133</v>
      </c>
      <c r="D99">
        <v>371</v>
      </c>
      <c r="E99">
        <v>708</v>
      </c>
      <c r="F99">
        <v>4976</v>
      </c>
      <c r="G99">
        <v>14020</v>
      </c>
      <c r="H99">
        <v>65715</v>
      </c>
      <c r="I99">
        <v>187817</v>
      </c>
    </row>
    <row r="100" spans="1:9" x14ac:dyDescent="0.3">
      <c r="A100">
        <v>16</v>
      </c>
      <c r="B100">
        <v>25</v>
      </c>
      <c r="C100">
        <v>35</v>
      </c>
      <c r="D100">
        <v>752</v>
      </c>
      <c r="E100">
        <v>806</v>
      </c>
      <c r="F100">
        <v>6701</v>
      </c>
      <c r="G100">
        <v>19206</v>
      </c>
      <c r="H100">
        <v>139039</v>
      </c>
      <c r="I100">
        <v>199982</v>
      </c>
    </row>
    <row r="101" spans="1:9" x14ac:dyDescent="0.3">
      <c r="A101">
        <v>12</v>
      </c>
      <c r="B101">
        <v>25</v>
      </c>
      <c r="C101">
        <v>100</v>
      </c>
      <c r="D101">
        <v>476</v>
      </c>
      <c r="E101">
        <v>802</v>
      </c>
      <c r="F101">
        <v>5585</v>
      </c>
      <c r="G101">
        <v>13851</v>
      </c>
      <c r="H101">
        <v>83997</v>
      </c>
      <c r="I101">
        <v>154433</v>
      </c>
    </row>
    <row r="102" spans="1:9" x14ac:dyDescent="0.3">
      <c r="A102">
        <v>5</v>
      </c>
      <c r="B102">
        <v>138</v>
      </c>
      <c r="C102">
        <v>102</v>
      </c>
      <c r="D102">
        <v>617</v>
      </c>
      <c r="E102">
        <v>911</v>
      </c>
      <c r="F102">
        <v>5522</v>
      </c>
      <c r="G102">
        <v>18524</v>
      </c>
      <c r="H102">
        <v>66686</v>
      </c>
      <c r="I102">
        <v>272495</v>
      </c>
    </row>
    <row r="103" spans="1:9" x14ac:dyDescent="0.3">
      <c r="A103">
        <f>AVERAGE(A3:A102)</f>
        <v>8.5500000000000007</v>
      </c>
      <c r="B103">
        <f t="shared" ref="B103:I103" si="0">AVERAGE(B3:B102)</f>
        <v>52.1</v>
      </c>
      <c r="C103">
        <f t="shared" si="0"/>
        <v>111.51</v>
      </c>
      <c r="D103">
        <f t="shared" si="0"/>
        <v>570.13</v>
      </c>
      <c r="E103">
        <f t="shared" si="0"/>
        <v>1236.5999999999999</v>
      </c>
      <c r="F103">
        <f t="shared" si="0"/>
        <v>7593.57</v>
      </c>
      <c r="G103">
        <f t="shared" si="0"/>
        <v>16287.18</v>
      </c>
      <c r="H103">
        <f t="shared" si="0"/>
        <v>100168.9</v>
      </c>
      <c r="I103">
        <f t="shared" si="0"/>
        <v>209666.01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D286-CD11-45E3-ADBC-A5D91B9D9E9C}">
  <dimension ref="A1:I103"/>
  <sheetViews>
    <sheetView topLeftCell="A88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13</v>
      </c>
      <c r="B3">
        <v>34</v>
      </c>
      <c r="C3">
        <v>42</v>
      </c>
      <c r="D3">
        <v>280</v>
      </c>
      <c r="E3">
        <v>626</v>
      </c>
      <c r="F3">
        <v>3728</v>
      </c>
      <c r="G3">
        <v>7496</v>
      </c>
      <c r="H3">
        <v>43960</v>
      </c>
      <c r="I3">
        <v>109912</v>
      </c>
    </row>
    <row r="4" spans="1:9" x14ac:dyDescent="0.3">
      <c r="A4">
        <v>4</v>
      </c>
      <c r="B4">
        <v>25</v>
      </c>
      <c r="C4">
        <v>43</v>
      </c>
      <c r="D4">
        <v>330</v>
      </c>
      <c r="E4">
        <v>782</v>
      </c>
      <c r="F4">
        <v>3664</v>
      </c>
      <c r="G4">
        <v>7735</v>
      </c>
      <c r="H4">
        <v>53598</v>
      </c>
      <c r="I4">
        <v>92239</v>
      </c>
    </row>
    <row r="5" spans="1:9" x14ac:dyDescent="0.3">
      <c r="A5">
        <v>7</v>
      </c>
      <c r="B5">
        <v>25</v>
      </c>
      <c r="C5">
        <v>57</v>
      </c>
      <c r="D5">
        <v>262</v>
      </c>
      <c r="E5">
        <v>822</v>
      </c>
      <c r="F5">
        <v>3513</v>
      </c>
      <c r="G5">
        <v>8437</v>
      </c>
      <c r="H5">
        <v>45804</v>
      </c>
      <c r="I5">
        <v>96177</v>
      </c>
    </row>
    <row r="6" spans="1:9" x14ac:dyDescent="0.3">
      <c r="A6">
        <v>6</v>
      </c>
      <c r="B6">
        <v>21</v>
      </c>
      <c r="C6">
        <v>43</v>
      </c>
      <c r="D6">
        <v>262</v>
      </c>
      <c r="E6">
        <v>855</v>
      </c>
      <c r="F6">
        <v>3377</v>
      </c>
      <c r="G6">
        <v>7833</v>
      </c>
      <c r="H6">
        <v>58983</v>
      </c>
      <c r="I6">
        <v>94647</v>
      </c>
    </row>
    <row r="7" spans="1:9" x14ac:dyDescent="0.3">
      <c r="A7">
        <v>3</v>
      </c>
      <c r="B7">
        <v>36</v>
      </c>
      <c r="C7">
        <v>76</v>
      </c>
      <c r="D7">
        <v>262</v>
      </c>
      <c r="E7">
        <v>574</v>
      </c>
      <c r="F7">
        <v>3389</v>
      </c>
      <c r="G7">
        <v>7614</v>
      </c>
      <c r="H7">
        <v>42998</v>
      </c>
      <c r="I7">
        <v>92989</v>
      </c>
    </row>
    <row r="8" spans="1:9" x14ac:dyDescent="0.3">
      <c r="A8">
        <v>6</v>
      </c>
      <c r="B8">
        <v>34</v>
      </c>
      <c r="C8">
        <v>78</v>
      </c>
      <c r="D8">
        <v>260</v>
      </c>
      <c r="E8">
        <v>573</v>
      </c>
      <c r="F8">
        <v>3576</v>
      </c>
      <c r="G8">
        <v>7325</v>
      </c>
      <c r="H8">
        <v>41887</v>
      </c>
      <c r="I8">
        <v>112471</v>
      </c>
    </row>
    <row r="9" spans="1:9" x14ac:dyDescent="0.3">
      <c r="A9">
        <v>3</v>
      </c>
      <c r="B9">
        <v>35</v>
      </c>
      <c r="C9">
        <v>74</v>
      </c>
      <c r="D9">
        <v>345</v>
      </c>
      <c r="E9">
        <v>567</v>
      </c>
      <c r="F9">
        <v>3352</v>
      </c>
      <c r="G9">
        <v>7378</v>
      </c>
      <c r="H9">
        <v>44146</v>
      </c>
      <c r="I9">
        <v>90713</v>
      </c>
    </row>
    <row r="10" spans="1:9" x14ac:dyDescent="0.3">
      <c r="A10">
        <v>6</v>
      </c>
      <c r="B10">
        <v>35</v>
      </c>
      <c r="C10">
        <v>77</v>
      </c>
      <c r="D10">
        <v>254</v>
      </c>
      <c r="E10">
        <v>575</v>
      </c>
      <c r="F10">
        <v>3397</v>
      </c>
      <c r="G10">
        <v>8248</v>
      </c>
      <c r="H10">
        <v>48177</v>
      </c>
      <c r="I10">
        <v>96308</v>
      </c>
    </row>
    <row r="11" spans="1:9" x14ac:dyDescent="0.3">
      <c r="A11">
        <v>3</v>
      </c>
      <c r="B11">
        <v>35</v>
      </c>
      <c r="C11">
        <v>73</v>
      </c>
      <c r="D11">
        <v>282</v>
      </c>
      <c r="E11">
        <v>613</v>
      </c>
      <c r="F11">
        <v>3305</v>
      </c>
      <c r="G11">
        <v>7755</v>
      </c>
      <c r="H11">
        <v>42560</v>
      </c>
      <c r="I11">
        <v>90205</v>
      </c>
    </row>
    <row r="12" spans="1:9" x14ac:dyDescent="0.3">
      <c r="A12">
        <v>5</v>
      </c>
      <c r="B12">
        <v>20</v>
      </c>
      <c r="C12">
        <v>42</v>
      </c>
      <c r="D12">
        <v>267</v>
      </c>
      <c r="E12">
        <v>581</v>
      </c>
      <c r="F12">
        <v>4175</v>
      </c>
      <c r="G12">
        <v>7272</v>
      </c>
      <c r="H12">
        <v>44085</v>
      </c>
      <c r="I12">
        <v>89274</v>
      </c>
    </row>
    <row r="13" spans="1:9" x14ac:dyDescent="0.3">
      <c r="A13">
        <v>6</v>
      </c>
      <c r="B13">
        <v>35</v>
      </c>
      <c r="C13">
        <v>44</v>
      </c>
      <c r="D13">
        <v>262</v>
      </c>
      <c r="E13">
        <v>558</v>
      </c>
      <c r="F13">
        <v>3359</v>
      </c>
      <c r="G13">
        <v>8585</v>
      </c>
      <c r="H13">
        <v>41769</v>
      </c>
      <c r="I13">
        <v>91027</v>
      </c>
    </row>
    <row r="14" spans="1:9" x14ac:dyDescent="0.3">
      <c r="A14">
        <v>6</v>
      </c>
      <c r="B14">
        <v>19</v>
      </c>
      <c r="C14">
        <v>44</v>
      </c>
      <c r="D14">
        <v>263</v>
      </c>
      <c r="E14">
        <v>560</v>
      </c>
      <c r="F14">
        <v>3837</v>
      </c>
      <c r="G14">
        <v>7363</v>
      </c>
      <c r="H14">
        <v>43812</v>
      </c>
      <c r="I14">
        <v>117638</v>
      </c>
    </row>
    <row r="15" spans="1:9" x14ac:dyDescent="0.3">
      <c r="A15">
        <v>7</v>
      </c>
      <c r="B15">
        <v>38</v>
      </c>
      <c r="C15">
        <v>96</v>
      </c>
      <c r="D15">
        <v>261</v>
      </c>
      <c r="E15">
        <v>573</v>
      </c>
      <c r="F15">
        <v>3518</v>
      </c>
      <c r="G15">
        <v>7297</v>
      </c>
      <c r="H15">
        <v>42732</v>
      </c>
      <c r="I15">
        <v>93900</v>
      </c>
    </row>
    <row r="16" spans="1:9" x14ac:dyDescent="0.3">
      <c r="A16">
        <v>4</v>
      </c>
      <c r="B16">
        <v>39</v>
      </c>
      <c r="C16">
        <v>73</v>
      </c>
      <c r="D16">
        <v>389</v>
      </c>
      <c r="E16">
        <v>560</v>
      </c>
      <c r="F16">
        <v>3394</v>
      </c>
      <c r="G16">
        <v>7007</v>
      </c>
      <c r="H16">
        <v>41810</v>
      </c>
      <c r="I16">
        <v>103249</v>
      </c>
    </row>
    <row r="17" spans="1:9" x14ac:dyDescent="0.3">
      <c r="A17">
        <v>6</v>
      </c>
      <c r="B17">
        <v>36</v>
      </c>
      <c r="C17">
        <v>44</v>
      </c>
      <c r="D17">
        <v>323</v>
      </c>
      <c r="E17">
        <v>585</v>
      </c>
      <c r="F17">
        <v>3313</v>
      </c>
      <c r="G17">
        <v>7265</v>
      </c>
      <c r="H17">
        <v>43717</v>
      </c>
      <c r="I17">
        <v>93233</v>
      </c>
    </row>
    <row r="18" spans="1:9" x14ac:dyDescent="0.3">
      <c r="A18">
        <v>6</v>
      </c>
      <c r="B18">
        <v>19</v>
      </c>
      <c r="C18">
        <v>56</v>
      </c>
      <c r="D18">
        <v>260</v>
      </c>
      <c r="E18">
        <v>571</v>
      </c>
      <c r="F18">
        <v>3378</v>
      </c>
      <c r="G18">
        <v>7182</v>
      </c>
      <c r="H18">
        <v>44666</v>
      </c>
      <c r="I18">
        <v>93213</v>
      </c>
    </row>
    <row r="19" spans="1:9" x14ac:dyDescent="0.3">
      <c r="A19">
        <v>4</v>
      </c>
      <c r="B19">
        <v>35</v>
      </c>
      <c r="C19">
        <v>64</v>
      </c>
      <c r="D19">
        <v>264</v>
      </c>
      <c r="E19">
        <v>730</v>
      </c>
      <c r="F19">
        <v>4686</v>
      </c>
      <c r="G19">
        <v>7260</v>
      </c>
      <c r="H19">
        <v>44541</v>
      </c>
      <c r="I19">
        <v>89411</v>
      </c>
    </row>
    <row r="20" spans="1:9" x14ac:dyDescent="0.3">
      <c r="A20">
        <v>6</v>
      </c>
      <c r="B20">
        <v>20</v>
      </c>
      <c r="C20">
        <v>49</v>
      </c>
      <c r="D20">
        <v>264</v>
      </c>
      <c r="E20">
        <v>669</v>
      </c>
      <c r="F20">
        <v>3378</v>
      </c>
      <c r="G20">
        <v>7929</v>
      </c>
      <c r="H20">
        <v>41778</v>
      </c>
      <c r="I20">
        <v>95766</v>
      </c>
    </row>
    <row r="21" spans="1:9" x14ac:dyDescent="0.3">
      <c r="A21">
        <v>7</v>
      </c>
      <c r="B21">
        <v>36</v>
      </c>
      <c r="C21">
        <v>76</v>
      </c>
      <c r="D21">
        <v>270</v>
      </c>
      <c r="E21">
        <v>1064</v>
      </c>
      <c r="F21">
        <v>3404</v>
      </c>
      <c r="G21">
        <v>7138</v>
      </c>
      <c r="H21">
        <v>43008</v>
      </c>
      <c r="I21">
        <v>93776</v>
      </c>
    </row>
    <row r="22" spans="1:9" x14ac:dyDescent="0.3">
      <c r="A22">
        <v>6</v>
      </c>
      <c r="B22">
        <v>40</v>
      </c>
      <c r="C22">
        <v>43</v>
      </c>
      <c r="D22">
        <v>299</v>
      </c>
      <c r="E22">
        <v>559</v>
      </c>
      <c r="F22">
        <v>3391</v>
      </c>
      <c r="G22">
        <v>7188</v>
      </c>
      <c r="H22">
        <v>45092</v>
      </c>
      <c r="I22">
        <v>103633</v>
      </c>
    </row>
    <row r="23" spans="1:9" x14ac:dyDescent="0.3">
      <c r="A23">
        <v>8</v>
      </c>
      <c r="B23">
        <v>37</v>
      </c>
      <c r="C23">
        <v>43</v>
      </c>
      <c r="D23">
        <v>272</v>
      </c>
      <c r="E23">
        <v>568</v>
      </c>
      <c r="F23">
        <v>3366</v>
      </c>
      <c r="G23">
        <v>8642</v>
      </c>
      <c r="H23">
        <v>43249</v>
      </c>
      <c r="I23">
        <v>92265</v>
      </c>
    </row>
    <row r="24" spans="1:9" x14ac:dyDescent="0.3">
      <c r="A24">
        <v>6</v>
      </c>
      <c r="B24">
        <v>37</v>
      </c>
      <c r="C24">
        <v>82</v>
      </c>
      <c r="D24">
        <v>267</v>
      </c>
      <c r="E24">
        <v>602</v>
      </c>
      <c r="F24">
        <v>3304</v>
      </c>
      <c r="G24">
        <v>7260</v>
      </c>
      <c r="H24">
        <v>44500</v>
      </c>
      <c r="I24">
        <v>93769</v>
      </c>
    </row>
    <row r="25" spans="1:9" x14ac:dyDescent="0.3">
      <c r="A25">
        <v>7</v>
      </c>
      <c r="B25">
        <v>20</v>
      </c>
      <c r="C25">
        <v>44</v>
      </c>
      <c r="D25">
        <v>262</v>
      </c>
      <c r="E25">
        <v>569</v>
      </c>
      <c r="F25">
        <v>3619</v>
      </c>
      <c r="G25">
        <v>9862</v>
      </c>
      <c r="H25">
        <v>43876</v>
      </c>
      <c r="I25">
        <v>94770</v>
      </c>
    </row>
    <row r="26" spans="1:9" x14ac:dyDescent="0.3">
      <c r="A26">
        <v>5</v>
      </c>
      <c r="B26">
        <v>34</v>
      </c>
      <c r="C26">
        <v>76</v>
      </c>
      <c r="D26">
        <v>271</v>
      </c>
      <c r="E26">
        <v>564</v>
      </c>
      <c r="F26">
        <v>3368</v>
      </c>
      <c r="G26">
        <v>7104</v>
      </c>
      <c r="H26">
        <v>43657</v>
      </c>
      <c r="I26">
        <v>96791</v>
      </c>
    </row>
    <row r="27" spans="1:9" x14ac:dyDescent="0.3">
      <c r="A27">
        <v>3</v>
      </c>
      <c r="B27">
        <v>20</v>
      </c>
      <c r="C27">
        <v>43</v>
      </c>
      <c r="D27">
        <v>267</v>
      </c>
      <c r="E27">
        <v>555</v>
      </c>
      <c r="F27">
        <v>3407</v>
      </c>
      <c r="G27">
        <v>7111</v>
      </c>
      <c r="H27">
        <v>66985</v>
      </c>
      <c r="I27">
        <v>92978</v>
      </c>
    </row>
    <row r="28" spans="1:9" x14ac:dyDescent="0.3">
      <c r="A28">
        <v>6</v>
      </c>
      <c r="B28">
        <v>39</v>
      </c>
      <c r="C28">
        <v>75</v>
      </c>
      <c r="D28">
        <v>287</v>
      </c>
      <c r="E28">
        <v>596</v>
      </c>
      <c r="F28">
        <v>3415</v>
      </c>
      <c r="G28">
        <v>7469</v>
      </c>
      <c r="H28">
        <v>42250</v>
      </c>
      <c r="I28">
        <v>108394</v>
      </c>
    </row>
    <row r="29" spans="1:9" x14ac:dyDescent="0.3">
      <c r="A29">
        <v>6</v>
      </c>
      <c r="B29">
        <v>20</v>
      </c>
      <c r="C29">
        <v>42</v>
      </c>
      <c r="D29">
        <v>270</v>
      </c>
      <c r="E29">
        <v>570</v>
      </c>
      <c r="F29">
        <v>4071</v>
      </c>
      <c r="G29">
        <v>8870</v>
      </c>
      <c r="H29">
        <v>46189</v>
      </c>
      <c r="I29">
        <v>102621</v>
      </c>
    </row>
    <row r="30" spans="1:9" x14ac:dyDescent="0.3">
      <c r="A30">
        <v>6</v>
      </c>
      <c r="B30">
        <v>34</v>
      </c>
      <c r="C30">
        <v>45</v>
      </c>
      <c r="D30">
        <v>276</v>
      </c>
      <c r="E30">
        <v>609</v>
      </c>
      <c r="F30">
        <v>3449</v>
      </c>
      <c r="G30">
        <v>7388</v>
      </c>
      <c r="H30">
        <v>44272</v>
      </c>
      <c r="I30">
        <v>93042</v>
      </c>
    </row>
    <row r="31" spans="1:9" x14ac:dyDescent="0.3">
      <c r="A31">
        <v>7</v>
      </c>
      <c r="B31">
        <v>34</v>
      </c>
      <c r="C31">
        <v>86</v>
      </c>
      <c r="D31">
        <v>264</v>
      </c>
      <c r="E31">
        <v>730</v>
      </c>
      <c r="F31">
        <v>3537</v>
      </c>
      <c r="G31">
        <v>7623</v>
      </c>
      <c r="H31">
        <v>42759</v>
      </c>
      <c r="I31">
        <v>98740</v>
      </c>
    </row>
    <row r="32" spans="1:9" x14ac:dyDescent="0.3">
      <c r="A32">
        <v>7</v>
      </c>
      <c r="B32">
        <v>36</v>
      </c>
      <c r="C32">
        <v>43</v>
      </c>
      <c r="D32">
        <v>259</v>
      </c>
      <c r="E32">
        <v>583</v>
      </c>
      <c r="F32">
        <v>3656</v>
      </c>
      <c r="G32">
        <v>7312</v>
      </c>
      <c r="H32">
        <v>45500</v>
      </c>
      <c r="I32">
        <v>98970</v>
      </c>
    </row>
    <row r="33" spans="1:9" x14ac:dyDescent="0.3">
      <c r="A33">
        <v>5</v>
      </c>
      <c r="B33">
        <v>39</v>
      </c>
      <c r="C33">
        <v>75</v>
      </c>
      <c r="D33">
        <v>260</v>
      </c>
      <c r="E33">
        <v>574</v>
      </c>
      <c r="F33">
        <v>3360</v>
      </c>
      <c r="G33">
        <v>7372</v>
      </c>
      <c r="H33">
        <v>42185</v>
      </c>
      <c r="I33">
        <v>104268</v>
      </c>
    </row>
    <row r="34" spans="1:9" x14ac:dyDescent="0.3">
      <c r="A34">
        <v>6</v>
      </c>
      <c r="B34">
        <v>34</v>
      </c>
      <c r="C34">
        <v>44</v>
      </c>
      <c r="D34">
        <v>267</v>
      </c>
      <c r="E34">
        <v>559</v>
      </c>
      <c r="F34">
        <v>3509</v>
      </c>
      <c r="G34">
        <v>7387</v>
      </c>
      <c r="H34">
        <v>44454</v>
      </c>
      <c r="I34">
        <v>95190</v>
      </c>
    </row>
    <row r="35" spans="1:9" x14ac:dyDescent="0.3">
      <c r="A35">
        <v>3</v>
      </c>
      <c r="B35">
        <v>34</v>
      </c>
      <c r="C35">
        <v>89</v>
      </c>
      <c r="D35">
        <v>255</v>
      </c>
      <c r="E35">
        <v>584</v>
      </c>
      <c r="F35">
        <v>3591</v>
      </c>
      <c r="G35">
        <v>8154</v>
      </c>
      <c r="H35">
        <v>46768</v>
      </c>
      <c r="I35">
        <v>94912</v>
      </c>
    </row>
    <row r="36" spans="1:9" x14ac:dyDescent="0.3">
      <c r="A36">
        <v>6</v>
      </c>
      <c r="B36">
        <v>66</v>
      </c>
      <c r="C36">
        <v>73</v>
      </c>
      <c r="D36">
        <v>260</v>
      </c>
      <c r="E36">
        <v>578</v>
      </c>
      <c r="F36">
        <v>4638</v>
      </c>
      <c r="G36">
        <v>7968</v>
      </c>
      <c r="H36">
        <v>44855</v>
      </c>
      <c r="I36">
        <v>91326</v>
      </c>
    </row>
    <row r="37" spans="1:9" x14ac:dyDescent="0.3">
      <c r="A37">
        <v>6</v>
      </c>
      <c r="B37">
        <v>38</v>
      </c>
      <c r="C37">
        <v>47</v>
      </c>
      <c r="D37">
        <v>267</v>
      </c>
      <c r="E37">
        <v>609</v>
      </c>
      <c r="F37">
        <v>3352</v>
      </c>
      <c r="G37">
        <v>7191</v>
      </c>
      <c r="H37">
        <v>42780</v>
      </c>
      <c r="I37">
        <v>97151</v>
      </c>
    </row>
    <row r="38" spans="1:9" x14ac:dyDescent="0.3">
      <c r="A38">
        <v>6</v>
      </c>
      <c r="B38">
        <v>20</v>
      </c>
      <c r="C38">
        <v>77</v>
      </c>
      <c r="D38">
        <v>284</v>
      </c>
      <c r="E38">
        <v>633</v>
      </c>
      <c r="F38">
        <v>3454</v>
      </c>
      <c r="G38">
        <v>7721</v>
      </c>
      <c r="H38">
        <v>43337</v>
      </c>
      <c r="I38">
        <v>92667</v>
      </c>
    </row>
    <row r="39" spans="1:9" x14ac:dyDescent="0.3">
      <c r="A39">
        <v>6</v>
      </c>
      <c r="B39">
        <v>20</v>
      </c>
      <c r="C39">
        <v>44</v>
      </c>
      <c r="D39">
        <v>263</v>
      </c>
      <c r="E39">
        <v>569</v>
      </c>
      <c r="F39">
        <v>3374</v>
      </c>
      <c r="G39">
        <v>7628</v>
      </c>
      <c r="H39">
        <v>41631</v>
      </c>
      <c r="I39">
        <v>97699</v>
      </c>
    </row>
    <row r="40" spans="1:9" x14ac:dyDescent="0.3">
      <c r="A40">
        <v>6</v>
      </c>
      <c r="B40">
        <v>53</v>
      </c>
      <c r="C40">
        <v>41</v>
      </c>
      <c r="D40">
        <v>265</v>
      </c>
      <c r="E40">
        <v>1006</v>
      </c>
      <c r="F40">
        <v>3337</v>
      </c>
      <c r="G40">
        <v>7193</v>
      </c>
      <c r="H40">
        <v>43482</v>
      </c>
      <c r="I40">
        <v>93408</v>
      </c>
    </row>
    <row r="41" spans="1:9" x14ac:dyDescent="0.3">
      <c r="A41">
        <v>6</v>
      </c>
      <c r="B41">
        <v>82</v>
      </c>
      <c r="C41">
        <v>75</v>
      </c>
      <c r="D41">
        <v>264</v>
      </c>
      <c r="E41">
        <v>572</v>
      </c>
      <c r="F41">
        <v>3452</v>
      </c>
      <c r="G41">
        <v>7226</v>
      </c>
      <c r="H41">
        <v>42953</v>
      </c>
      <c r="I41">
        <v>90125</v>
      </c>
    </row>
    <row r="42" spans="1:9" x14ac:dyDescent="0.3">
      <c r="A42">
        <v>6</v>
      </c>
      <c r="B42">
        <v>20</v>
      </c>
      <c r="C42">
        <v>47</v>
      </c>
      <c r="D42">
        <v>269</v>
      </c>
      <c r="E42">
        <v>557</v>
      </c>
      <c r="F42">
        <v>3635</v>
      </c>
      <c r="G42">
        <v>7974</v>
      </c>
      <c r="H42">
        <v>43780</v>
      </c>
      <c r="I42">
        <v>91240</v>
      </c>
    </row>
    <row r="43" spans="1:9" x14ac:dyDescent="0.3">
      <c r="A43">
        <v>6</v>
      </c>
      <c r="B43">
        <v>35</v>
      </c>
      <c r="C43">
        <v>43</v>
      </c>
      <c r="D43">
        <v>264</v>
      </c>
      <c r="E43">
        <v>656</v>
      </c>
      <c r="F43">
        <v>3580</v>
      </c>
      <c r="G43">
        <v>7779</v>
      </c>
      <c r="H43">
        <v>45017</v>
      </c>
      <c r="I43">
        <v>93642</v>
      </c>
    </row>
    <row r="44" spans="1:9" x14ac:dyDescent="0.3">
      <c r="A44">
        <v>6</v>
      </c>
      <c r="B44">
        <v>46</v>
      </c>
      <c r="C44">
        <v>77</v>
      </c>
      <c r="D44">
        <v>259</v>
      </c>
      <c r="E44">
        <v>559</v>
      </c>
      <c r="F44">
        <v>3509</v>
      </c>
      <c r="G44">
        <v>7249</v>
      </c>
      <c r="H44">
        <v>44053</v>
      </c>
      <c r="I44">
        <v>96530</v>
      </c>
    </row>
    <row r="45" spans="1:9" x14ac:dyDescent="0.3">
      <c r="A45">
        <v>6</v>
      </c>
      <c r="B45">
        <v>34</v>
      </c>
      <c r="C45">
        <v>65</v>
      </c>
      <c r="D45">
        <v>269</v>
      </c>
      <c r="E45">
        <v>563</v>
      </c>
      <c r="F45">
        <v>4271</v>
      </c>
      <c r="G45">
        <v>7326</v>
      </c>
      <c r="H45">
        <v>43203</v>
      </c>
      <c r="I45">
        <v>93770</v>
      </c>
    </row>
    <row r="46" spans="1:9" x14ac:dyDescent="0.3">
      <c r="A46">
        <v>3</v>
      </c>
      <c r="B46">
        <v>27</v>
      </c>
      <c r="C46">
        <v>42</v>
      </c>
      <c r="D46">
        <v>261</v>
      </c>
      <c r="E46">
        <v>622</v>
      </c>
      <c r="F46">
        <v>3496</v>
      </c>
      <c r="G46">
        <v>8092</v>
      </c>
      <c r="H46">
        <v>45970</v>
      </c>
      <c r="I46">
        <v>98181</v>
      </c>
    </row>
    <row r="47" spans="1:9" x14ac:dyDescent="0.3">
      <c r="A47">
        <v>4</v>
      </c>
      <c r="B47">
        <v>35</v>
      </c>
      <c r="C47">
        <v>45</v>
      </c>
      <c r="D47">
        <v>357</v>
      </c>
      <c r="E47">
        <v>572</v>
      </c>
      <c r="F47">
        <v>3414</v>
      </c>
      <c r="G47">
        <v>7851</v>
      </c>
      <c r="H47">
        <v>44851</v>
      </c>
      <c r="I47">
        <v>108016</v>
      </c>
    </row>
    <row r="48" spans="1:9" x14ac:dyDescent="0.3">
      <c r="A48">
        <v>6</v>
      </c>
      <c r="B48">
        <v>37</v>
      </c>
      <c r="C48">
        <v>43</v>
      </c>
      <c r="D48">
        <v>270</v>
      </c>
      <c r="E48">
        <v>588</v>
      </c>
      <c r="F48">
        <v>3531</v>
      </c>
      <c r="G48">
        <v>8149</v>
      </c>
      <c r="H48">
        <v>43824</v>
      </c>
      <c r="I48">
        <v>102116</v>
      </c>
    </row>
    <row r="49" spans="1:9" x14ac:dyDescent="0.3">
      <c r="A49">
        <v>4</v>
      </c>
      <c r="B49">
        <v>34</v>
      </c>
      <c r="C49">
        <v>44</v>
      </c>
      <c r="D49">
        <v>260</v>
      </c>
      <c r="E49">
        <v>576</v>
      </c>
      <c r="F49">
        <v>3761</v>
      </c>
      <c r="G49">
        <v>7592</v>
      </c>
      <c r="H49">
        <v>42298</v>
      </c>
      <c r="I49">
        <v>99698</v>
      </c>
    </row>
    <row r="50" spans="1:9" x14ac:dyDescent="0.3">
      <c r="A50">
        <v>3</v>
      </c>
      <c r="B50">
        <v>20</v>
      </c>
      <c r="C50">
        <v>43</v>
      </c>
      <c r="D50">
        <v>276</v>
      </c>
      <c r="E50">
        <v>573</v>
      </c>
      <c r="F50">
        <v>3314</v>
      </c>
      <c r="G50">
        <v>7615</v>
      </c>
      <c r="H50">
        <v>44503</v>
      </c>
      <c r="I50">
        <v>94952</v>
      </c>
    </row>
    <row r="51" spans="1:9" x14ac:dyDescent="0.3">
      <c r="A51">
        <v>6</v>
      </c>
      <c r="B51">
        <v>36</v>
      </c>
      <c r="C51">
        <v>73</v>
      </c>
      <c r="D51">
        <v>293</v>
      </c>
      <c r="E51">
        <v>569</v>
      </c>
      <c r="F51">
        <v>3367</v>
      </c>
      <c r="G51">
        <v>7678</v>
      </c>
      <c r="H51">
        <v>44702</v>
      </c>
      <c r="I51">
        <v>90706</v>
      </c>
    </row>
    <row r="52" spans="1:9" x14ac:dyDescent="0.3">
      <c r="A52">
        <v>6</v>
      </c>
      <c r="B52">
        <v>35</v>
      </c>
      <c r="C52">
        <v>44</v>
      </c>
      <c r="D52">
        <v>258</v>
      </c>
      <c r="E52">
        <v>579</v>
      </c>
      <c r="F52">
        <v>3398</v>
      </c>
      <c r="G52">
        <v>7178</v>
      </c>
      <c r="H52">
        <v>43831</v>
      </c>
      <c r="I52">
        <v>92304</v>
      </c>
    </row>
    <row r="53" spans="1:9" x14ac:dyDescent="0.3">
      <c r="A53">
        <v>6</v>
      </c>
      <c r="B53">
        <v>36</v>
      </c>
      <c r="C53">
        <v>110</v>
      </c>
      <c r="D53">
        <v>267</v>
      </c>
      <c r="E53">
        <v>567</v>
      </c>
      <c r="F53">
        <v>3471</v>
      </c>
      <c r="G53">
        <v>7654</v>
      </c>
      <c r="H53">
        <v>45627</v>
      </c>
      <c r="I53">
        <v>96900</v>
      </c>
    </row>
    <row r="54" spans="1:9" x14ac:dyDescent="0.3">
      <c r="A54">
        <v>6</v>
      </c>
      <c r="B54">
        <v>35</v>
      </c>
      <c r="C54">
        <v>43</v>
      </c>
      <c r="D54">
        <v>260</v>
      </c>
      <c r="E54">
        <v>576</v>
      </c>
      <c r="F54">
        <v>3486</v>
      </c>
      <c r="G54">
        <v>7401</v>
      </c>
      <c r="H54">
        <v>43238</v>
      </c>
      <c r="I54">
        <v>98199</v>
      </c>
    </row>
    <row r="55" spans="1:9" x14ac:dyDescent="0.3">
      <c r="A55">
        <v>6</v>
      </c>
      <c r="B55">
        <v>35</v>
      </c>
      <c r="C55">
        <v>51</v>
      </c>
      <c r="D55">
        <v>262</v>
      </c>
      <c r="E55">
        <v>567</v>
      </c>
      <c r="F55">
        <v>4709</v>
      </c>
      <c r="G55">
        <v>7705</v>
      </c>
      <c r="H55">
        <v>44122</v>
      </c>
      <c r="I55">
        <v>92221</v>
      </c>
    </row>
    <row r="56" spans="1:9" x14ac:dyDescent="0.3">
      <c r="A56">
        <v>6</v>
      </c>
      <c r="B56">
        <v>36</v>
      </c>
      <c r="C56">
        <v>46</v>
      </c>
      <c r="D56">
        <v>262</v>
      </c>
      <c r="E56">
        <v>560</v>
      </c>
      <c r="F56">
        <v>3506</v>
      </c>
      <c r="G56">
        <v>7303</v>
      </c>
      <c r="H56">
        <v>49159</v>
      </c>
      <c r="I56">
        <v>93545</v>
      </c>
    </row>
    <row r="57" spans="1:9" x14ac:dyDescent="0.3">
      <c r="A57">
        <v>4</v>
      </c>
      <c r="B57">
        <v>21</v>
      </c>
      <c r="C57">
        <v>45</v>
      </c>
      <c r="D57">
        <v>261</v>
      </c>
      <c r="E57">
        <v>589</v>
      </c>
      <c r="F57">
        <v>3388</v>
      </c>
      <c r="G57">
        <v>7509</v>
      </c>
      <c r="H57">
        <v>41145</v>
      </c>
      <c r="I57">
        <v>94366</v>
      </c>
    </row>
    <row r="58" spans="1:9" x14ac:dyDescent="0.3">
      <c r="A58">
        <v>6</v>
      </c>
      <c r="B58">
        <v>35</v>
      </c>
      <c r="C58">
        <v>43</v>
      </c>
      <c r="D58">
        <v>264</v>
      </c>
      <c r="E58">
        <v>696</v>
      </c>
      <c r="F58">
        <v>3418</v>
      </c>
      <c r="G58">
        <v>7124</v>
      </c>
      <c r="H58">
        <v>41995</v>
      </c>
      <c r="I58">
        <v>92711</v>
      </c>
    </row>
    <row r="59" spans="1:9" x14ac:dyDescent="0.3">
      <c r="A59">
        <v>6</v>
      </c>
      <c r="B59">
        <v>34</v>
      </c>
      <c r="C59">
        <v>42</v>
      </c>
      <c r="D59">
        <v>274</v>
      </c>
      <c r="E59">
        <v>583</v>
      </c>
      <c r="F59">
        <v>3517</v>
      </c>
      <c r="G59">
        <v>7332</v>
      </c>
      <c r="H59">
        <v>48115</v>
      </c>
      <c r="I59">
        <v>88630</v>
      </c>
    </row>
    <row r="60" spans="1:9" x14ac:dyDescent="0.3">
      <c r="A60">
        <v>4</v>
      </c>
      <c r="B60">
        <v>26</v>
      </c>
      <c r="C60">
        <v>44</v>
      </c>
      <c r="D60">
        <v>260</v>
      </c>
      <c r="E60">
        <v>641</v>
      </c>
      <c r="F60">
        <v>3654</v>
      </c>
      <c r="G60">
        <v>7681</v>
      </c>
      <c r="H60">
        <v>41552</v>
      </c>
      <c r="I60">
        <v>96916</v>
      </c>
    </row>
    <row r="61" spans="1:9" x14ac:dyDescent="0.3">
      <c r="A61">
        <v>6</v>
      </c>
      <c r="B61">
        <v>39</v>
      </c>
      <c r="C61">
        <v>85</v>
      </c>
      <c r="D61">
        <v>258</v>
      </c>
      <c r="E61">
        <v>656</v>
      </c>
      <c r="F61">
        <v>3921</v>
      </c>
      <c r="G61">
        <v>7372</v>
      </c>
      <c r="H61">
        <v>43417</v>
      </c>
      <c r="I61">
        <v>92899</v>
      </c>
    </row>
    <row r="62" spans="1:9" x14ac:dyDescent="0.3">
      <c r="A62">
        <v>6</v>
      </c>
      <c r="B62">
        <v>19</v>
      </c>
      <c r="C62">
        <v>43</v>
      </c>
      <c r="D62">
        <v>258</v>
      </c>
      <c r="E62">
        <v>637</v>
      </c>
      <c r="F62">
        <v>3363</v>
      </c>
      <c r="G62">
        <v>7237</v>
      </c>
      <c r="H62">
        <v>42089</v>
      </c>
      <c r="I62">
        <v>90452</v>
      </c>
    </row>
    <row r="63" spans="1:9" x14ac:dyDescent="0.3">
      <c r="A63">
        <v>5</v>
      </c>
      <c r="B63">
        <v>34</v>
      </c>
      <c r="C63">
        <v>77</v>
      </c>
      <c r="D63">
        <v>258</v>
      </c>
      <c r="E63">
        <v>581</v>
      </c>
      <c r="F63">
        <v>3402</v>
      </c>
      <c r="G63">
        <v>7205</v>
      </c>
      <c r="H63">
        <v>43119</v>
      </c>
      <c r="I63">
        <v>101804</v>
      </c>
    </row>
    <row r="64" spans="1:9" x14ac:dyDescent="0.3">
      <c r="A64">
        <v>4</v>
      </c>
      <c r="B64">
        <v>25</v>
      </c>
      <c r="C64">
        <v>75</v>
      </c>
      <c r="D64">
        <v>271</v>
      </c>
      <c r="E64">
        <v>613</v>
      </c>
      <c r="F64">
        <v>3630</v>
      </c>
      <c r="G64">
        <v>8316</v>
      </c>
      <c r="H64">
        <v>42777</v>
      </c>
      <c r="I64">
        <v>93275</v>
      </c>
    </row>
    <row r="65" spans="1:9" x14ac:dyDescent="0.3">
      <c r="A65">
        <v>6</v>
      </c>
      <c r="B65">
        <v>20</v>
      </c>
      <c r="C65">
        <v>79</v>
      </c>
      <c r="D65">
        <v>275</v>
      </c>
      <c r="E65">
        <v>569</v>
      </c>
      <c r="F65">
        <v>3563</v>
      </c>
      <c r="G65">
        <v>7440</v>
      </c>
      <c r="H65">
        <v>47439</v>
      </c>
      <c r="I65">
        <v>96323</v>
      </c>
    </row>
    <row r="66" spans="1:9" x14ac:dyDescent="0.3">
      <c r="A66">
        <v>6</v>
      </c>
      <c r="B66">
        <v>36</v>
      </c>
      <c r="C66">
        <v>73</v>
      </c>
      <c r="D66">
        <v>340</v>
      </c>
      <c r="E66">
        <v>578</v>
      </c>
      <c r="F66">
        <v>3633</v>
      </c>
      <c r="G66">
        <v>7267</v>
      </c>
      <c r="H66">
        <v>44784</v>
      </c>
      <c r="I66">
        <v>95445</v>
      </c>
    </row>
    <row r="67" spans="1:9" x14ac:dyDescent="0.3">
      <c r="A67">
        <v>3</v>
      </c>
      <c r="B67">
        <v>20</v>
      </c>
      <c r="C67">
        <v>65</v>
      </c>
      <c r="D67">
        <v>269</v>
      </c>
      <c r="E67">
        <v>565</v>
      </c>
      <c r="F67">
        <v>3557</v>
      </c>
      <c r="G67">
        <v>7234</v>
      </c>
      <c r="H67">
        <v>43481</v>
      </c>
      <c r="I67">
        <v>99870</v>
      </c>
    </row>
    <row r="68" spans="1:9" x14ac:dyDescent="0.3">
      <c r="A68">
        <v>6</v>
      </c>
      <c r="B68">
        <v>35</v>
      </c>
      <c r="C68">
        <v>74</v>
      </c>
      <c r="D68">
        <v>261</v>
      </c>
      <c r="E68">
        <v>597</v>
      </c>
      <c r="F68">
        <v>3338</v>
      </c>
      <c r="G68">
        <v>7383</v>
      </c>
      <c r="H68">
        <v>42392</v>
      </c>
      <c r="I68">
        <v>90811</v>
      </c>
    </row>
    <row r="69" spans="1:9" x14ac:dyDescent="0.3">
      <c r="A69">
        <v>4</v>
      </c>
      <c r="B69">
        <v>35</v>
      </c>
      <c r="C69">
        <v>42</v>
      </c>
      <c r="D69">
        <v>324</v>
      </c>
      <c r="E69">
        <v>583</v>
      </c>
      <c r="F69">
        <v>3555</v>
      </c>
      <c r="G69">
        <v>7337</v>
      </c>
      <c r="H69">
        <v>46914</v>
      </c>
      <c r="I69">
        <v>96740</v>
      </c>
    </row>
    <row r="70" spans="1:9" x14ac:dyDescent="0.3">
      <c r="A70">
        <v>7</v>
      </c>
      <c r="B70">
        <v>35</v>
      </c>
      <c r="C70">
        <v>73</v>
      </c>
      <c r="D70">
        <v>388</v>
      </c>
      <c r="E70">
        <v>668</v>
      </c>
      <c r="F70">
        <v>3397</v>
      </c>
      <c r="G70">
        <v>8110</v>
      </c>
      <c r="H70">
        <v>41332</v>
      </c>
      <c r="I70">
        <v>91080</v>
      </c>
    </row>
    <row r="71" spans="1:9" x14ac:dyDescent="0.3">
      <c r="A71">
        <v>5</v>
      </c>
      <c r="B71">
        <v>41</v>
      </c>
      <c r="C71">
        <v>74</v>
      </c>
      <c r="D71">
        <v>275</v>
      </c>
      <c r="E71">
        <v>566</v>
      </c>
      <c r="F71">
        <v>3462</v>
      </c>
      <c r="G71">
        <v>7372</v>
      </c>
      <c r="H71">
        <v>44326</v>
      </c>
      <c r="I71">
        <v>91858</v>
      </c>
    </row>
    <row r="72" spans="1:9" x14ac:dyDescent="0.3">
      <c r="A72">
        <v>7</v>
      </c>
      <c r="B72">
        <v>39</v>
      </c>
      <c r="C72">
        <v>73</v>
      </c>
      <c r="D72">
        <v>269</v>
      </c>
      <c r="E72">
        <v>572</v>
      </c>
      <c r="F72">
        <v>3445</v>
      </c>
      <c r="G72">
        <v>7446</v>
      </c>
      <c r="H72">
        <v>44017</v>
      </c>
      <c r="I72">
        <v>92574</v>
      </c>
    </row>
    <row r="73" spans="1:9" x14ac:dyDescent="0.3">
      <c r="A73">
        <v>7</v>
      </c>
      <c r="B73">
        <v>33</v>
      </c>
      <c r="C73">
        <v>73</v>
      </c>
      <c r="D73">
        <v>265</v>
      </c>
      <c r="E73">
        <v>925</v>
      </c>
      <c r="F73">
        <v>3512</v>
      </c>
      <c r="G73">
        <v>7770</v>
      </c>
      <c r="H73">
        <v>42043</v>
      </c>
      <c r="I73">
        <v>89955</v>
      </c>
    </row>
    <row r="74" spans="1:9" x14ac:dyDescent="0.3">
      <c r="A74">
        <v>6</v>
      </c>
      <c r="B74">
        <v>40</v>
      </c>
      <c r="C74">
        <v>41</v>
      </c>
      <c r="D74">
        <v>272</v>
      </c>
      <c r="E74">
        <v>596</v>
      </c>
      <c r="F74">
        <v>3964</v>
      </c>
      <c r="G74">
        <v>8114</v>
      </c>
      <c r="H74">
        <v>44163</v>
      </c>
      <c r="I74">
        <v>91284</v>
      </c>
    </row>
    <row r="75" spans="1:9" x14ac:dyDescent="0.3">
      <c r="A75">
        <v>6</v>
      </c>
      <c r="B75">
        <v>20</v>
      </c>
      <c r="C75">
        <v>62</v>
      </c>
      <c r="D75">
        <v>263</v>
      </c>
      <c r="E75">
        <v>575</v>
      </c>
      <c r="F75">
        <v>3506</v>
      </c>
      <c r="G75">
        <v>7162</v>
      </c>
      <c r="H75">
        <v>87835</v>
      </c>
      <c r="I75">
        <v>89181</v>
      </c>
    </row>
    <row r="76" spans="1:9" x14ac:dyDescent="0.3">
      <c r="A76">
        <v>12</v>
      </c>
      <c r="B76">
        <v>44</v>
      </c>
      <c r="C76">
        <v>73</v>
      </c>
      <c r="D76">
        <v>272</v>
      </c>
      <c r="E76">
        <v>584</v>
      </c>
      <c r="F76">
        <v>3466</v>
      </c>
      <c r="G76">
        <v>7588</v>
      </c>
      <c r="H76">
        <v>41613</v>
      </c>
      <c r="I76">
        <v>95221</v>
      </c>
    </row>
    <row r="77" spans="1:9" x14ac:dyDescent="0.3">
      <c r="A77">
        <v>6</v>
      </c>
      <c r="B77">
        <v>34</v>
      </c>
      <c r="C77">
        <v>76</v>
      </c>
      <c r="D77">
        <v>529</v>
      </c>
      <c r="E77">
        <v>589</v>
      </c>
      <c r="F77">
        <v>3724</v>
      </c>
      <c r="G77">
        <v>7094</v>
      </c>
      <c r="H77">
        <v>47513</v>
      </c>
      <c r="I77">
        <v>92555</v>
      </c>
    </row>
    <row r="78" spans="1:9" x14ac:dyDescent="0.3">
      <c r="A78">
        <v>4</v>
      </c>
      <c r="B78">
        <v>20</v>
      </c>
      <c r="C78">
        <v>43</v>
      </c>
      <c r="D78">
        <v>266</v>
      </c>
      <c r="E78">
        <v>572</v>
      </c>
      <c r="F78">
        <v>3297</v>
      </c>
      <c r="G78">
        <v>8380</v>
      </c>
      <c r="H78">
        <v>43892</v>
      </c>
      <c r="I78">
        <v>92124</v>
      </c>
    </row>
    <row r="79" spans="1:9" x14ac:dyDescent="0.3">
      <c r="A79">
        <v>3</v>
      </c>
      <c r="B79">
        <v>19</v>
      </c>
      <c r="C79">
        <v>77</v>
      </c>
      <c r="D79">
        <v>328</v>
      </c>
      <c r="E79">
        <v>566</v>
      </c>
      <c r="F79">
        <v>3324</v>
      </c>
      <c r="G79">
        <v>7525</v>
      </c>
      <c r="H79">
        <v>42552</v>
      </c>
      <c r="I79">
        <v>96254</v>
      </c>
    </row>
    <row r="80" spans="1:9" x14ac:dyDescent="0.3">
      <c r="A80">
        <v>6</v>
      </c>
      <c r="B80">
        <v>35</v>
      </c>
      <c r="C80">
        <v>74</v>
      </c>
      <c r="D80">
        <v>262</v>
      </c>
      <c r="E80">
        <v>717</v>
      </c>
      <c r="F80">
        <v>3548</v>
      </c>
      <c r="G80">
        <v>8403</v>
      </c>
      <c r="H80">
        <v>43867</v>
      </c>
      <c r="I80">
        <v>93889</v>
      </c>
    </row>
    <row r="81" spans="1:9" x14ac:dyDescent="0.3">
      <c r="A81">
        <v>6</v>
      </c>
      <c r="B81">
        <v>35</v>
      </c>
      <c r="C81">
        <v>43</v>
      </c>
      <c r="D81">
        <v>265</v>
      </c>
      <c r="E81">
        <v>569</v>
      </c>
      <c r="F81">
        <v>6811</v>
      </c>
      <c r="G81">
        <v>8059</v>
      </c>
      <c r="H81">
        <v>44132</v>
      </c>
      <c r="I81">
        <v>94502</v>
      </c>
    </row>
    <row r="82" spans="1:9" x14ac:dyDescent="0.3">
      <c r="A82">
        <v>7</v>
      </c>
      <c r="B82">
        <v>56</v>
      </c>
      <c r="C82">
        <v>43</v>
      </c>
      <c r="D82">
        <v>316</v>
      </c>
      <c r="E82">
        <v>584</v>
      </c>
      <c r="F82">
        <v>3366</v>
      </c>
      <c r="G82">
        <v>8082</v>
      </c>
      <c r="H82">
        <v>96077</v>
      </c>
      <c r="I82">
        <v>93617</v>
      </c>
    </row>
    <row r="83" spans="1:9" x14ac:dyDescent="0.3">
      <c r="A83">
        <v>6</v>
      </c>
      <c r="B83">
        <v>34</v>
      </c>
      <c r="C83">
        <v>72</v>
      </c>
      <c r="D83">
        <v>264</v>
      </c>
      <c r="E83">
        <v>571</v>
      </c>
      <c r="F83">
        <v>3825</v>
      </c>
      <c r="G83">
        <v>7666</v>
      </c>
      <c r="H83">
        <v>45603</v>
      </c>
      <c r="I83">
        <v>95272</v>
      </c>
    </row>
    <row r="84" spans="1:9" x14ac:dyDescent="0.3">
      <c r="A84">
        <v>5</v>
      </c>
      <c r="B84">
        <v>20</v>
      </c>
      <c r="C84">
        <v>43</v>
      </c>
      <c r="D84">
        <v>262</v>
      </c>
      <c r="E84">
        <v>569</v>
      </c>
      <c r="F84">
        <v>3761</v>
      </c>
      <c r="G84">
        <v>7859</v>
      </c>
      <c r="H84">
        <v>50015</v>
      </c>
      <c r="I84">
        <v>93568</v>
      </c>
    </row>
    <row r="85" spans="1:9" x14ac:dyDescent="0.3">
      <c r="A85">
        <v>6</v>
      </c>
      <c r="B85">
        <v>41</v>
      </c>
      <c r="C85">
        <v>75</v>
      </c>
      <c r="D85">
        <v>357</v>
      </c>
      <c r="E85">
        <v>891</v>
      </c>
      <c r="F85">
        <v>3484</v>
      </c>
      <c r="G85">
        <v>7075</v>
      </c>
      <c r="H85">
        <v>42293</v>
      </c>
      <c r="I85">
        <v>91322</v>
      </c>
    </row>
    <row r="86" spans="1:9" x14ac:dyDescent="0.3">
      <c r="A86">
        <v>8</v>
      </c>
      <c r="B86">
        <v>20</v>
      </c>
      <c r="C86">
        <v>43</v>
      </c>
      <c r="D86">
        <v>264</v>
      </c>
      <c r="E86">
        <v>575</v>
      </c>
      <c r="F86">
        <v>3352</v>
      </c>
      <c r="G86">
        <v>7330</v>
      </c>
      <c r="H86">
        <v>42429</v>
      </c>
      <c r="I86">
        <v>90255</v>
      </c>
    </row>
    <row r="87" spans="1:9" x14ac:dyDescent="0.3">
      <c r="A87">
        <v>3</v>
      </c>
      <c r="B87">
        <v>20</v>
      </c>
      <c r="C87">
        <v>43</v>
      </c>
      <c r="D87">
        <v>258</v>
      </c>
      <c r="E87">
        <v>622</v>
      </c>
      <c r="F87">
        <v>3331</v>
      </c>
      <c r="G87">
        <v>7742</v>
      </c>
      <c r="H87">
        <v>43294</v>
      </c>
      <c r="I87">
        <v>90007</v>
      </c>
    </row>
    <row r="88" spans="1:9" x14ac:dyDescent="0.3">
      <c r="A88">
        <v>6</v>
      </c>
      <c r="B88">
        <v>34</v>
      </c>
      <c r="C88">
        <v>72</v>
      </c>
      <c r="D88">
        <v>262</v>
      </c>
      <c r="E88">
        <v>575</v>
      </c>
      <c r="F88">
        <v>3380</v>
      </c>
      <c r="G88">
        <v>7635</v>
      </c>
      <c r="H88">
        <v>42195</v>
      </c>
      <c r="I88">
        <v>98349</v>
      </c>
    </row>
    <row r="89" spans="1:9" x14ac:dyDescent="0.3">
      <c r="A89">
        <v>6</v>
      </c>
      <c r="B89">
        <v>20</v>
      </c>
      <c r="C89">
        <v>43</v>
      </c>
      <c r="D89">
        <v>264</v>
      </c>
      <c r="E89">
        <v>612</v>
      </c>
      <c r="F89">
        <v>4249</v>
      </c>
      <c r="G89">
        <v>7552</v>
      </c>
      <c r="H89">
        <v>46138</v>
      </c>
      <c r="I89">
        <v>96945</v>
      </c>
    </row>
    <row r="90" spans="1:9" x14ac:dyDescent="0.3">
      <c r="A90">
        <v>6</v>
      </c>
      <c r="B90">
        <v>34</v>
      </c>
      <c r="C90">
        <v>42</v>
      </c>
      <c r="D90">
        <v>266</v>
      </c>
      <c r="E90">
        <v>565</v>
      </c>
      <c r="F90">
        <v>3536</v>
      </c>
      <c r="G90">
        <v>7358</v>
      </c>
      <c r="H90">
        <v>67588</v>
      </c>
      <c r="I90">
        <v>99610</v>
      </c>
    </row>
    <row r="91" spans="1:9" x14ac:dyDescent="0.3">
      <c r="A91">
        <v>3</v>
      </c>
      <c r="B91">
        <v>50</v>
      </c>
      <c r="C91">
        <v>92</v>
      </c>
      <c r="D91">
        <v>268</v>
      </c>
      <c r="E91">
        <v>565</v>
      </c>
      <c r="F91">
        <v>3351</v>
      </c>
      <c r="G91">
        <v>7690</v>
      </c>
      <c r="H91">
        <v>43806</v>
      </c>
      <c r="I91">
        <v>90462</v>
      </c>
    </row>
    <row r="92" spans="1:9" x14ac:dyDescent="0.3">
      <c r="A92">
        <v>6</v>
      </c>
      <c r="B92">
        <v>35</v>
      </c>
      <c r="C92">
        <v>44</v>
      </c>
      <c r="D92">
        <v>285</v>
      </c>
      <c r="E92">
        <v>690</v>
      </c>
      <c r="F92">
        <v>3606</v>
      </c>
      <c r="G92">
        <v>7147</v>
      </c>
      <c r="H92">
        <v>44979</v>
      </c>
      <c r="I92">
        <v>90686</v>
      </c>
    </row>
    <row r="93" spans="1:9" x14ac:dyDescent="0.3">
      <c r="A93">
        <v>6</v>
      </c>
      <c r="B93">
        <v>36</v>
      </c>
      <c r="C93">
        <v>44</v>
      </c>
      <c r="D93">
        <v>290</v>
      </c>
      <c r="E93">
        <v>570</v>
      </c>
      <c r="F93">
        <v>3485</v>
      </c>
      <c r="G93">
        <v>7612</v>
      </c>
      <c r="H93">
        <v>42144</v>
      </c>
      <c r="I93">
        <v>96536</v>
      </c>
    </row>
    <row r="94" spans="1:9" x14ac:dyDescent="0.3">
      <c r="A94">
        <v>6</v>
      </c>
      <c r="B94">
        <v>33</v>
      </c>
      <c r="C94">
        <v>165</v>
      </c>
      <c r="D94">
        <v>273</v>
      </c>
      <c r="E94">
        <v>565</v>
      </c>
      <c r="F94">
        <v>3649</v>
      </c>
      <c r="G94">
        <v>7685</v>
      </c>
      <c r="H94">
        <v>45543</v>
      </c>
      <c r="I94">
        <v>94488</v>
      </c>
    </row>
    <row r="95" spans="1:9" x14ac:dyDescent="0.3">
      <c r="A95">
        <v>4</v>
      </c>
      <c r="B95">
        <v>20</v>
      </c>
      <c r="C95">
        <v>80</v>
      </c>
      <c r="D95">
        <v>281</v>
      </c>
      <c r="E95">
        <v>563</v>
      </c>
      <c r="F95">
        <v>3394</v>
      </c>
      <c r="G95">
        <v>7787</v>
      </c>
      <c r="H95">
        <v>46013</v>
      </c>
      <c r="I95">
        <v>93190</v>
      </c>
    </row>
    <row r="96" spans="1:9" x14ac:dyDescent="0.3">
      <c r="A96">
        <v>6</v>
      </c>
      <c r="B96">
        <v>36</v>
      </c>
      <c r="C96">
        <v>42</v>
      </c>
      <c r="D96">
        <v>268</v>
      </c>
      <c r="E96">
        <v>582</v>
      </c>
      <c r="F96">
        <v>3360</v>
      </c>
      <c r="G96">
        <v>7348</v>
      </c>
      <c r="H96">
        <v>45069</v>
      </c>
      <c r="I96">
        <v>89764</v>
      </c>
    </row>
    <row r="97" spans="1:9" x14ac:dyDescent="0.3">
      <c r="A97">
        <v>6</v>
      </c>
      <c r="B97">
        <v>40</v>
      </c>
      <c r="C97">
        <v>78</v>
      </c>
      <c r="D97">
        <v>265</v>
      </c>
      <c r="E97">
        <v>578</v>
      </c>
      <c r="F97">
        <v>3353</v>
      </c>
      <c r="G97">
        <v>7634</v>
      </c>
      <c r="H97">
        <v>43682</v>
      </c>
      <c r="I97">
        <v>93343</v>
      </c>
    </row>
    <row r="98" spans="1:9" x14ac:dyDescent="0.3">
      <c r="A98">
        <v>3</v>
      </c>
      <c r="B98">
        <v>20</v>
      </c>
      <c r="C98">
        <v>43</v>
      </c>
      <c r="D98">
        <v>460</v>
      </c>
      <c r="E98">
        <v>580</v>
      </c>
      <c r="F98">
        <v>3990</v>
      </c>
      <c r="G98">
        <v>7698</v>
      </c>
      <c r="H98">
        <v>44183</v>
      </c>
      <c r="I98">
        <v>89985</v>
      </c>
    </row>
    <row r="99" spans="1:9" x14ac:dyDescent="0.3">
      <c r="A99">
        <v>8</v>
      </c>
      <c r="B99">
        <v>19</v>
      </c>
      <c r="C99">
        <v>43</v>
      </c>
      <c r="D99">
        <v>272</v>
      </c>
      <c r="E99">
        <v>571</v>
      </c>
      <c r="F99">
        <v>3421</v>
      </c>
      <c r="G99">
        <v>7552</v>
      </c>
      <c r="H99">
        <v>42196</v>
      </c>
      <c r="I99">
        <v>92731</v>
      </c>
    </row>
    <row r="100" spans="1:9" x14ac:dyDescent="0.3">
      <c r="A100">
        <v>6</v>
      </c>
      <c r="B100">
        <v>36</v>
      </c>
      <c r="C100">
        <v>43</v>
      </c>
      <c r="D100">
        <v>281</v>
      </c>
      <c r="E100">
        <v>570</v>
      </c>
      <c r="F100">
        <v>3527</v>
      </c>
      <c r="G100">
        <v>7156</v>
      </c>
      <c r="H100">
        <v>45469</v>
      </c>
      <c r="I100">
        <v>93749</v>
      </c>
    </row>
    <row r="101" spans="1:9" x14ac:dyDescent="0.3">
      <c r="A101">
        <v>4</v>
      </c>
      <c r="B101">
        <v>22</v>
      </c>
      <c r="C101">
        <v>133</v>
      </c>
      <c r="D101">
        <v>280</v>
      </c>
      <c r="E101">
        <v>578</v>
      </c>
      <c r="F101">
        <v>3849</v>
      </c>
      <c r="G101">
        <v>8353</v>
      </c>
      <c r="H101">
        <v>42495</v>
      </c>
      <c r="I101">
        <v>92233</v>
      </c>
    </row>
    <row r="102" spans="1:9" x14ac:dyDescent="0.3">
      <c r="A102">
        <v>6</v>
      </c>
      <c r="B102">
        <v>35</v>
      </c>
      <c r="C102">
        <v>44</v>
      </c>
      <c r="D102">
        <v>260</v>
      </c>
      <c r="E102">
        <v>566</v>
      </c>
      <c r="F102">
        <v>3906</v>
      </c>
      <c r="G102">
        <v>7224</v>
      </c>
      <c r="H102">
        <v>45338</v>
      </c>
      <c r="I102">
        <v>97210</v>
      </c>
    </row>
    <row r="103" spans="1:9" x14ac:dyDescent="0.3">
      <c r="A103">
        <f>AVERAGE(A3:A102)</f>
        <v>5.63</v>
      </c>
      <c r="B103">
        <f t="shared" ref="B103:I103" si="0">AVERAGE(B3:B102)</f>
        <v>32.5</v>
      </c>
      <c r="C103">
        <f t="shared" si="0"/>
        <v>60.5</v>
      </c>
      <c r="D103">
        <f t="shared" si="0"/>
        <v>280.49</v>
      </c>
      <c r="E103">
        <f t="shared" si="0"/>
        <v>612.4</v>
      </c>
      <c r="F103">
        <f t="shared" si="0"/>
        <v>3594.11</v>
      </c>
      <c r="G103">
        <f t="shared" si="0"/>
        <v>7609.79</v>
      </c>
      <c r="H103">
        <f t="shared" si="0"/>
        <v>45660.36</v>
      </c>
      <c r="I103">
        <f t="shared" si="0"/>
        <v>95149.28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1C83-547F-44B2-B7B7-109600B02F92}">
  <dimension ref="A1:I103"/>
  <sheetViews>
    <sheetView topLeftCell="A79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9</v>
      </c>
      <c r="B3">
        <v>41</v>
      </c>
      <c r="C3">
        <v>50</v>
      </c>
      <c r="D3">
        <v>305</v>
      </c>
      <c r="E3">
        <v>686</v>
      </c>
      <c r="F3">
        <v>4191</v>
      </c>
      <c r="G3">
        <v>9487</v>
      </c>
      <c r="H3">
        <v>49751</v>
      </c>
      <c r="I3">
        <v>107324</v>
      </c>
    </row>
    <row r="4" spans="1:9" x14ac:dyDescent="0.3">
      <c r="A4">
        <v>6</v>
      </c>
      <c r="B4">
        <v>33</v>
      </c>
      <c r="C4">
        <v>60</v>
      </c>
      <c r="D4">
        <v>332</v>
      </c>
      <c r="E4">
        <v>669</v>
      </c>
      <c r="F4">
        <v>4124</v>
      </c>
      <c r="G4">
        <v>8684</v>
      </c>
      <c r="H4">
        <v>51016</v>
      </c>
      <c r="I4">
        <v>108086</v>
      </c>
    </row>
    <row r="5" spans="1:9" x14ac:dyDescent="0.3">
      <c r="A5">
        <v>4</v>
      </c>
      <c r="B5">
        <v>40</v>
      </c>
      <c r="C5">
        <v>51</v>
      </c>
      <c r="D5">
        <v>320</v>
      </c>
      <c r="E5">
        <v>727</v>
      </c>
      <c r="F5">
        <v>4050</v>
      </c>
      <c r="G5">
        <v>8436</v>
      </c>
      <c r="H5">
        <v>48875</v>
      </c>
      <c r="I5">
        <v>108338</v>
      </c>
    </row>
    <row r="6" spans="1:9" x14ac:dyDescent="0.3">
      <c r="A6">
        <v>4</v>
      </c>
      <c r="B6">
        <v>30</v>
      </c>
      <c r="C6">
        <v>51</v>
      </c>
      <c r="D6">
        <v>313</v>
      </c>
      <c r="E6">
        <v>688</v>
      </c>
      <c r="F6">
        <v>4014</v>
      </c>
      <c r="G6">
        <v>8686</v>
      </c>
      <c r="H6">
        <v>51425</v>
      </c>
      <c r="I6">
        <v>109634</v>
      </c>
    </row>
    <row r="7" spans="1:9" x14ac:dyDescent="0.3">
      <c r="A7">
        <v>7</v>
      </c>
      <c r="B7">
        <v>42</v>
      </c>
      <c r="C7">
        <v>99</v>
      </c>
      <c r="D7">
        <v>317</v>
      </c>
      <c r="E7">
        <v>680</v>
      </c>
      <c r="F7">
        <v>4032</v>
      </c>
      <c r="G7">
        <v>8864</v>
      </c>
      <c r="H7">
        <v>49924</v>
      </c>
      <c r="I7">
        <v>116736</v>
      </c>
    </row>
    <row r="8" spans="1:9" x14ac:dyDescent="0.3">
      <c r="A8">
        <v>7</v>
      </c>
      <c r="B8">
        <v>45</v>
      </c>
      <c r="C8">
        <v>100</v>
      </c>
      <c r="D8">
        <v>313</v>
      </c>
      <c r="E8">
        <v>690</v>
      </c>
      <c r="F8">
        <v>4093</v>
      </c>
      <c r="G8">
        <v>9147</v>
      </c>
      <c r="H8">
        <v>51252</v>
      </c>
      <c r="I8">
        <v>113030</v>
      </c>
    </row>
    <row r="9" spans="1:9" x14ac:dyDescent="0.3">
      <c r="A9">
        <v>9</v>
      </c>
      <c r="B9">
        <v>41</v>
      </c>
      <c r="C9">
        <v>52</v>
      </c>
      <c r="D9">
        <v>309</v>
      </c>
      <c r="E9">
        <v>703</v>
      </c>
      <c r="F9">
        <v>4227</v>
      </c>
      <c r="G9">
        <v>10418</v>
      </c>
      <c r="H9">
        <v>54300</v>
      </c>
      <c r="I9">
        <v>113946</v>
      </c>
    </row>
    <row r="10" spans="1:9" x14ac:dyDescent="0.3">
      <c r="A10">
        <v>7</v>
      </c>
      <c r="B10">
        <v>46</v>
      </c>
      <c r="C10">
        <v>61</v>
      </c>
      <c r="D10">
        <v>321</v>
      </c>
      <c r="E10">
        <v>678</v>
      </c>
      <c r="F10">
        <v>4149</v>
      </c>
      <c r="G10">
        <v>10410</v>
      </c>
      <c r="H10">
        <v>51088</v>
      </c>
      <c r="I10">
        <v>111749</v>
      </c>
    </row>
    <row r="11" spans="1:9" x14ac:dyDescent="0.3">
      <c r="A11">
        <v>9</v>
      </c>
      <c r="B11">
        <v>40</v>
      </c>
      <c r="C11">
        <v>88</v>
      </c>
      <c r="D11">
        <v>418</v>
      </c>
      <c r="E11">
        <v>702</v>
      </c>
      <c r="F11">
        <v>4091</v>
      </c>
      <c r="G11">
        <v>8688</v>
      </c>
      <c r="H11">
        <v>52932</v>
      </c>
      <c r="I11">
        <v>124981</v>
      </c>
    </row>
    <row r="12" spans="1:9" x14ac:dyDescent="0.3">
      <c r="A12">
        <v>7</v>
      </c>
      <c r="B12">
        <v>42</v>
      </c>
      <c r="C12">
        <v>87</v>
      </c>
      <c r="D12">
        <v>326</v>
      </c>
      <c r="E12">
        <v>688</v>
      </c>
      <c r="F12">
        <v>4203</v>
      </c>
      <c r="G12">
        <v>9839</v>
      </c>
      <c r="H12">
        <v>50365</v>
      </c>
      <c r="I12">
        <v>111911</v>
      </c>
    </row>
    <row r="13" spans="1:9" x14ac:dyDescent="0.3">
      <c r="A13">
        <v>4</v>
      </c>
      <c r="B13">
        <v>59</v>
      </c>
      <c r="C13">
        <v>52</v>
      </c>
      <c r="D13">
        <v>349</v>
      </c>
      <c r="E13">
        <v>704</v>
      </c>
      <c r="F13">
        <v>4077</v>
      </c>
      <c r="G13">
        <v>9284</v>
      </c>
      <c r="H13">
        <v>54189</v>
      </c>
      <c r="I13">
        <v>111490</v>
      </c>
    </row>
    <row r="14" spans="1:9" x14ac:dyDescent="0.3">
      <c r="A14">
        <v>7</v>
      </c>
      <c r="B14">
        <v>40</v>
      </c>
      <c r="C14">
        <v>91</v>
      </c>
      <c r="D14">
        <v>315</v>
      </c>
      <c r="E14">
        <v>685</v>
      </c>
      <c r="F14">
        <v>4138</v>
      </c>
      <c r="G14">
        <v>9834</v>
      </c>
      <c r="H14">
        <v>56798</v>
      </c>
      <c r="I14">
        <v>118618</v>
      </c>
    </row>
    <row r="15" spans="1:9" x14ac:dyDescent="0.3">
      <c r="A15">
        <v>4</v>
      </c>
      <c r="B15">
        <v>42</v>
      </c>
      <c r="C15">
        <v>91</v>
      </c>
      <c r="D15">
        <v>310</v>
      </c>
      <c r="E15">
        <v>706</v>
      </c>
      <c r="F15">
        <v>4126</v>
      </c>
      <c r="G15">
        <v>11287</v>
      </c>
      <c r="H15">
        <v>53797</v>
      </c>
      <c r="I15">
        <v>109124</v>
      </c>
    </row>
    <row r="16" spans="1:9" x14ac:dyDescent="0.3">
      <c r="A16">
        <v>9</v>
      </c>
      <c r="B16">
        <v>44</v>
      </c>
      <c r="C16">
        <v>51</v>
      </c>
      <c r="D16">
        <v>319</v>
      </c>
      <c r="E16">
        <v>681</v>
      </c>
      <c r="F16">
        <v>4272</v>
      </c>
      <c r="G16">
        <v>11724</v>
      </c>
      <c r="H16">
        <v>63856</v>
      </c>
      <c r="I16">
        <v>118739</v>
      </c>
    </row>
    <row r="17" spans="1:9" x14ac:dyDescent="0.3">
      <c r="A17">
        <v>9</v>
      </c>
      <c r="B17">
        <v>60</v>
      </c>
      <c r="C17">
        <v>70</v>
      </c>
      <c r="D17">
        <v>468</v>
      </c>
      <c r="E17">
        <v>922</v>
      </c>
      <c r="F17">
        <v>4268</v>
      </c>
      <c r="G17">
        <v>9190</v>
      </c>
      <c r="H17">
        <v>57244</v>
      </c>
      <c r="I17">
        <v>110816</v>
      </c>
    </row>
    <row r="18" spans="1:9" x14ac:dyDescent="0.3">
      <c r="A18">
        <v>7</v>
      </c>
      <c r="B18">
        <v>46</v>
      </c>
      <c r="C18">
        <v>89</v>
      </c>
      <c r="D18">
        <v>309</v>
      </c>
      <c r="E18">
        <v>685</v>
      </c>
      <c r="F18">
        <v>4516</v>
      </c>
      <c r="G18">
        <v>9264</v>
      </c>
      <c r="H18">
        <v>52687</v>
      </c>
      <c r="I18">
        <v>107300</v>
      </c>
    </row>
    <row r="19" spans="1:9" x14ac:dyDescent="0.3">
      <c r="A19">
        <v>15</v>
      </c>
      <c r="B19">
        <v>23</v>
      </c>
      <c r="C19">
        <v>51</v>
      </c>
      <c r="D19">
        <v>306</v>
      </c>
      <c r="E19">
        <v>655</v>
      </c>
      <c r="F19">
        <v>4029</v>
      </c>
      <c r="G19">
        <v>8749</v>
      </c>
      <c r="H19">
        <v>51641</v>
      </c>
      <c r="I19">
        <v>114533</v>
      </c>
    </row>
    <row r="20" spans="1:9" x14ac:dyDescent="0.3">
      <c r="A20">
        <v>8</v>
      </c>
      <c r="B20">
        <v>42</v>
      </c>
      <c r="C20">
        <v>90</v>
      </c>
      <c r="D20">
        <v>370</v>
      </c>
      <c r="E20">
        <v>680</v>
      </c>
      <c r="F20">
        <v>4132</v>
      </c>
      <c r="G20">
        <v>8643</v>
      </c>
      <c r="H20">
        <v>51555</v>
      </c>
      <c r="I20">
        <v>114472</v>
      </c>
    </row>
    <row r="21" spans="1:9" x14ac:dyDescent="0.3">
      <c r="A21">
        <v>9</v>
      </c>
      <c r="B21">
        <v>54</v>
      </c>
      <c r="C21">
        <v>68</v>
      </c>
      <c r="D21">
        <v>314</v>
      </c>
      <c r="E21">
        <v>663</v>
      </c>
      <c r="F21">
        <v>4142</v>
      </c>
      <c r="G21">
        <v>8876</v>
      </c>
      <c r="H21">
        <v>51100</v>
      </c>
      <c r="I21">
        <v>118241</v>
      </c>
    </row>
    <row r="22" spans="1:9" x14ac:dyDescent="0.3">
      <c r="A22">
        <v>4</v>
      </c>
      <c r="B22">
        <v>27</v>
      </c>
      <c r="C22">
        <v>51</v>
      </c>
      <c r="D22">
        <v>319</v>
      </c>
      <c r="E22">
        <v>744</v>
      </c>
      <c r="F22">
        <v>4207</v>
      </c>
      <c r="G22">
        <v>9121</v>
      </c>
      <c r="H22">
        <v>54489</v>
      </c>
      <c r="I22">
        <v>114255</v>
      </c>
    </row>
    <row r="23" spans="1:9" x14ac:dyDescent="0.3">
      <c r="A23">
        <v>9</v>
      </c>
      <c r="B23">
        <v>25</v>
      </c>
      <c r="C23">
        <v>117</v>
      </c>
      <c r="D23">
        <v>448</v>
      </c>
      <c r="E23">
        <v>672</v>
      </c>
      <c r="F23">
        <v>4084</v>
      </c>
      <c r="G23">
        <v>8635</v>
      </c>
      <c r="H23">
        <v>53306</v>
      </c>
      <c r="I23">
        <v>106407</v>
      </c>
    </row>
    <row r="24" spans="1:9" x14ac:dyDescent="0.3">
      <c r="A24">
        <v>4</v>
      </c>
      <c r="B24">
        <v>57</v>
      </c>
      <c r="C24">
        <v>120</v>
      </c>
      <c r="D24">
        <v>327</v>
      </c>
      <c r="E24">
        <v>680</v>
      </c>
      <c r="F24">
        <v>4367</v>
      </c>
      <c r="G24">
        <v>8459</v>
      </c>
      <c r="H24">
        <v>52383</v>
      </c>
      <c r="I24">
        <v>108923</v>
      </c>
    </row>
    <row r="25" spans="1:9" x14ac:dyDescent="0.3">
      <c r="A25">
        <v>4</v>
      </c>
      <c r="B25">
        <v>41</v>
      </c>
      <c r="C25">
        <v>90</v>
      </c>
      <c r="D25">
        <v>311</v>
      </c>
      <c r="E25">
        <v>774</v>
      </c>
      <c r="F25">
        <v>4326</v>
      </c>
      <c r="G25">
        <v>9717</v>
      </c>
      <c r="H25">
        <v>54397</v>
      </c>
      <c r="I25">
        <v>109188</v>
      </c>
    </row>
    <row r="26" spans="1:9" x14ac:dyDescent="0.3">
      <c r="A26">
        <v>4</v>
      </c>
      <c r="B26">
        <v>23</v>
      </c>
      <c r="C26">
        <v>93</v>
      </c>
      <c r="D26">
        <v>322</v>
      </c>
      <c r="E26">
        <v>940</v>
      </c>
      <c r="F26">
        <v>4304</v>
      </c>
      <c r="G26">
        <v>9587</v>
      </c>
      <c r="H26">
        <v>50964</v>
      </c>
      <c r="I26">
        <v>111912</v>
      </c>
    </row>
    <row r="27" spans="1:9" x14ac:dyDescent="0.3">
      <c r="A27">
        <v>7</v>
      </c>
      <c r="B27">
        <v>40</v>
      </c>
      <c r="C27">
        <v>100</v>
      </c>
      <c r="D27">
        <v>315</v>
      </c>
      <c r="E27">
        <v>731</v>
      </c>
      <c r="F27">
        <v>4038</v>
      </c>
      <c r="G27">
        <v>8908</v>
      </c>
      <c r="H27">
        <v>51827</v>
      </c>
      <c r="I27">
        <v>111118</v>
      </c>
    </row>
    <row r="28" spans="1:9" x14ac:dyDescent="0.3">
      <c r="A28">
        <v>13</v>
      </c>
      <c r="B28">
        <v>30</v>
      </c>
      <c r="C28">
        <v>72</v>
      </c>
      <c r="D28">
        <v>627</v>
      </c>
      <c r="E28">
        <v>740</v>
      </c>
      <c r="F28">
        <v>3993</v>
      </c>
      <c r="G28">
        <v>9836</v>
      </c>
      <c r="H28">
        <v>51109</v>
      </c>
      <c r="I28">
        <v>110892</v>
      </c>
    </row>
    <row r="29" spans="1:9" x14ac:dyDescent="0.3">
      <c r="A29">
        <v>7</v>
      </c>
      <c r="B29">
        <v>40</v>
      </c>
      <c r="C29">
        <v>102</v>
      </c>
      <c r="D29">
        <v>314</v>
      </c>
      <c r="E29">
        <v>690</v>
      </c>
      <c r="F29">
        <v>4148</v>
      </c>
      <c r="G29">
        <v>11606</v>
      </c>
      <c r="H29">
        <v>54179</v>
      </c>
      <c r="I29">
        <v>118973</v>
      </c>
    </row>
    <row r="30" spans="1:9" x14ac:dyDescent="0.3">
      <c r="A30">
        <v>7</v>
      </c>
      <c r="B30">
        <v>25</v>
      </c>
      <c r="C30">
        <v>53</v>
      </c>
      <c r="D30">
        <v>353</v>
      </c>
      <c r="E30">
        <v>717</v>
      </c>
      <c r="F30">
        <v>4321</v>
      </c>
      <c r="G30">
        <v>8654</v>
      </c>
      <c r="H30">
        <v>52259</v>
      </c>
      <c r="I30">
        <v>107323</v>
      </c>
    </row>
    <row r="31" spans="1:9" x14ac:dyDescent="0.3">
      <c r="A31">
        <v>5</v>
      </c>
      <c r="B31">
        <v>54</v>
      </c>
      <c r="C31">
        <v>70</v>
      </c>
      <c r="D31">
        <v>317</v>
      </c>
      <c r="E31">
        <v>690</v>
      </c>
      <c r="F31">
        <v>4892</v>
      </c>
      <c r="G31">
        <v>9335</v>
      </c>
      <c r="H31">
        <v>54122</v>
      </c>
      <c r="I31">
        <v>112387</v>
      </c>
    </row>
    <row r="32" spans="1:9" x14ac:dyDescent="0.3">
      <c r="A32">
        <v>7</v>
      </c>
      <c r="B32">
        <v>42</v>
      </c>
      <c r="C32">
        <v>91</v>
      </c>
      <c r="D32">
        <v>314</v>
      </c>
      <c r="E32">
        <v>717</v>
      </c>
      <c r="F32">
        <v>4876</v>
      </c>
      <c r="G32">
        <v>11501</v>
      </c>
      <c r="H32">
        <v>53907</v>
      </c>
      <c r="I32">
        <v>116972</v>
      </c>
    </row>
    <row r="33" spans="1:9" x14ac:dyDescent="0.3">
      <c r="A33">
        <v>7</v>
      </c>
      <c r="B33">
        <v>44</v>
      </c>
      <c r="C33">
        <v>88</v>
      </c>
      <c r="D33">
        <v>321</v>
      </c>
      <c r="E33">
        <v>736</v>
      </c>
      <c r="F33">
        <v>4623</v>
      </c>
      <c r="G33">
        <v>8476</v>
      </c>
      <c r="H33">
        <v>50965</v>
      </c>
      <c r="I33">
        <v>112539</v>
      </c>
    </row>
    <row r="34" spans="1:9" x14ac:dyDescent="0.3">
      <c r="A34">
        <v>4</v>
      </c>
      <c r="B34">
        <v>23</v>
      </c>
      <c r="C34">
        <v>50</v>
      </c>
      <c r="D34">
        <v>440</v>
      </c>
      <c r="E34">
        <v>667</v>
      </c>
      <c r="F34">
        <v>4072</v>
      </c>
      <c r="G34">
        <v>8841</v>
      </c>
      <c r="H34">
        <v>53388</v>
      </c>
      <c r="I34">
        <v>111072</v>
      </c>
    </row>
    <row r="35" spans="1:9" x14ac:dyDescent="0.3">
      <c r="A35">
        <v>7</v>
      </c>
      <c r="B35">
        <v>40</v>
      </c>
      <c r="C35">
        <v>88</v>
      </c>
      <c r="D35">
        <v>324</v>
      </c>
      <c r="E35">
        <v>698</v>
      </c>
      <c r="F35">
        <v>4147</v>
      </c>
      <c r="G35">
        <v>8674</v>
      </c>
      <c r="H35">
        <v>54834</v>
      </c>
      <c r="I35">
        <v>113177</v>
      </c>
    </row>
    <row r="36" spans="1:9" x14ac:dyDescent="0.3">
      <c r="A36">
        <v>9</v>
      </c>
      <c r="B36">
        <v>42</v>
      </c>
      <c r="C36">
        <v>53</v>
      </c>
      <c r="D36">
        <v>313</v>
      </c>
      <c r="E36">
        <v>684</v>
      </c>
      <c r="F36">
        <v>4282</v>
      </c>
      <c r="G36">
        <v>8549</v>
      </c>
      <c r="H36">
        <v>58229</v>
      </c>
      <c r="I36">
        <v>113932</v>
      </c>
    </row>
    <row r="37" spans="1:9" x14ac:dyDescent="0.3">
      <c r="A37">
        <v>7</v>
      </c>
      <c r="B37">
        <v>43</v>
      </c>
      <c r="C37">
        <v>92</v>
      </c>
      <c r="D37">
        <v>310</v>
      </c>
      <c r="E37">
        <v>688</v>
      </c>
      <c r="F37">
        <v>4512</v>
      </c>
      <c r="G37">
        <v>8870</v>
      </c>
      <c r="H37">
        <v>53967</v>
      </c>
      <c r="I37">
        <v>106454</v>
      </c>
    </row>
    <row r="38" spans="1:9" x14ac:dyDescent="0.3">
      <c r="A38">
        <v>9</v>
      </c>
      <c r="B38">
        <v>28</v>
      </c>
      <c r="C38">
        <v>72</v>
      </c>
      <c r="D38">
        <v>354</v>
      </c>
      <c r="E38">
        <v>664</v>
      </c>
      <c r="F38">
        <v>3995</v>
      </c>
      <c r="G38">
        <v>8554</v>
      </c>
      <c r="H38">
        <v>50817</v>
      </c>
      <c r="I38">
        <v>114296</v>
      </c>
    </row>
    <row r="39" spans="1:9" x14ac:dyDescent="0.3">
      <c r="A39">
        <v>4</v>
      </c>
      <c r="B39">
        <v>27</v>
      </c>
      <c r="C39">
        <v>93</v>
      </c>
      <c r="D39">
        <v>312</v>
      </c>
      <c r="E39">
        <v>733</v>
      </c>
      <c r="F39">
        <v>3956</v>
      </c>
      <c r="G39">
        <v>9080</v>
      </c>
      <c r="H39">
        <v>54523</v>
      </c>
      <c r="I39">
        <v>110538</v>
      </c>
    </row>
    <row r="40" spans="1:9" x14ac:dyDescent="0.3">
      <c r="A40">
        <v>9</v>
      </c>
      <c r="B40">
        <v>63</v>
      </c>
      <c r="C40">
        <v>53</v>
      </c>
      <c r="D40">
        <v>309</v>
      </c>
      <c r="E40">
        <v>674</v>
      </c>
      <c r="F40">
        <v>4560</v>
      </c>
      <c r="G40">
        <v>9201</v>
      </c>
      <c r="H40">
        <v>49887</v>
      </c>
      <c r="I40">
        <v>107582</v>
      </c>
    </row>
    <row r="41" spans="1:9" x14ac:dyDescent="0.3">
      <c r="A41">
        <v>5</v>
      </c>
      <c r="B41">
        <v>57</v>
      </c>
      <c r="C41">
        <v>118</v>
      </c>
      <c r="D41">
        <v>314</v>
      </c>
      <c r="E41">
        <v>675</v>
      </c>
      <c r="F41">
        <v>4711</v>
      </c>
      <c r="G41">
        <v>10039</v>
      </c>
      <c r="H41">
        <v>53393</v>
      </c>
      <c r="I41">
        <v>123465</v>
      </c>
    </row>
    <row r="42" spans="1:9" x14ac:dyDescent="0.3">
      <c r="A42">
        <v>7</v>
      </c>
      <c r="B42">
        <v>60</v>
      </c>
      <c r="C42">
        <v>93</v>
      </c>
      <c r="D42">
        <v>316</v>
      </c>
      <c r="E42">
        <v>706</v>
      </c>
      <c r="F42">
        <v>4403</v>
      </c>
      <c r="G42">
        <v>8460</v>
      </c>
      <c r="H42">
        <v>55647</v>
      </c>
      <c r="I42">
        <v>115680</v>
      </c>
    </row>
    <row r="43" spans="1:9" x14ac:dyDescent="0.3">
      <c r="A43">
        <v>9</v>
      </c>
      <c r="B43">
        <v>51</v>
      </c>
      <c r="C43">
        <v>70</v>
      </c>
      <c r="D43">
        <v>444</v>
      </c>
      <c r="E43">
        <v>732</v>
      </c>
      <c r="F43">
        <v>4043</v>
      </c>
      <c r="G43">
        <v>9694</v>
      </c>
      <c r="H43">
        <v>53510</v>
      </c>
      <c r="I43">
        <v>108837</v>
      </c>
    </row>
    <row r="44" spans="1:9" x14ac:dyDescent="0.3">
      <c r="A44">
        <v>8</v>
      </c>
      <c r="B44">
        <v>42</v>
      </c>
      <c r="C44">
        <v>92</v>
      </c>
      <c r="D44">
        <v>364</v>
      </c>
      <c r="E44">
        <v>675</v>
      </c>
      <c r="F44">
        <v>4050</v>
      </c>
      <c r="G44">
        <v>9282</v>
      </c>
      <c r="H44">
        <v>53151</v>
      </c>
      <c r="I44">
        <v>117453</v>
      </c>
    </row>
    <row r="45" spans="1:9" x14ac:dyDescent="0.3">
      <c r="A45">
        <v>7</v>
      </c>
      <c r="B45">
        <v>42</v>
      </c>
      <c r="C45">
        <v>97</v>
      </c>
      <c r="D45">
        <v>345</v>
      </c>
      <c r="E45">
        <v>1144</v>
      </c>
      <c r="F45">
        <v>4322</v>
      </c>
      <c r="G45">
        <v>8829</v>
      </c>
      <c r="H45">
        <v>52652</v>
      </c>
      <c r="I45">
        <v>114211</v>
      </c>
    </row>
    <row r="46" spans="1:9" x14ac:dyDescent="0.3">
      <c r="A46">
        <v>9</v>
      </c>
      <c r="B46">
        <v>34</v>
      </c>
      <c r="C46">
        <v>67</v>
      </c>
      <c r="D46">
        <v>424</v>
      </c>
      <c r="E46">
        <v>877</v>
      </c>
      <c r="F46">
        <v>4289</v>
      </c>
      <c r="G46">
        <v>8767</v>
      </c>
      <c r="H46">
        <v>52234</v>
      </c>
      <c r="I46">
        <v>107177</v>
      </c>
    </row>
    <row r="47" spans="1:9" x14ac:dyDescent="0.3">
      <c r="A47">
        <v>4</v>
      </c>
      <c r="B47">
        <v>39</v>
      </c>
      <c r="C47">
        <v>91</v>
      </c>
      <c r="D47">
        <v>424</v>
      </c>
      <c r="E47">
        <v>698</v>
      </c>
      <c r="F47">
        <v>4124</v>
      </c>
      <c r="G47">
        <v>8776</v>
      </c>
      <c r="H47">
        <v>52234</v>
      </c>
      <c r="I47">
        <v>108598</v>
      </c>
    </row>
    <row r="48" spans="1:9" x14ac:dyDescent="0.3">
      <c r="A48">
        <v>4</v>
      </c>
      <c r="B48">
        <v>23</v>
      </c>
      <c r="C48">
        <v>51</v>
      </c>
      <c r="D48">
        <v>317</v>
      </c>
      <c r="E48">
        <v>744</v>
      </c>
      <c r="F48">
        <v>4773</v>
      </c>
      <c r="G48">
        <v>8537</v>
      </c>
      <c r="H48">
        <v>55837</v>
      </c>
      <c r="I48">
        <v>117282</v>
      </c>
    </row>
    <row r="49" spans="1:9" x14ac:dyDescent="0.3">
      <c r="A49">
        <v>4</v>
      </c>
      <c r="B49">
        <v>23</v>
      </c>
      <c r="C49">
        <v>52</v>
      </c>
      <c r="D49">
        <v>307</v>
      </c>
      <c r="E49">
        <v>677</v>
      </c>
      <c r="F49">
        <v>3959</v>
      </c>
      <c r="G49">
        <v>8895</v>
      </c>
      <c r="H49">
        <v>51649</v>
      </c>
      <c r="I49">
        <v>113768</v>
      </c>
    </row>
    <row r="50" spans="1:9" x14ac:dyDescent="0.3">
      <c r="A50">
        <v>7</v>
      </c>
      <c r="B50">
        <v>23</v>
      </c>
      <c r="C50">
        <v>86</v>
      </c>
      <c r="D50">
        <v>406</v>
      </c>
      <c r="E50">
        <v>716</v>
      </c>
      <c r="F50">
        <v>4027</v>
      </c>
      <c r="G50">
        <v>8678</v>
      </c>
      <c r="H50">
        <v>50250</v>
      </c>
      <c r="I50">
        <v>111773</v>
      </c>
    </row>
    <row r="51" spans="1:9" x14ac:dyDescent="0.3">
      <c r="A51">
        <v>4</v>
      </c>
      <c r="B51">
        <v>23</v>
      </c>
      <c r="C51">
        <v>54</v>
      </c>
      <c r="D51">
        <v>332</v>
      </c>
      <c r="E51">
        <v>703</v>
      </c>
      <c r="F51">
        <v>4414</v>
      </c>
      <c r="G51">
        <v>9018</v>
      </c>
      <c r="H51">
        <v>57037</v>
      </c>
      <c r="I51">
        <v>105891</v>
      </c>
    </row>
    <row r="52" spans="1:9" x14ac:dyDescent="0.3">
      <c r="A52">
        <v>4</v>
      </c>
      <c r="B52">
        <v>23</v>
      </c>
      <c r="C52">
        <v>53</v>
      </c>
      <c r="D52">
        <v>305</v>
      </c>
      <c r="E52">
        <v>693</v>
      </c>
      <c r="F52">
        <v>4059</v>
      </c>
      <c r="G52">
        <v>9173</v>
      </c>
      <c r="H52">
        <v>53051</v>
      </c>
      <c r="I52">
        <v>110088</v>
      </c>
    </row>
    <row r="53" spans="1:9" x14ac:dyDescent="0.3">
      <c r="A53">
        <v>7</v>
      </c>
      <c r="B53">
        <v>42</v>
      </c>
      <c r="C53">
        <v>113</v>
      </c>
      <c r="D53">
        <v>337</v>
      </c>
      <c r="E53">
        <v>684</v>
      </c>
      <c r="F53">
        <v>4058</v>
      </c>
      <c r="G53">
        <v>9102</v>
      </c>
      <c r="H53">
        <v>53298</v>
      </c>
      <c r="I53">
        <v>113153</v>
      </c>
    </row>
    <row r="54" spans="1:9" x14ac:dyDescent="0.3">
      <c r="A54">
        <v>4</v>
      </c>
      <c r="B54">
        <v>23</v>
      </c>
      <c r="C54">
        <v>50</v>
      </c>
      <c r="D54">
        <v>327</v>
      </c>
      <c r="E54">
        <v>666</v>
      </c>
      <c r="F54">
        <v>4210</v>
      </c>
      <c r="G54">
        <v>10977</v>
      </c>
      <c r="H54">
        <v>55666</v>
      </c>
      <c r="I54">
        <v>123011</v>
      </c>
    </row>
    <row r="55" spans="1:9" x14ac:dyDescent="0.3">
      <c r="A55">
        <v>9</v>
      </c>
      <c r="B55">
        <v>40</v>
      </c>
      <c r="C55">
        <v>55</v>
      </c>
      <c r="D55">
        <v>314</v>
      </c>
      <c r="E55">
        <v>962</v>
      </c>
      <c r="F55">
        <v>5819</v>
      </c>
      <c r="G55">
        <v>8677</v>
      </c>
      <c r="H55">
        <v>59480</v>
      </c>
      <c r="I55">
        <v>114069</v>
      </c>
    </row>
    <row r="56" spans="1:9" x14ac:dyDescent="0.3">
      <c r="A56">
        <v>5</v>
      </c>
      <c r="B56">
        <v>32</v>
      </c>
      <c r="C56">
        <v>68</v>
      </c>
      <c r="D56">
        <v>429</v>
      </c>
      <c r="E56">
        <v>705</v>
      </c>
      <c r="F56">
        <v>5537</v>
      </c>
      <c r="G56">
        <v>9407</v>
      </c>
      <c r="H56">
        <v>55636</v>
      </c>
      <c r="I56">
        <v>121713</v>
      </c>
    </row>
    <row r="57" spans="1:9" x14ac:dyDescent="0.3">
      <c r="A57">
        <v>7</v>
      </c>
      <c r="B57">
        <v>44</v>
      </c>
      <c r="C57">
        <v>88</v>
      </c>
      <c r="D57">
        <v>326</v>
      </c>
      <c r="E57">
        <v>669</v>
      </c>
      <c r="F57">
        <v>4029</v>
      </c>
      <c r="G57">
        <v>16915</v>
      </c>
      <c r="H57">
        <v>89460</v>
      </c>
      <c r="I57">
        <v>183845</v>
      </c>
    </row>
    <row r="58" spans="1:9" x14ac:dyDescent="0.3">
      <c r="A58">
        <v>7</v>
      </c>
      <c r="B58">
        <v>39</v>
      </c>
      <c r="C58">
        <v>90</v>
      </c>
      <c r="D58">
        <v>511</v>
      </c>
      <c r="E58">
        <v>956</v>
      </c>
      <c r="F58">
        <v>7107</v>
      </c>
      <c r="G58">
        <v>15049</v>
      </c>
      <c r="H58">
        <v>87107</v>
      </c>
      <c r="I58">
        <v>189787</v>
      </c>
    </row>
    <row r="59" spans="1:9" x14ac:dyDescent="0.3">
      <c r="A59">
        <v>11</v>
      </c>
      <c r="B59">
        <v>42</v>
      </c>
      <c r="C59">
        <v>89</v>
      </c>
      <c r="D59">
        <v>543</v>
      </c>
      <c r="E59">
        <v>1422</v>
      </c>
      <c r="F59">
        <v>7382</v>
      </c>
      <c r="G59">
        <v>15174</v>
      </c>
      <c r="H59">
        <v>98537</v>
      </c>
      <c r="I59">
        <v>202114</v>
      </c>
    </row>
    <row r="60" spans="1:9" x14ac:dyDescent="0.3">
      <c r="A60">
        <v>7</v>
      </c>
      <c r="B60">
        <v>40</v>
      </c>
      <c r="C60">
        <v>90</v>
      </c>
      <c r="D60">
        <v>558</v>
      </c>
      <c r="E60">
        <v>1187</v>
      </c>
      <c r="F60">
        <v>6871</v>
      </c>
      <c r="G60">
        <v>16172</v>
      </c>
      <c r="H60">
        <v>89953</v>
      </c>
      <c r="I60">
        <v>184821</v>
      </c>
    </row>
    <row r="61" spans="1:9" x14ac:dyDescent="0.3">
      <c r="A61">
        <v>10</v>
      </c>
      <c r="B61">
        <v>40</v>
      </c>
      <c r="C61">
        <v>93</v>
      </c>
      <c r="D61">
        <v>543</v>
      </c>
      <c r="E61">
        <v>1605</v>
      </c>
      <c r="F61">
        <v>8606</v>
      </c>
      <c r="G61">
        <v>15088</v>
      </c>
      <c r="H61">
        <v>94763</v>
      </c>
      <c r="I61">
        <v>200182</v>
      </c>
    </row>
    <row r="62" spans="1:9" x14ac:dyDescent="0.3">
      <c r="A62">
        <v>9</v>
      </c>
      <c r="B62">
        <v>40</v>
      </c>
      <c r="C62">
        <v>49</v>
      </c>
      <c r="D62">
        <v>547</v>
      </c>
      <c r="E62">
        <v>1446</v>
      </c>
      <c r="F62">
        <v>7084</v>
      </c>
      <c r="G62">
        <v>15112</v>
      </c>
      <c r="H62">
        <v>91490</v>
      </c>
      <c r="I62">
        <v>185734</v>
      </c>
    </row>
    <row r="63" spans="1:9" x14ac:dyDescent="0.3">
      <c r="A63">
        <v>9</v>
      </c>
      <c r="B63">
        <v>53</v>
      </c>
      <c r="C63">
        <v>147</v>
      </c>
      <c r="D63">
        <v>736</v>
      </c>
      <c r="E63">
        <v>1228</v>
      </c>
      <c r="F63">
        <v>7028</v>
      </c>
      <c r="G63">
        <v>16839</v>
      </c>
      <c r="H63">
        <v>86752</v>
      </c>
      <c r="I63">
        <v>199079</v>
      </c>
    </row>
    <row r="64" spans="1:9" x14ac:dyDescent="0.3">
      <c r="A64">
        <v>7</v>
      </c>
      <c r="B64">
        <v>41</v>
      </c>
      <c r="C64">
        <v>89</v>
      </c>
      <c r="D64">
        <v>575</v>
      </c>
      <c r="E64">
        <v>1216</v>
      </c>
      <c r="F64">
        <v>7089</v>
      </c>
      <c r="G64">
        <v>17623</v>
      </c>
      <c r="H64">
        <v>90037</v>
      </c>
      <c r="I64">
        <v>185791</v>
      </c>
    </row>
    <row r="65" spans="1:9" x14ac:dyDescent="0.3">
      <c r="A65">
        <v>9</v>
      </c>
      <c r="B65">
        <v>52</v>
      </c>
      <c r="C65">
        <v>116</v>
      </c>
      <c r="D65">
        <v>631</v>
      </c>
      <c r="E65">
        <v>1603</v>
      </c>
      <c r="F65">
        <v>7963</v>
      </c>
      <c r="G65">
        <v>16216</v>
      </c>
      <c r="H65">
        <v>91453</v>
      </c>
      <c r="I65">
        <v>194691</v>
      </c>
    </row>
    <row r="66" spans="1:9" x14ac:dyDescent="0.3">
      <c r="A66">
        <v>7</v>
      </c>
      <c r="B66">
        <v>55</v>
      </c>
      <c r="C66">
        <v>88</v>
      </c>
      <c r="D66">
        <v>565</v>
      </c>
      <c r="E66">
        <v>1254</v>
      </c>
      <c r="F66">
        <v>7106</v>
      </c>
      <c r="G66">
        <v>20466</v>
      </c>
      <c r="H66">
        <v>94643</v>
      </c>
      <c r="I66">
        <v>202156</v>
      </c>
    </row>
    <row r="67" spans="1:9" x14ac:dyDescent="0.3">
      <c r="A67">
        <v>8</v>
      </c>
      <c r="B67">
        <v>40</v>
      </c>
      <c r="C67">
        <v>87</v>
      </c>
      <c r="D67">
        <v>557</v>
      </c>
      <c r="E67">
        <v>1409</v>
      </c>
      <c r="F67">
        <v>6964</v>
      </c>
      <c r="G67">
        <v>16442</v>
      </c>
      <c r="H67">
        <v>86139</v>
      </c>
      <c r="I67">
        <v>187865</v>
      </c>
    </row>
    <row r="68" spans="1:9" x14ac:dyDescent="0.3">
      <c r="A68">
        <v>7</v>
      </c>
      <c r="B68">
        <v>41</v>
      </c>
      <c r="C68">
        <v>94</v>
      </c>
      <c r="D68">
        <v>568</v>
      </c>
      <c r="E68">
        <v>1341</v>
      </c>
      <c r="F68">
        <v>7000</v>
      </c>
      <c r="G68">
        <v>16740</v>
      </c>
      <c r="H68">
        <v>93802</v>
      </c>
      <c r="I68">
        <v>194859</v>
      </c>
    </row>
    <row r="69" spans="1:9" x14ac:dyDescent="0.3">
      <c r="A69">
        <v>7</v>
      </c>
      <c r="B69">
        <v>40</v>
      </c>
      <c r="C69">
        <v>87</v>
      </c>
      <c r="D69">
        <v>570</v>
      </c>
      <c r="E69">
        <v>1196</v>
      </c>
      <c r="F69">
        <v>8324</v>
      </c>
      <c r="G69">
        <v>15220</v>
      </c>
      <c r="H69">
        <v>85899</v>
      </c>
      <c r="I69">
        <v>193780</v>
      </c>
    </row>
    <row r="70" spans="1:9" x14ac:dyDescent="0.3">
      <c r="A70">
        <v>9</v>
      </c>
      <c r="B70">
        <v>41</v>
      </c>
      <c r="C70">
        <v>94</v>
      </c>
      <c r="D70">
        <v>580</v>
      </c>
      <c r="E70">
        <v>1231</v>
      </c>
      <c r="F70">
        <v>6696</v>
      </c>
      <c r="G70">
        <v>14852</v>
      </c>
      <c r="H70">
        <v>91387</v>
      </c>
      <c r="I70">
        <v>194341</v>
      </c>
    </row>
    <row r="71" spans="1:9" x14ac:dyDescent="0.3">
      <c r="A71">
        <v>8</v>
      </c>
      <c r="B71">
        <v>55</v>
      </c>
      <c r="C71">
        <v>117</v>
      </c>
      <c r="D71">
        <v>726</v>
      </c>
      <c r="E71">
        <v>1496</v>
      </c>
      <c r="F71">
        <v>6857</v>
      </c>
      <c r="G71">
        <v>15205</v>
      </c>
      <c r="H71">
        <v>90013</v>
      </c>
      <c r="I71">
        <v>200120</v>
      </c>
    </row>
    <row r="72" spans="1:9" x14ac:dyDescent="0.3">
      <c r="A72">
        <v>7</v>
      </c>
      <c r="B72">
        <v>40</v>
      </c>
      <c r="C72">
        <v>85</v>
      </c>
      <c r="D72">
        <v>540</v>
      </c>
      <c r="E72">
        <v>1544</v>
      </c>
      <c r="F72">
        <v>7179</v>
      </c>
      <c r="G72">
        <v>14962</v>
      </c>
      <c r="H72">
        <v>91243</v>
      </c>
      <c r="I72">
        <v>194770</v>
      </c>
    </row>
    <row r="73" spans="1:9" x14ac:dyDescent="0.3">
      <c r="A73">
        <v>6</v>
      </c>
      <c r="B73">
        <v>42</v>
      </c>
      <c r="C73">
        <v>134</v>
      </c>
      <c r="D73">
        <v>550</v>
      </c>
      <c r="E73">
        <v>1229</v>
      </c>
      <c r="F73">
        <v>6275</v>
      </c>
      <c r="G73">
        <v>15268</v>
      </c>
      <c r="H73">
        <v>93521</v>
      </c>
      <c r="I73">
        <v>196826</v>
      </c>
    </row>
    <row r="74" spans="1:9" x14ac:dyDescent="0.3">
      <c r="A74">
        <v>7</v>
      </c>
      <c r="B74">
        <v>39</v>
      </c>
      <c r="C74">
        <v>91</v>
      </c>
      <c r="D74">
        <v>673</v>
      </c>
      <c r="E74">
        <v>688</v>
      </c>
      <c r="F74">
        <v>6978</v>
      </c>
      <c r="G74">
        <v>20893</v>
      </c>
      <c r="H74">
        <v>94504</v>
      </c>
      <c r="I74">
        <v>214031</v>
      </c>
    </row>
    <row r="75" spans="1:9" x14ac:dyDescent="0.3">
      <c r="A75">
        <v>8</v>
      </c>
      <c r="B75">
        <v>45</v>
      </c>
      <c r="C75">
        <v>108</v>
      </c>
      <c r="D75">
        <v>792</v>
      </c>
      <c r="E75">
        <v>1197</v>
      </c>
      <c r="F75">
        <v>8624</v>
      </c>
      <c r="G75">
        <v>15411</v>
      </c>
      <c r="H75">
        <v>87170</v>
      </c>
      <c r="I75">
        <v>194131</v>
      </c>
    </row>
    <row r="76" spans="1:9" x14ac:dyDescent="0.3">
      <c r="A76">
        <v>7</v>
      </c>
      <c r="B76">
        <v>22</v>
      </c>
      <c r="C76">
        <v>64</v>
      </c>
      <c r="D76">
        <v>561</v>
      </c>
      <c r="E76">
        <v>1231</v>
      </c>
      <c r="F76">
        <v>7121</v>
      </c>
      <c r="G76">
        <v>15922</v>
      </c>
      <c r="H76">
        <v>101789</v>
      </c>
      <c r="I76">
        <v>185760</v>
      </c>
    </row>
    <row r="77" spans="1:9" x14ac:dyDescent="0.3">
      <c r="A77">
        <v>7</v>
      </c>
      <c r="B77">
        <v>24</v>
      </c>
      <c r="C77">
        <v>50</v>
      </c>
      <c r="D77">
        <v>533</v>
      </c>
      <c r="E77">
        <v>1276</v>
      </c>
      <c r="F77">
        <v>7063</v>
      </c>
      <c r="G77">
        <v>15055</v>
      </c>
      <c r="H77">
        <v>87489</v>
      </c>
      <c r="I77">
        <v>204779</v>
      </c>
    </row>
    <row r="78" spans="1:9" x14ac:dyDescent="0.3">
      <c r="A78">
        <v>8</v>
      </c>
      <c r="B78">
        <v>51</v>
      </c>
      <c r="C78">
        <v>112</v>
      </c>
      <c r="D78">
        <v>744</v>
      </c>
      <c r="E78">
        <v>1571</v>
      </c>
      <c r="F78">
        <v>6900</v>
      </c>
      <c r="G78">
        <v>15250</v>
      </c>
      <c r="H78">
        <v>90294</v>
      </c>
      <c r="I78">
        <v>195584</v>
      </c>
    </row>
    <row r="79" spans="1:9" x14ac:dyDescent="0.3">
      <c r="A79">
        <v>7</v>
      </c>
      <c r="B79">
        <v>39</v>
      </c>
      <c r="C79">
        <v>88</v>
      </c>
      <c r="D79">
        <v>572</v>
      </c>
      <c r="E79">
        <v>1181</v>
      </c>
      <c r="F79">
        <v>7257</v>
      </c>
      <c r="G79">
        <v>15954</v>
      </c>
      <c r="H79">
        <v>92484</v>
      </c>
      <c r="I79">
        <v>188112</v>
      </c>
    </row>
    <row r="80" spans="1:9" x14ac:dyDescent="0.3">
      <c r="A80">
        <v>6</v>
      </c>
      <c r="B80">
        <v>40</v>
      </c>
      <c r="C80">
        <v>89</v>
      </c>
      <c r="D80">
        <v>531</v>
      </c>
      <c r="E80">
        <v>1559</v>
      </c>
      <c r="F80">
        <v>7129</v>
      </c>
      <c r="G80">
        <v>15348</v>
      </c>
      <c r="H80">
        <v>93861</v>
      </c>
      <c r="I80">
        <v>187020</v>
      </c>
    </row>
    <row r="81" spans="1:9" x14ac:dyDescent="0.3">
      <c r="A81">
        <v>6</v>
      </c>
      <c r="B81">
        <v>41</v>
      </c>
      <c r="C81">
        <v>90</v>
      </c>
      <c r="D81">
        <v>562</v>
      </c>
      <c r="E81">
        <v>1149</v>
      </c>
      <c r="F81">
        <v>7563</v>
      </c>
      <c r="G81">
        <v>14647</v>
      </c>
      <c r="H81">
        <v>95713</v>
      </c>
      <c r="I81">
        <v>199781</v>
      </c>
    </row>
    <row r="82" spans="1:9" x14ac:dyDescent="0.3">
      <c r="A82">
        <v>8</v>
      </c>
      <c r="B82">
        <v>41</v>
      </c>
      <c r="C82">
        <v>88</v>
      </c>
      <c r="D82">
        <v>608</v>
      </c>
      <c r="E82">
        <v>1329</v>
      </c>
      <c r="F82">
        <v>7720</v>
      </c>
      <c r="G82">
        <v>15119</v>
      </c>
      <c r="H82">
        <v>92292</v>
      </c>
      <c r="I82">
        <v>186048</v>
      </c>
    </row>
    <row r="83" spans="1:9" x14ac:dyDescent="0.3">
      <c r="A83">
        <v>9</v>
      </c>
      <c r="B83">
        <v>42</v>
      </c>
      <c r="C83">
        <v>129</v>
      </c>
      <c r="D83">
        <v>565</v>
      </c>
      <c r="E83">
        <v>1774</v>
      </c>
      <c r="F83">
        <v>6904</v>
      </c>
      <c r="G83">
        <v>15083</v>
      </c>
      <c r="H83">
        <v>93080</v>
      </c>
      <c r="I83">
        <v>181398</v>
      </c>
    </row>
    <row r="84" spans="1:9" x14ac:dyDescent="0.3">
      <c r="A84">
        <v>9</v>
      </c>
      <c r="B84">
        <v>40</v>
      </c>
      <c r="C84">
        <v>88</v>
      </c>
      <c r="D84">
        <v>545</v>
      </c>
      <c r="E84">
        <v>1278</v>
      </c>
      <c r="F84">
        <v>7316</v>
      </c>
      <c r="G84">
        <v>15084</v>
      </c>
      <c r="H84">
        <v>96507</v>
      </c>
      <c r="I84">
        <v>218609</v>
      </c>
    </row>
    <row r="85" spans="1:9" x14ac:dyDescent="0.3">
      <c r="A85">
        <v>3</v>
      </c>
      <c r="B85">
        <v>27</v>
      </c>
      <c r="C85">
        <v>50</v>
      </c>
      <c r="D85">
        <v>740</v>
      </c>
      <c r="E85">
        <v>1591</v>
      </c>
      <c r="F85">
        <v>9216</v>
      </c>
      <c r="G85">
        <v>19901</v>
      </c>
      <c r="H85">
        <v>83596</v>
      </c>
      <c r="I85">
        <v>210561</v>
      </c>
    </row>
    <row r="86" spans="1:9" x14ac:dyDescent="0.3">
      <c r="A86">
        <v>5</v>
      </c>
      <c r="B86">
        <v>33</v>
      </c>
      <c r="C86">
        <v>119</v>
      </c>
      <c r="D86">
        <v>743</v>
      </c>
      <c r="E86">
        <v>1193</v>
      </c>
      <c r="F86">
        <v>8115</v>
      </c>
      <c r="G86">
        <v>15321</v>
      </c>
      <c r="H86">
        <v>96639</v>
      </c>
      <c r="I86">
        <v>179858</v>
      </c>
    </row>
    <row r="87" spans="1:9" x14ac:dyDescent="0.3">
      <c r="A87">
        <v>7</v>
      </c>
      <c r="B87">
        <v>44</v>
      </c>
      <c r="C87">
        <v>87</v>
      </c>
      <c r="D87">
        <v>557</v>
      </c>
      <c r="E87">
        <v>901</v>
      </c>
      <c r="F87">
        <v>7121</v>
      </c>
      <c r="G87">
        <v>15081</v>
      </c>
      <c r="H87">
        <v>87039</v>
      </c>
      <c r="I87">
        <v>194324</v>
      </c>
    </row>
    <row r="88" spans="1:9" x14ac:dyDescent="0.3">
      <c r="A88">
        <v>8</v>
      </c>
      <c r="B88">
        <v>57</v>
      </c>
      <c r="C88">
        <v>132</v>
      </c>
      <c r="D88">
        <v>555</v>
      </c>
      <c r="E88">
        <v>1585</v>
      </c>
      <c r="F88">
        <v>8019</v>
      </c>
      <c r="G88">
        <v>15385</v>
      </c>
      <c r="H88">
        <v>86127</v>
      </c>
      <c r="I88">
        <v>182662</v>
      </c>
    </row>
    <row r="89" spans="1:9" x14ac:dyDescent="0.3">
      <c r="A89">
        <v>4</v>
      </c>
      <c r="B89">
        <v>22</v>
      </c>
      <c r="C89">
        <v>55</v>
      </c>
      <c r="D89">
        <v>740</v>
      </c>
      <c r="E89">
        <v>1177</v>
      </c>
      <c r="F89">
        <v>7740</v>
      </c>
      <c r="G89">
        <v>9319</v>
      </c>
      <c r="H89">
        <v>50697</v>
      </c>
      <c r="I89">
        <v>106328</v>
      </c>
    </row>
    <row r="90" spans="1:9" x14ac:dyDescent="0.3">
      <c r="A90">
        <v>7</v>
      </c>
      <c r="B90">
        <v>24</v>
      </c>
      <c r="C90">
        <v>51</v>
      </c>
      <c r="D90">
        <v>320</v>
      </c>
      <c r="E90">
        <v>688</v>
      </c>
      <c r="F90">
        <v>4168</v>
      </c>
      <c r="G90">
        <v>8907</v>
      </c>
      <c r="H90">
        <v>51834</v>
      </c>
      <c r="I90">
        <v>105259</v>
      </c>
    </row>
    <row r="91" spans="1:9" x14ac:dyDescent="0.3">
      <c r="A91">
        <v>7</v>
      </c>
      <c r="B91">
        <v>39</v>
      </c>
      <c r="C91">
        <v>57</v>
      </c>
      <c r="D91">
        <v>317</v>
      </c>
      <c r="E91">
        <v>723</v>
      </c>
      <c r="F91">
        <v>4096</v>
      </c>
      <c r="G91">
        <v>8758</v>
      </c>
      <c r="H91">
        <v>49366</v>
      </c>
      <c r="I91">
        <v>106354</v>
      </c>
    </row>
    <row r="92" spans="1:9" x14ac:dyDescent="0.3">
      <c r="A92">
        <v>7</v>
      </c>
      <c r="B92">
        <v>42</v>
      </c>
      <c r="C92">
        <v>54</v>
      </c>
      <c r="D92">
        <v>332</v>
      </c>
      <c r="E92">
        <v>721</v>
      </c>
      <c r="F92">
        <v>4081</v>
      </c>
      <c r="G92">
        <v>9297</v>
      </c>
      <c r="H92">
        <v>51156</v>
      </c>
      <c r="I92">
        <v>108400</v>
      </c>
    </row>
    <row r="93" spans="1:9" x14ac:dyDescent="0.3">
      <c r="A93">
        <v>4</v>
      </c>
      <c r="B93">
        <v>24</v>
      </c>
      <c r="C93">
        <v>52</v>
      </c>
      <c r="D93">
        <v>308</v>
      </c>
      <c r="E93">
        <v>706</v>
      </c>
      <c r="F93">
        <v>4399</v>
      </c>
      <c r="G93">
        <v>9165</v>
      </c>
      <c r="H93">
        <v>49456</v>
      </c>
      <c r="I93">
        <v>110561</v>
      </c>
    </row>
    <row r="94" spans="1:9" x14ac:dyDescent="0.3">
      <c r="A94">
        <v>6</v>
      </c>
      <c r="B94">
        <v>41</v>
      </c>
      <c r="C94">
        <v>95</v>
      </c>
      <c r="D94">
        <v>333</v>
      </c>
      <c r="E94">
        <v>684</v>
      </c>
      <c r="F94">
        <v>4014</v>
      </c>
      <c r="G94">
        <v>8496</v>
      </c>
      <c r="H94">
        <v>51043</v>
      </c>
      <c r="I94">
        <v>114615</v>
      </c>
    </row>
    <row r="95" spans="1:9" x14ac:dyDescent="0.3">
      <c r="A95">
        <v>9</v>
      </c>
      <c r="B95">
        <v>52</v>
      </c>
      <c r="C95">
        <v>51</v>
      </c>
      <c r="D95">
        <v>324</v>
      </c>
      <c r="E95">
        <v>900</v>
      </c>
      <c r="F95">
        <v>4292</v>
      </c>
      <c r="G95">
        <v>8754</v>
      </c>
      <c r="H95">
        <v>54085</v>
      </c>
      <c r="I95">
        <v>114579</v>
      </c>
    </row>
    <row r="96" spans="1:9" x14ac:dyDescent="0.3">
      <c r="A96">
        <v>4</v>
      </c>
      <c r="B96">
        <v>43</v>
      </c>
      <c r="C96">
        <v>92</v>
      </c>
      <c r="D96">
        <v>312</v>
      </c>
      <c r="E96">
        <v>698</v>
      </c>
      <c r="F96">
        <v>5309</v>
      </c>
      <c r="G96">
        <v>8812</v>
      </c>
      <c r="H96">
        <v>54426</v>
      </c>
      <c r="I96">
        <v>111431</v>
      </c>
    </row>
    <row r="97" spans="1:9" x14ac:dyDescent="0.3">
      <c r="A97">
        <v>4</v>
      </c>
      <c r="B97">
        <v>55</v>
      </c>
      <c r="C97">
        <v>70</v>
      </c>
      <c r="D97">
        <v>407</v>
      </c>
      <c r="E97">
        <v>692</v>
      </c>
      <c r="F97">
        <v>3991</v>
      </c>
      <c r="G97">
        <v>8493</v>
      </c>
      <c r="H97">
        <v>52547</v>
      </c>
      <c r="I97">
        <v>113819</v>
      </c>
    </row>
    <row r="98" spans="1:9" x14ac:dyDescent="0.3">
      <c r="A98">
        <v>4</v>
      </c>
      <c r="B98">
        <v>24</v>
      </c>
      <c r="C98">
        <v>55</v>
      </c>
      <c r="D98">
        <v>315</v>
      </c>
      <c r="E98">
        <v>669</v>
      </c>
      <c r="F98">
        <v>4183</v>
      </c>
      <c r="G98">
        <v>8458</v>
      </c>
      <c r="H98">
        <v>51623</v>
      </c>
      <c r="I98">
        <v>106250</v>
      </c>
    </row>
    <row r="99" spans="1:9" x14ac:dyDescent="0.3">
      <c r="A99">
        <v>4</v>
      </c>
      <c r="B99">
        <v>22</v>
      </c>
      <c r="C99">
        <v>52</v>
      </c>
      <c r="D99">
        <v>314</v>
      </c>
      <c r="E99">
        <v>681</v>
      </c>
      <c r="F99">
        <v>4248</v>
      </c>
      <c r="G99">
        <v>8807</v>
      </c>
      <c r="H99">
        <v>53761</v>
      </c>
      <c r="I99">
        <v>109829</v>
      </c>
    </row>
    <row r="100" spans="1:9" x14ac:dyDescent="0.3">
      <c r="A100">
        <v>4</v>
      </c>
      <c r="B100">
        <v>22</v>
      </c>
      <c r="C100">
        <v>75</v>
      </c>
      <c r="D100">
        <v>312</v>
      </c>
      <c r="E100">
        <v>728</v>
      </c>
      <c r="F100">
        <v>4619</v>
      </c>
      <c r="G100">
        <v>8953</v>
      </c>
      <c r="H100">
        <v>54626</v>
      </c>
      <c r="I100">
        <v>110134</v>
      </c>
    </row>
    <row r="101" spans="1:9" x14ac:dyDescent="0.3">
      <c r="A101">
        <v>9</v>
      </c>
      <c r="B101">
        <v>55</v>
      </c>
      <c r="C101">
        <v>100</v>
      </c>
      <c r="D101">
        <v>351</v>
      </c>
      <c r="E101">
        <v>849</v>
      </c>
      <c r="F101">
        <v>4114</v>
      </c>
      <c r="G101">
        <v>8915</v>
      </c>
      <c r="H101">
        <v>52557</v>
      </c>
      <c r="I101">
        <v>109566</v>
      </c>
    </row>
    <row r="102" spans="1:9" x14ac:dyDescent="0.3">
      <c r="A102">
        <v>10</v>
      </c>
      <c r="B102">
        <v>46</v>
      </c>
      <c r="C102">
        <v>112</v>
      </c>
      <c r="D102">
        <v>324</v>
      </c>
      <c r="E102">
        <v>712</v>
      </c>
      <c r="F102">
        <v>4184</v>
      </c>
      <c r="G102">
        <v>8730</v>
      </c>
      <c r="H102">
        <v>51708</v>
      </c>
      <c r="I102">
        <v>104935</v>
      </c>
    </row>
    <row r="103" spans="1:9" x14ac:dyDescent="0.3">
      <c r="A103">
        <f>AVERAGE(A3:A102)</f>
        <v>6.88</v>
      </c>
      <c r="B103">
        <f t="shared" ref="B103:I103" si="0">AVERAGE(B3:B102)</f>
        <v>39.42</v>
      </c>
      <c r="C103">
        <f t="shared" si="0"/>
        <v>81.03</v>
      </c>
      <c r="D103">
        <f t="shared" si="0"/>
        <v>426.05</v>
      </c>
      <c r="E103">
        <f t="shared" si="0"/>
        <v>911.51</v>
      </c>
      <c r="F103">
        <f t="shared" si="0"/>
        <v>5274.19</v>
      </c>
      <c r="G103">
        <f t="shared" si="0"/>
        <v>11380.86</v>
      </c>
      <c r="H103">
        <f t="shared" si="0"/>
        <v>65317.4</v>
      </c>
      <c r="I103">
        <f t="shared" si="0"/>
        <v>138386.56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A09C-29BC-433C-A27D-BDC0F4829FB5}">
  <dimension ref="A1:Q116"/>
  <sheetViews>
    <sheetView topLeftCell="A94" workbookViewId="0">
      <selection activeCell="A116" sqref="A116:I116"/>
    </sheetView>
  </sheetViews>
  <sheetFormatPr defaultRowHeight="14.4" x14ac:dyDescent="0.3"/>
  <cols>
    <col min="1" max="9" width="10.6640625" bestFit="1" customWidth="1"/>
    <col min="10" max="17" width="11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17" x14ac:dyDescent="0.3">
      <c r="A3">
        <v>9</v>
      </c>
      <c r="B3">
        <v>26</v>
      </c>
      <c r="C3">
        <v>57</v>
      </c>
      <c r="D3">
        <v>374</v>
      </c>
      <c r="E3">
        <v>746</v>
      </c>
      <c r="F3">
        <v>4699</v>
      </c>
      <c r="G3">
        <v>9836</v>
      </c>
      <c r="H3">
        <v>57805</v>
      </c>
      <c r="I3">
        <v>122973</v>
      </c>
    </row>
    <row r="4" spans="1:17" x14ac:dyDescent="0.3">
      <c r="A4">
        <v>8</v>
      </c>
      <c r="B4">
        <v>47</v>
      </c>
      <c r="C4">
        <v>63</v>
      </c>
      <c r="D4">
        <v>359</v>
      </c>
      <c r="E4">
        <v>759</v>
      </c>
      <c r="F4">
        <v>4656</v>
      </c>
      <c r="G4">
        <v>9700</v>
      </c>
      <c r="H4">
        <v>73394</v>
      </c>
      <c r="I4">
        <v>225525</v>
      </c>
    </row>
    <row r="5" spans="1:17" x14ac:dyDescent="0.3">
      <c r="A5">
        <v>5</v>
      </c>
      <c r="B5">
        <v>56</v>
      </c>
      <c r="C5">
        <v>126</v>
      </c>
      <c r="D5">
        <v>821</v>
      </c>
      <c r="E5">
        <v>1706</v>
      </c>
      <c r="F5">
        <v>7791</v>
      </c>
      <c r="G5">
        <v>19344</v>
      </c>
      <c r="H5">
        <v>56170</v>
      </c>
      <c r="I5">
        <v>124996</v>
      </c>
    </row>
    <row r="6" spans="1:17" x14ac:dyDescent="0.3">
      <c r="A6">
        <v>7</v>
      </c>
      <c r="B6">
        <v>45</v>
      </c>
      <c r="C6">
        <v>94</v>
      </c>
      <c r="D6">
        <v>422</v>
      </c>
      <c r="E6">
        <v>758</v>
      </c>
      <c r="F6">
        <v>4539</v>
      </c>
      <c r="G6">
        <v>10540</v>
      </c>
      <c r="H6">
        <v>57823</v>
      </c>
      <c r="I6">
        <v>119083</v>
      </c>
    </row>
    <row r="7" spans="1:17" x14ac:dyDescent="0.3">
      <c r="A7">
        <v>7</v>
      </c>
      <c r="B7">
        <v>47</v>
      </c>
      <c r="C7">
        <v>105</v>
      </c>
      <c r="D7">
        <v>502</v>
      </c>
      <c r="E7">
        <v>761</v>
      </c>
      <c r="F7">
        <v>4687</v>
      </c>
      <c r="G7">
        <v>9695</v>
      </c>
      <c r="H7">
        <v>63120</v>
      </c>
      <c r="I7">
        <v>120128</v>
      </c>
    </row>
    <row r="8" spans="1:17" x14ac:dyDescent="0.3">
      <c r="A8">
        <v>4</v>
      </c>
      <c r="B8">
        <v>26</v>
      </c>
      <c r="C8">
        <v>57</v>
      </c>
      <c r="D8">
        <v>359</v>
      </c>
      <c r="E8">
        <v>765</v>
      </c>
      <c r="F8">
        <v>4608</v>
      </c>
      <c r="G8">
        <v>9609</v>
      </c>
      <c r="H8">
        <v>58908</v>
      </c>
      <c r="I8">
        <v>116110</v>
      </c>
    </row>
    <row r="9" spans="1:17" x14ac:dyDescent="0.3">
      <c r="A9">
        <v>8</v>
      </c>
      <c r="B9">
        <v>45</v>
      </c>
      <c r="C9">
        <v>110</v>
      </c>
      <c r="D9">
        <v>356</v>
      </c>
      <c r="E9">
        <v>849</v>
      </c>
      <c r="F9">
        <v>4500</v>
      </c>
      <c r="G9">
        <v>9615</v>
      </c>
      <c r="H9">
        <v>58516</v>
      </c>
      <c r="I9">
        <v>123977</v>
      </c>
    </row>
    <row r="10" spans="1:17" x14ac:dyDescent="0.3">
      <c r="A10">
        <v>14</v>
      </c>
      <c r="B10">
        <v>45</v>
      </c>
      <c r="C10">
        <v>62</v>
      </c>
      <c r="D10">
        <v>496</v>
      </c>
      <c r="E10">
        <v>852</v>
      </c>
      <c r="F10">
        <v>4472</v>
      </c>
      <c r="G10">
        <v>10599</v>
      </c>
      <c r="H10">
        <v>58256</v>
      </c>
      <c r="I10">
        <v>120177</v>
      </c>
    </row>
    <row r="11" spans="1:17" x14ac:dyDescent="0.3">
      <c r="A11">
        <v>10</v>
      </c>
      <c r="B11">
        <v>58</v>
      </c>
      <c r="C11">
        <v>76</v>
      </c>
      <c r="D11">
        <v>456</v>
      </c>
      <c r="E11">
        <v>762</v>
      </c>
      <c r="F11">
        <v>4769</v>
      </c>
      <c r="G11">
        <v>10087</v>
      </c>
      <c r="H11">
        <v>56136</v>
      </c>
      <c r="I11">
        <v>213522</v>
      </c>
    </row>
    <row r="12" spans="1:17" x14ac:dyDescent="0.3">
      <c r="A12">
        <v>8</v>
      </c>
      <c r="B12">
        <v>43</v>
      </c>
      <c r="C12">
        <v>101</v>
      </c>
      <c r="D12">
        <v>355</v>
      </c>
      <c r="E12">
        <v>1616</v>
      </c>
      <c r="F12">
        <v>8093</v>
      </c>
      <c r="G12">
        <v>18428</v>
      </c>
      <c r="H12">
        <v>94506</v>
      </c>
      <c r="I12">
        <v>128987</v>
      </c>
    </row>
    <row r="13" spans="1:17" x14ac:dyDescent="0.3">
      <c r="A13">
        <v>13</v>
      </c>
      <c r="B13">
        <v>42</v>
      </c>
      <c r="C13">
        <v>98</v>
      </c>
      <c r="D13">
        <v>343</v>
      </c>
      <c r="E13">
        <v>835</v>
      </c>
      <c r="F13">
        <v>4661</v>
      </c>
      <c r="G13">
        <v>9989</v>
      </c>
      <c r="H13">
        <v>57888</v>
      </c>
      <c r="I13">
        <v>120112</v>
      </c>
    </row>
    <row r="14" spans="1:17" x14ac:dyDescent="0.3">
      <c r="A14">
        <v>14</v>
      </c>
      <c r="B14">
        <v>25</v>
      </c>
      <c r="C14">
        <v>57</v>
      </c>
      <c r="D14">
        <v>346</v>
      </c>
      <c r="E14">
        <v>764</v>
      </c>
      <c r="F14">
        <v>4653</v>
      </c>
      <c r="G14">
        <v>9805</v>
      </c>
      <c r="H14">
        <v>61431</v>
      </c>
      <c r="I14">
        <v>121487</v>
      </c>
    </row>
    <row r="15" spans="1:17" x14ac:dyDescent="0.3">
      <c r="A15">
        <v>5</v>
      </c>
      <c r="B15">
        <v>26</v>
      </c>
      <c r="C15">
        <v>66</v>
      </c>
      <c r="D15">
        <v>343</v>
      </c>
      <c r="E15">
        <v>787</v>
      </c>
      <c r="F15">
        <v>4712</v>
      </c>
      <c r="G15">
        <v>10480</v>
      </c>
      <c r="H15">
        <v>56943</v>
      </c>
      <c r="I15">
        <v>122201</v>
      </c>
    </row>
    <row r="16" spans="1:17" x14ac:dyDescent="0.3">
      <c r="A16">
        <v>13</v>
      </c>
      <c r="B16">
        <v>42</v>
      </c>
      <c r="C16">
        <v>96</v>
      </c>
      <c r="D16">
        <v>343</v>
      </c>
      <c r="E16">
        <v>766</v>
      </c>
      <c r="F16">
        <v>4774</v>
      </c>
      <c r="G16">
        <v>10086</v>
      </c>
      <c r="H16">
        <v>60259</v>
      </c>
      <c r="I16">
        <v>135203</v>
      </c>
    </row>
    <row r="17" spans="1:9" x14ac:dyDescent="0.3">
      <c r="A17">
        <v>5</v>
      </c>
      <c r="B17">
        <v>32</v>
      </c>
      <c r="C17">
        <v>74</v>
      </c>
      <c r="D17">
        <v>364</v>
      </c>
      <c r="E17">
        <v>1025</v>
      </c>
      <c r="F17">
        <v>4600</v>
      </c>
      <c r="G17">
        <v>10362</v>
      </c>
      <c r="H17">
        <v>57151</v>
      </c>
      <c r="I17">
        <v>117414</v>
      </c>
    </row>
    <row r="18" spans="1:9" x14ac:dyDescent="0.3">
      <c r="A18">
        <v>7</v>
      </c>
      <c r="B18">
        <v>32</v>
      </c>
      <c r="C18">
        <v>102</v>
      </c>
      <c r="D18">
        <v>458</v>
      </c>
      <c r="E18">
        <v>749</v>
      </c>
      <c r="F18">
        <v>4480</v>
      </c>
      <c r="G18">
        <v>10507</v>
      </c>
      <c r="H18">
        <v>59882</v>
      </c>
      <c r="I18">
        <v>117701</v>
      </c>
    </row>
    <row r="19" spans="1:9" x14ac:dyDescent="0.3">
      <c r="A19">
        <v>10</v>
      </c>
      <c r="B19">
        <v>44</v>
      </c>
      <c r="C19">
        <v>96</v>
      </c>
      <c r="D19">
        <v>348</v>
      </c>
      <c r="E19">
        <v>774</v>
      </c>
      <c r="F19">
        <v>4486</v>
      </c>
      <c r="G19">
        <v>10643</v>
      </c>
      <c r="H19">
        <v>57105</v>
      </c>
      <c r="I19">
        <v>118645</v>
      </c>
    </row>
    <row r="20" spans="1:9" x14ac:dyDescent="0.3">
      <c r="A20">
        <v>8</v>
      </c>
      <c r="B20">
        <v>45</v>
      </c>
      <c r="C20">
        <v>120</v>
      </c>
      <c r="D20">
        <v>355</v>
      </c>
      <c r="E20">
        <v>777</v>
      </c>
      <c r="F20">
        <v>4690</v>
      </c>
      <c r="G20">
        <v>9884</v>
      </c>
      <c r="H20">
        <v>57176</v>
      </c>
      <c r="I20">
        <v>121122</v>
      </c>
    </row>
    <row r="21" spans="1:9" x14ac:dyDescent="0.3">
      <c r="A21">
        <v>8</v>
      </c>
      <c r="B21">
        <v>43</v>
      </c>
      <c r="C21">
        <v>109</v>
      </c>
      <c r="D21">
        <v>352</v>
      </c>
      <c r="E21">
        <v>762</v>
      </c>
      <c r="F21">
        <v>4569</v>
      </c>
      <c r="G21">
        <v>9702</v>
      </c>
      <c r="H21">
        <v>55027</v>
      </c>
      <c r="I21">
        <v>125630</v>
      </c>
    </row>
    <row r="22" spans="1:9" x14ac:dyDescent="0.3">
      <c r="A22">
        <v>4</v>
      </c>
      <c r="B22">
        <v>44</v>
      </c>
      <c r="C22">
        <v>55</v>
      </c>
      <c r="D22">
        <v>340</v>
      </c>
      <c r="E22">
        <v>763</v>
      </c>
      <c r="F22">
        <v>4534</v>
      </c>
      <c r="G22">
        <v>11398</v>
      </c>
      <c r="H22">
        <v>59045</v>
      </c>
      <c r="I22">
        <v>114669</v>
      </c>
    </row>
    <row r="23" spans="1:9" x14ac:dyDescent="0.3">
      <c r="A23">
        <v>4</v>
      </c>
      <c r="B23">
        <v>26</v>
      </c>
      <c r="C23">
        <v>100</v>
      </c>
      <c r="D23">
        <v>345</v>
      </c>
      <c r="E23">
        <v>763</v>
      </c>
      <c r="F23">
        <v>4526</v>
      </c>
      <c r="G23">
        <v>9699</v>
      </c>
      <c r="H23">
        <v>55875</v>
      </c>
      <c r="I23">
        <v>118713</v>
      </c>
    </row>
    <row r="24" spans="1:9" x14ac:dyDescent="0.3">
      <c r="A24">
        <v>4</v>
      </c>
      <c r="B24">
        <v>45</v>
      </c>
      <c r="C24">
        <v>57</v>
      </c>
      <c r="D24">
        <v>350</v>
      </c>
      <c r="E24">
        <v>766</v>
      </c>
      <c r="F24">
        <v>4449</v>
      </c>
      <c r="G24">
        <v>9752</v>
      </c>
      <c r="H24">
        <v>57872</v>
      </c>
      <c r="I24">
        <v>119770</v>
      </c>
    </row>
    <row r="25" spans="1:9" x14ac:dyDescent="0.3">
      <c r="A25">
        <v>8</v>
      </c>
      <c r="B25">
        <v>44</v>
      </c>
      <c r="C25">
        <v>55</v>
      </c>
      <c r="D25">
        <v>350</v>
      </c>
      <c r="E25">
        <v>770</v>
      </c>
      <c r="F25">
        <v>4445</v>
      </c>
      <c r="G25">
        <v>9581</v>
      </c>
      <c r="H25">
        <v>54493</v>
      </c>
      <c r="I25">
        <v>118511</v>
      </c>
    </row>
    <row r="26" spans="1:9" x14ac:dyDescent="0.3">
      <c r="A26">
        <v>7</v>
      </c>
      <c r="B26">
        <v>26</v>
      </c>
      <c r="C26">
        <v>55</v>
      </c>
      <c r="D26">
        <v>339</v>
      </c>
      <c r="E26">
        <v>834</v>
      </c>
      <c r="F26">
        <v>4513</v>
      </c>
      <c r="G26">
        <v>11988</v>
      </c>
      <c r="H26">
        <v>56179</v>
      </c>
      <c r="I26">
        <v>116213</v>
      </c>
    </row>
    <row r="27" spans="1:9" x14ac:dyDescent="0.3">
      <c r="A27">
        <v>7</v>
      </c>
      <c r="B27">
        <v>44</v>
      </c>
      <c r="C27">
        <v>102</v>
      </c>
      <c r="D27">
        <v>349</v>
      </c>
      <c r="E27">
        <v>769</v>
      </c>
      <c r="F27">
        <v>4517</v>
      </c>
      <c r="G27">
        <v>9626</v>
      </c>
      <c r="H27">
        <v>57597</v>
      </c>
      <c r="I27">
        <v>115476</v>
      </c>
    </row>
    <row r="28" spans="1:9" x14ac:dyDescent="0.3">
      <c r="A28">
        <v>9</v>
      </c>
      <c r="B28">
        <v>43</v>
      </c>
      <c r="C28">
        <v>56</v>
      </c>
      <c r="D28">
        <v>357</v>
      </c>
      <c r="E28">
        <v>901</v>
      </c>
      <c r="F28">
        <v>4437</v>
      </c>
      <c r="G28">
        <v>9808</v>
      </c>
      <c r="H28">
        <v>55581</v>
      </c>
      <c r="I28">
        <v>119428</v>
      </c>
    </row>
    <row r="29" spans="1:9" x14ac:dyDescent="0.3">
      <c r="A29">
        <v>7</v>
      </c>
      <c r="B29">
        <v>26</v>
      </c>
      <c r="C29">
        <v>55</v>
      </c>
      <c r="D29">
        <v>340</v>
      </c>
      <c r="E29">
        <v>779</v>
      </c>
      <c r="F29">
        <v>4492</v>
      </c>
      <c r="G29">
        <v>9562</v>
      </c>
      <c r="H29">
        <v>55835</v>
      </c>
      <c r="I29">
        <v>119526</v>
      </c>
    </row>
    <row r="30" spans="1:9" x14ac:dyDescent="0.3">
      <c r="A30">
        <v>6</v>
      </c>
      <c r="B30">
        <v>26</v>
      </c>
      <c r="C30">
        <v>60</v>
      </c>
      <c r="D30">
        <v>353</v>
      </c>
      <c r="E30">
        <v>811</v>
      </c>
      <c r="F30">
        <v>4633</v>
      </c>
      <c r="G30">
        <v>9620</v>
      </c>
      <c r="H30">
        <v>54045</v>
      </c>
      <c r="I30">
        <v>116703</v>
      </c>
    </row>
    <row r="31" spans="1:9" x14ac:dyDescent="0.3">
      <c r="A31">
        <v>7</v>
      </c>
      <c r="B31">
        <v>46</v>
      </c>
      <c r="C31">
        <v>56</v>
      </c>
      <c r="D31">
        <v>346</v>
      </c>
      <c r="E31">
        <v>742</v>
      </c>
      <c r="F31">
        <v>4487</v>
      </c>
      <c r="G31">
        <v>10074</v>
      </c>
      <c r="H31">
        <v>56803</v>
      </c>
      <c r="I31">
        <v>117008</v>
      </c>
    </row>
    <row r="32" spans="1:9" x14ac:dyDescent="0.3">
      <c r="A32">
        <v>8</v>
      </c>
      <c r="B32">
        <v>43</v>
      </c>
      <c r="C32">
        <v>95</v>
      </c>
      <c r="D32">
        <v>341</v>
      </c>
      <c r="E32">
        <v>769</v>
      </c>
      <c r="F32">
        <v>4455</v>
      </c>
      <c r="G32">
        <v>9630</v>
      </c>
      <c r="H32">
        <v>55036</v>
      </c>
      <c r="I32">
        <v>116335</v>
      </c>
    </row>
    <row r="33" spans="1:9" x14ac:dyDescent="0.3">
      <c r="A33">
        <v>5</v>
      </c>
      <c r="B33">
        <v>25</v>
      </c>
      <c r="C33">
        <v>55</v>
      </c>
      <c r="D33">
        <v>348</v>
      </c>
      <c r="E33">
        <v>748</v>
      </c>
      <c r="F33">
        <v>4621</v>
      </c>
      <c r="G33">
        <v>9488</v>
      </c>
      <c r="H33">
        <v>55784</v>
      </c>
      <c r="I33">
        <v>121024</v>
      </c>
    </row>
    <row r="34" spans="1:9" x14ac:dyDescent="0.3">
      <c r="A34">
        <v>8</v>
      </c>
      <c r="B34">
        <v>45</v>
      </c>
      <c r="C34">
        <v>108</v>
      </c>
      <c r="D34">
        <v>465</v>
      </c>
      <c r="E34">
        <v>764</v>
      </c>
      <c r="F34">
        <v>4401</v>
      </c>
      <c r="G34">
        <v>11141</v>
      </c>
      <c r="H34">
        <v>54564</v>
      </c>
      <c r="I34">
        <v>118664</v>
      </c>
    </row>
    <row r="35" spans="1:9" x14ac:dyDescent="0.3">
      <c r="A35">
        <v>7</v>
      </c>
      <c r="B35">
        <v>28</v>
      </c>
      <c r="C35">
        <v>58</v>
      </c>
      <c r="D35">
        <v>351</v>
      </c>
      <c r="E35">
        <v>749</v>
      </c>
      <c r="F35">
        <v>5147</v>
      </c>
      <c r="G35">
        <v>9463</v>
      </c>
      <c r="H35">
        <v>57053</v>
      </c>
      <c r="I35">
        <v>117082</v>
      </c>
    </row>
    <row r="36" spans="1:9" x14ac:dyDescent="0.3">
      <c r="A36">
        <v>7</v>
      </c>
      <c r="B36">
        <v>41</v>
      </c>
      <c r="C36">
        <v>97</v>
      </c>
      <c r="D36">
        <v>348</v>
      </c>
      <c r="E36">
        <v>755</v>
      </c>
      <c r="F36">
        <v>4417</v>
      </c>
      <c r="G36">
        <v>9707</v>
      </c>
      <c r="H36">
        <v>55314</v>
      </c>
      <c r="I36">
        <v>123841</v>
      </c>
    </row>
    <row r="37" spans="1:9" x14ac:dyDescent="0.3">
      <c r="A37">
        <v>7</v>
      </c>
      <c r="B37">
        <v>44</v>
      </c>
      <c r="C37">
        <v>109</v>
      </c>
      <c r="D37">
        <v>340</v>
      </c>
      <c r="E37">
        <v>739</v>
      </c>
      <c r="F37">
        <v>4419</v>
      </c>
      <c r="G37">
        <v>9745</v>
      </c>
      <c r="H37">
        <v>54497</v>
      </c>
      <c r="I37">
        <v>119768</v>
      </c>
    </row>
    <row r="38" spans="1:9" x14ac:dyDescent="0.3">
      <c r="A38">
        <v>8</v>
      </c>
      <c r="B38">
        <v>46</v>
      </c>
      <c r="C38">
        <v>96</v>
      </c>
      <c r="D38">
        <v>357</v>
      </c>
      <c r="E38">
        <v>740</v>
      </c>
      <c r="F38">
        <v>4885</v>
      </c>
      <c r="G38">
        <v>9528</v>
      </c>
      <c r="H38">
        <v>56274</v>
      </c>
      <c r="I38">
        <v>114732</v>
      </c>
    </row>
    <row r="39" spans="1:9" x14ac:dyDescent="0.3">
      <c r="A39">
        <v>8</v>
      </c>
      <c r="B39">
        <v>25</v>
      </c>
      <c r="C39">
        <v>54</v>
      </c>
      <c r="D39">
        <v>344</v>
      </c>
      <c r="E39">
        <v>749</v>
      </c>
      <c r="F39">
        <v>4437</v>
      </c>
      <c r="G39">
        <v>9375</v>
      </c>
      <c r="H39">
        <v>56135</v>
      </c>
      <c r="I39">
        <v>120213</v>
      </c>
    </row>
    <row r="40" spans="1:9" x14ac:dyDescent="0.3">
      <c r="A40">
        <v>4</v>
      </c>
      <c r="B40">
        <v>44</v>
      </c>
      <c r="C40">
        <v>57</v>
      </c>
      <c r="D40">
        <v>343</v>
      </c>
      <c r="E40">
        <v>746</v>
      </c>
      <c r="F40">
        <v>4468</v>
      </c>
      <c r="G40">
        <v>9449</v>
      </c>
      <c r="H40">
        <v>54599</v>
      </c>
      <c r="I40">
        <v>120010</v>
      </c>
    </row>
    <row r="41" spans="1:9" x14ac:dyDescent="0.3">
      <c r="A41">
        <v>8</v>
      </c>
      <c r="B41">
        <v>42</v>
      </c>
      <c r="C41">
        <v>95</v>
      </c>
      <c r="D41">
        <v>475</v>
      </c>
      <c r="E41">
        <v>829</v>
      </c>
      <c r="F41">
        <v>4403</v>
      </c>
      <c r="G41">
        <v>9681</v>
      </c>
      <c r="H41">
        <v>54707</v>
      </c>
      <c r="I41">
        <v>116547</v>
      </c>
    </row>
    <row r="42" spans="1:9" x14ac:dyDescent="0.3">
      <c r="A42">
        <v>7</v>
      </c>
      <c r="B42">
        <v>26</v>
      </c>
      <c r="C42">
        <v>56</v>
      </c>
      <c r="D42">
        <v>348</v>
      </c>
      <c r="E42">
        <v>740</v>
      </c>
      <c r="F42">
        <v>4445</v>
      </c>
      <c r="G42">
        <v>12099</v>
      </c>
      <c r="H42">
        <v>55375</v>
      </c>
      <c r="I42">
        <v>117456</v>
      </c>
    </row>
    <row r="43" spans="1:9" x14ac:dyDescent="0.3">
      <c r="A43">
        <v>7</v>
      </c>
      <c r="B43">
        <v>46</v>
      </c>
      <c r="C43">
        <v>80</v>
      </c>
      <c r="D43">
        <v>354</v>
      </c>
      <c r="E43">
        <v>748</v>
      </c>
      <c r="F43">
        <v>4457</v>
      </c>
      <c r="G43">
        <v>10181</v>
      </c>
      <c r="H43">
        <v>55375</v>
      </c>
      <c r="I43">
        <v>116365</v>
      </c>
    </row>
    <row r="44" spans="1:9" x14ac:dyDescent="0.3">
      <c r="A44">
        <v>7</v>
      </c>
      <c r="B44">
        <v>45</v>
      </c>
      <c r="C44">
        <v>124</v>
      </c>
      <c r="D44">
        <v>348</v>
      </c>
      <c r="E44">
        <v>764</v>
      </c>
      <c r="F44">
        <v>4423</v>
      </c>
      <c r="G44">
        <v>9434</v>
      </c>
      <c r="H44">
        <v>57235</v>
      </c>
      <c r="I44">
        <v>116103</v>
      </c>
    </row>
    <row r="45" spans="1:9" x14ac:dyDescent="0.3">
      <c r="A45">
        <v>8</v>
      </c>
      <c r="B45">
        <v>43</v>
      </c>
      <c r="C45">
        <v>107</v>
      </c>
      <c r="D45">
        <v>600</v>
      </c>
      <c r="E45">
        <v>757</v>
      </c>
      <c r="F45">
        <v>4549</v>
      </c>
      <c r="G45">
        <v>9532</v>
      </c>
      <c r="H45">
        <v>54472</v>
      </c>
      <c r="I45">
        <v>119461</v>
      </c>
    </row>
    <row r="46" spans="1:9" x14ac:dyDescent="0.3">
      <c r="A46">
        <v>8</v>
      </c>
      <c r="B46">
        <v>53</v>
      </c>
      <c r="C46">
        <v>70</v>
      </c>
      <c r="D46">
        <v>352</v>
      </c>
      <c r="E46">
        <v>760</v>
      </c>
      <c r="F46">
        <v>4553</v>
      </c>
      <c r="G46">
        <v>9443</v>
      </c>
      <c r="H46">
        <v>57792</v>
      </c>
      <c r="I46">
        <v>126407</v>
      </c>
    </row>
    <row r="47" spans="1:9" x14ac:dyDescent="0.3">
      <c r="A47">
        <v>5</v>
      </c>
      <c r="B47">
        <v>45</v>
      </c>
      <c r="C47">
        <v>56</v>
      </c>
      <c r="D47">
        <v>357</v>
      </c>
      <c r="E47">
        <v>747</v>
      </c>
      <c r="F47">
        <v>4545</v>
      </c>
      <c r="G47">
        <v>10063</v>
      </c>
      <c r="H47">
        <v>55322</v>
      </c>
      <c r="I47">
        <v>117330</v>
      </c>
    </row>
    <row r="48" spans="1:9" x14ac:dyDescent="0.3">
      <c r="A48">
        <v>4</v>
      </c>
      <c r="B48">
        <v>47</v>
      </c>
      <c r="C48">
        <v>101</v>
      </c>
      <c r="D48">
        <v>472</v>
      </c>
      <c r="E48">
        <v>779</v>
      </c>
      <c r="F48">
        <v>5492</v>
      </c>
      <c r="G48">
        <v>9714</v>
      </c>
      <c r="H48">
        <v>55396</v>
      </c>
      <c r="I48">
        <v>118048</v>
      </c>
    </row>
    <row r="49" spans="1:9" x14ac:dyDescent="0.3">
      <c r="A49">
        <v>4</v>
      </c>
      <c r="B49">
        <v>25</v>
      </c>
      <c r="C49">
        <v>72</v>
      </c>
      <c r="D49">
        <v>474</v>
      </c>
      <c r="E49">
        <v>755</v>
      </c>
      <c r="F49">
        <v>4635</v>
      </c>
      <c r="G49">
        <v>9898</v>
      </c>
      <c r="H49">
        <v>54327</v>
      </c>
      <c r="I49">
        <v>119195</v>
      </c>
    </row>
    <row r="50" spans="1:9" x14ac:dyDescent="0.3">
      <c r="A50">
        <v>7</v>
      </c>
      <c r="B50">
        <v>45</v>
      </c>
      <c r="C50">
        <v>97</v>
      </c>
      <c r="D50">
        <v>351</v>
      </c>
      <c r="E50">
        <v>757</v>
      </c>
      <c r="F50">
        <v>4495</v>
      </c>
      <c r="G50">
        <v>10368</v>
      </c>
      <c r="H50">
        <v>55464</v>
      </c>
      <c r="I50">
        <v>116646</v>
      </c>
    </row>
    <row r="51" spans="1:9" x14ac:dyDescent="0.3">
      <c r="A51">
        <v>8</v>
      </c>
      <c r="B51">
        <v>45</v>
      </c>
      <c r="C51">
        <v>106</v>
      </c>
      <c r="D51">
        <v>370</v>
      </c>
      <c r="E51">
        <v>758</v>
      </c>
      <c r="F51">
        <v>4490</v>
      </c>
      <c r="G51">
        <v>9602</v>
      </c>
      <c r="H51">
        <v>58918</v>
      </c>
      <c r="I51">
        <v>118827</v>
      </c>
    </row>
    <row r="52" spans="1:9" x14ac:dyDescent="0.3">
      <c r="A52">
        <v>8</v>
      </c>
      <c r="B52">
        <v>45</v>
      </c>
      <c r="C52">
        <v>97</v>
      </c>
      <c r="D52">
        <v>355</v>
      </c>
      <c r="E52">
        <v>759</v>
      </c>
      <c r="F52">
        <v>4717</v>
      </c>
      <c r="G52">
        <v>9788</v>
      </c>
      <c r="H52">
        <v>57759</v>
      </c>
      <c r="I52">
        <v>117773</v>
      </c>
    </row>
    <row r="53" spans="1:9" x14ac:dyDescent="0.3">
      <c r="A53">
        <v>8</v>
      </c>
      <c r="B53">
        <v>44</v>
      </c>
      <c r="C53">
        <v>110</v>
      </c>
      <c r="D53">
        <v>346</v>
      </c>
      <c r="E53">
        <v>755</v>
      </c>
      <c r="F53">
        <v>4485</v>
      </c>
      <c r="G53">
        <v>9659</v>
      </c>
      <c r="H53">
        <v>59339</v>
      </c>
      <c r="I53">
        <v>119179</v>
      </c>
    </row>
    <row r="54" spans="1:9" x14ac:dyDescent="0.3">
      <c r="A54">
        <v>5</v>
      </c>
      <c r="B54">
        <v>45</v>
      </c>
      <c r="C54">
        <v>82</v>
      </c>
      <c r="D54">
        <v>374</v>
      </c>
      <c r="E54">
        <v>760</v>
      </c>
      <c r="F54">
        <v>6007</v>
      </c>
      <c r="G54">
        <v>9677</v>
      </c>
      <c r="H54">
        <v>57249</v>
      </c>
      <c r="I54">
        <v>116930</v>
      </c>
    </row>
    <row r="55" spans="1:9" x14ac:dyDescent="0.3">
      <c r="A55">
        <v>7</v>
      </c>
      <c r="B55">
        <v>47</v>
      </c>
      <c r="C55">
        <v>97</v>
      </c>
      <c r="D55">
        <v>351</v>
      </c>
      <c r="E55">
        <v>746</v>
      </c>
      <c r="F55">
        <v>4453</v>
      </c>
      <c r="G55">
        <v>9751</v>
      </c>
      <c r="H55">
        <v>55484</v>
      </c>
      <c r="I55">
        <v>115636</v>
      </c>
    </row>
    <row r="56" spans="1:9" x14ac:dyDescent="0.3">
      <c r="A56">
        <v>4</v>
      </c>
      <c r="B56">
        <v>31</v>
      </c>
      <c r="C56">
        <v>59</v>
      </c>
      <c r="D56">
        <v>372</v>
      </c>
      <c r="E56">
        <v>750</v>
      </c>
      <c r="F56">
        <v>4536</v>
      </c>
      <c r="G56">
        <v>10037</v>
      </c>
      <c r="H56">
        <v>59519</v>
      </c>
      <c r="I56">
        <v>113990</v>
      </c>
    </row>
    <row r="57" spans="1:9" x14ac:dyDescent="0.3">
      <c r="A57">
        <v>7</v>
      </c>
      <c r="B57">
        <v>45</v>
      </c>
      <c r="C57">
        <v>96</v>
      </c>
      <c r="D57">
        <v>354</v>
      </c>
      <c r="E57">
        <v>743</v>
      </c>
      <c r="F57">
        <v>4504</v>
      </c>
      <c r="G57">
        <v>9963</v>
      </c>
      <c r="H57">
        <v>56543</v>
      </c>
      <c r="I57">
        <v>119361</v>
      </c>
    </row>
    <row r="58" spans="1:9" x14ac:dyDescent="0.3">
      <c r="A58">
        <v>7</v>
      </c>
      <c r="B58">
        <v>44</v>
      </c>
      <c r="C58">
        <v>98</v>
      </c>
      <c r="D58">
        <v>473</v>
      </c>
      <c r="E58">
        <v>743</v>
      </c>
      <c r="F58">
        <v>4583</v>
      </c>
      <c r="G58">
        <v>10093</v>
      </c>
      <c r="H58">
        <v>55812</v>
      </c>
      <c r="I58">
        <v>114293</v>
      </c>
    </row>
    <row r="59" spans="1:9" x14ac:dyDescent="0.3">
      <c r="A59">
        <v>8</v>
      </c>
      <c r="B59">
        <v>45</v>
      </c>
      <c r="C59">
        <v>104</v>
      </c>
      <c r="D59">
        <v>355</v>
      </c>
      <c r="E59">
        <v>743</v>
      </c>
      <c r="F59">
        <v>4549</v>
      </c>
      <c r="G59">
        <v>9842</v>
      </c>
      <c r="H59">
        <v>57809</v>
      </c>
      <c r="I59">
        <v>120487</v>
      </c>
    </row>
    <row r="60" spans="1:9" x14ac:dyDescent="0.3">
      <c r="A60">
        <v>8</v>
      </c>
      <c r="B60">
        <v>25</v>
      </c>
      <c r="C60">
        <v>64</v>
      </c>
      <c r="D60">
        <v>353</v>
      </c>
      <c r="E60">
        <v>762</v>
      </c>
      <c r="F60">
        <v>4395</v>
      </c>
      <c r="G60">
        <v>9701</v>
      </c>
      <c r="H60">
        <v>56928</v>
      </c>
      <c r="I60">
        <v>124632</v>
      </c>
    </row>
    <row r="61" spans="1:9" x14ac:dyDescent="0.3">
      <c r="A61">
        <v>4</v>
      </c>
      <c r="B61">
        <v>26</v>
      </c>
      <c r="C61">
        <v>62</v>
      </c>
      <c r="D61">
        <v>348</v>
      </c>
      <c r="E61">
        <v>760</v>
      </c>
      <c r="F61">
        <v>4490</v>
      </c>
      <c r="G61">
        <v>11824</v>
      </c>
      <c r="H61">
        <v>56037</v>
      </c>
      <c r="I61">
        <v>119826</v>
      </c>
    </row>
    <row r="62" spans="1:9" x14ac:dyDescent="0.3">
      <c r="A62">
        <v>8</v>
      </c>
      <c r="B62">
        <v>25</v>
      </c>
      <c r="C62">
        <v>57</v>
      </c>
      <c r="D62">
        <v>353</v>
      </c>
      <c r="E62">
        <v>827</v>
      </c>
      <c r="F62">
        <v>4535</v>
      </c>
      <c r="G62">
        <v>9808</v>
      </c>
      <c r="H62">
        <v>54793</v>
      </c>
      <c r="I62">
        <v>117091</v>
      </c>
    </row>
    <row r="63" spans="1:9" x14ac:dyDescent="0.3">
      <c r="A63">
        <v>4</v>
      </c>
      <c r="B63">
        <v>44</v>
      </c>
      <c r="C63">
        <v>55</v>
      </c>
      <c r="D63">
        <v>350</v>
      </c>
      <c r="E63">
        <v>751</v>
      </c>
      <c r="F63">
        <v>4442</v>
      </c>
      <c r="G63">
        <v>9353</v>
      </c>
      <c r="H63">
        <v>55264</v>
      </c>
      <c r="I63">
        <v>116117</v>
      </c>
    </row>
    <row r="64" spans="1:9" x14ac:dyDescent="0.3">
      <c r="A64">
        <v>8</v>
      </c>
      <c r="B64">
        <v>45</v>
      </c>
      <c r="C64">
        <v>100</v>
      </c>
      <c r="D64">
        <v>358</v>
      </c>
      <c r="E64">
        <v>749</v>
      </c>
      <c r="F64">
        <v>4546</v>
      </c>
      <c r="G64">
        <v>9585</v>
      </c>
      <c r="H64">
        <v>58206</v>
      </c>
      <c r="I64">
        <v>117783</v>
      </c>
    </row>
    <row r="65" spans="1:9" x14ac:dyDescent="0.3">
      <c r="A65">
        <v>7</v>
      </c>
      <c r="B65">
        <v>46</v>
      </c>
      <c r="C65">
        <v>73</v>
      </c>
      <c r="D65">
        <v>337</v>
      </c>
      <c r="E65">
        <v>752</v>
      </c>
      <c r="F65">
        <v>4479</v>
      </c>
      <c r="G65">
        <v>11196</v>
      </c>
      <c r="H65">
        <v>54514</v>
      </c>
      <c r="I65">
        <v>120935</v>
      </c>
    </row>
    <row r="66" spans="1:9" x14ac:dyDescent="0.3">
      <c r="A66">
        <v>4</v>
      </c>
      <c r="B66">
        <v>44</v>
      </c>
      <c r="C66">
        <v>57</v>
      </c>
      <c r="D66">
        <v>349</v>
      </c>
      <c r="E66">
        <v>757</v>
      </c>
      <c r="F66">
        <v>4520</v>
      </c>
      <c r="G66">
        <v>9303</v>
      </c>
      <c r="H66">
        <v>58176</v>
      </c>
      <c r="I66">
        <v>118188</v>
      </c>
    </row>
    <row r="67" spans="1:9" x14ac:dyDescent="0.3">
      <c r="A67">
        <v>7</v>
      </c>
      <c r="B67">
        <v>43</v>
      </c>
      <c r="C67">
        <v>101</v>
      </c>
      <c r="D67">
        <v>348</v>
      </c>
      <c r="E67">
        <v>749</v>
      </c>
      <c r="F67">
        <v>4551</v>
      </c>
      <c r="G67">
        <v>10003</v>
      </c>
      <c r="H67">
        <v>56674</v>
      </c>
      <c r="I67">
        <v>115711</v>
      </c>
    </row>
    <row r="68" spans="1:9" x14ac:dyDescent="0.3">
      <c r="A68">
        <v>7</v>
      </c>
      <c r="B68">
        <v>46</v>
      </c>
      <c r="C68">
        <v>57</v>
      </c>
      <c r="D68">
        <v>349</v>
      </c>
      <c r="E68">
        <v>749</v>
      </c>
      <c r="F68">
        <v>4522</v>
      </c>
      <c r="G68">
        <v>9718</v>
      </c>
      <c r="H68">
        <v>57246</v>
      </c>
      <c r="I68">
        <v>118328</v>
      </c>
    </row>
    <row r="69" spans="1:9" x14ac:dyDescent="0.3">
      <c r="A69">
        <v>4</v>
      </c>
      <c r="B69">
        <v>26</v>
      </c>
      <c r="C69">
        <v>58</v>
      </c>
      <c r="D69">
        <v>356</v>
      </c>
      <c r="E69">
        <v>761</v>
      </c>
      <c r="F69">
        <v>4409</v>
      </c>
      <c r="G69">
        <v>9689</v>
      </c>
      <c r="H69">
        <v>57652</v>
      </c>
      <c r="I69">
        <v>118108</v>
      </c>
    </row>
    <row r="70" spans="1:9" x14ac:dyDescent="0.3">
      <c r="A70">
        <v>9</v>
      </c>
      <c r="B70">
        <v>46</v>
      </c>
      <c r="C70">
        <v>68</v>
      </c>
      <c r="D70">
        <v>352</v>
      </c>
      <c r="E70">
        <v>748</v>
      </c>
      <c r="F70">
        <v>4467</v>
      </c>
      <c r="G70">
        <v>9573</v>
      </c>
      <c r="H70">
        <v>54340</v>
      </c>
      <c r="I70">
        <v>117239</v>
      </c>
    </row>
    <row r="71" spans="1:9" x14ac:dyDescent="0.3">
      <c r="A71">
        <v>8</v>
      </c>
      <c r="B71">
        <v>45</v>
      </c>
      <c r="C71">
        <v>99</v>
      </c>
      <c r="D71">
        <v>355</v>
      </c>
      <c r="E71">
        <v>745</v>
      </c>
      <c r="F71">
        <v>4403</v>
      </c>
      <c r="G71">
        <v>11080</v>
      </c>
      <c r="H71">
        <v>55791</v>
      </c>
      <c r="I71">
        <v>118906</v>
      </c>
    </row>
    <row r="72" spans="1:9" x14ac:dyDescent="0.3">
      <c r="A72">
        <v>7</v>
      </c>
      <c r="B72">
        <v>43</v>
      </c>
      <c r="C72">
        <v>97</v>
      </c>
      <c r="D72">
        <v>341</v>
      </c>
      <c r="E72">
        <v>766</v>
      </c>
      <c r="F72">
        <v>4451</v>
      </c>
      <c r="G72">
        <v>9380</v>
      </c>
      <c r="H72">
        <v>56181</v>
      </c>
      <c r="I72">
        <v>116853</v>
      </c>
    </row>
    <row r="73" spans="1:9" x14ac:dyDescent="0.3">
      <c r="A73">
        <v>8</v>
      </c>
      <c r="B73">
        <v>46</v>
      </c>
      <c r="C73">
        <v>100</v>
      </c>
      <c r="D73">
        <v>339</v>
      </c>
      <c r="E73">
        <v>753</v>
      </c>
      <c r="F73">
        <v>4436</v>
      </c>
      <c r="G73">
        <v>9712</v>
      </c>
      <c r="H73">
        <v>55599</v>
      </c>
      <c r="I73">
        <v>117102</v>
      </c>
    </row>
    <row r="74" spans="1:9" x14ac:dyDescent="0.3">
      <c r="A74">
        <v>4</v>
      </c>
      <c r="B74">
        <v>26</v>
      </c>
      <c r="C74">
        <v>58</v>
      </c>
      <c r="D74">
        <v>367</v>
      </c>
      <c r="E74">
        <v>752</v>
      </c>
      <c r="F74">
        <v>4565</v>
      </c>
      <c r="G74">
        <v>9724</v>
      </c>
      <c r="H74">
        <v>56142</v>
      </c>
      <c r="I74">
        <v>120068</v>
      </c>
    </row>
    <row r="75" spans="1:9" x14ac:dyDescent="0.3">
      <c r="A75">
        <v>4</v>
      </c>
      <c r="B75">
        <v>25</v>
      </c>
      <c r="C75">
        <v>54</v>
      </c>
      <c r="D75">
        <v>341</v>
      </c>
      <c r="E75">
        <v>752</v>
      </c>
      <c r="F75">
        <v>4453</v>
      </c>
      <c r="G75">
        <v>9492</v>
      </c>
      <c r="H75">
        <v>54577</v>
      </c>
      <c r="I75">
        <v>116919</v>
      </c>
    </row>
    <row r="76" spans="1:9" x14ac:dyDescent="0.3">
      <c r="A76">
        <v>8</v>
      </c>
      <c r="B76">
        <v>26</v>
      </c>
      <c r="C76">
        <v>56</v>
      </c>
      <c r="D76">
        <v>359</v>
      </c>
      <c r="E76">
        <v>758</v>
      </c>
      <c r="F76">
        <v>4618</v>
      </c>
      <c r="G76">
        <v>9643</v>
      </c>
      <c r="H76">
        <v>58463</v>
      </c>
      <c r="I76">
        <v>121620</v>
      </c>
    </row>
    <row r="77" spans="1:9" x14ac:dyDescent="0.3">
      <c r="A77">
        <v>8</v>
      </c>
      <c r="B77">
        <v>45</v>
      </c>
      <c r="C77">
        <v>98</v>
      </c>
      <c r="D77">
        <v>342</v>
      </c>
      <c r="E77">
        <v>760</v>
      </c>
      <c r="F77">
        <v>4689</v>
      </c>
      <c r="G77">
        <v>11036</v>
      </c>
      <c r="H77">
        <v>58459</v>
      </c>
      <c r="I77">
        <v>119195</v>
      </c>
    </row>
    <row r="78" spans="1:9" x14ac:dyDescent="0.3">
      <c r="A78">
        <v>7</v>
      </c>
      <c r="B78">
        <v>44</v>
      </c>
      <c r="C78">
        <v>86</v>
      </c>
      <c r="D78">
        <v>349</v>
      </c>
      <c r="E78">
        <v>759</v>
      </c>
      <c r="F78">
        <v>5471</v>
      </c>
      <c r="G78">
        <v>9693</v>
      </c>
      <c r="H78">
        <v>56076</v>
      </c>
      <c r="I78">
        <v>118411</v>
      </c>
    </row>
    <row r="79" spans="1:9" x14ac:dyDescent="0.3">
      <c r="A79">
        <v>7</v>
      </c>
      <c r="B79">
        <v>45</v>
      </c>
      <c r="C79">
        <v>106</v>
      </c>
      <c r="D79">
        <v>348</v>
      </c>
      <c r="E79">
        <v>758</v>
      </c>
      <c r="F79">
        <v>4577</v>
      </c>
      <c r="G79">
        <v>9634</v>
      </c>
      <c r="H79">
        <v>60235</v>
      </c>
      <c r="I79">
        <v>117630</v>
      </c>
    </row>
    <row r="80" spans="1:9" x14ac:dyDescent="0.3">
      <c r="A80">
        <v>5</v>
      </c>
      <c r="B80">
        <v>46</v>
      </c>
      <c r="C80">
        <v>87</v>
      </c>
      <c r="D80">
        <v>351</v>
      </c>
      <c r="E80">
        <v>745</v>
      </c>
      <c r="F80">
        <v>4491</v>
      </c>
      <c r="G80">
        <v>9905</v>
      </c>
      <c r="H80">
        <v>54926</v>
      </c>
      <c r="I80">
        <v>119762</v>
      </c>
    </row>
    <row r="81" spans="1:9" x14ac:dyDescent="0.3">
      <c r="A81">
        <v>4</v>
      </c>
      <c r="B81">
        <v>27</v>
      </c>
      <c r="C81">
        <v>58</v>
      </c>
      <c r="D81">
        <v>355</v>
      </c>
      <c r="E81">
        <v>746</v>
      </c>
      <c r="F81">
        <v>4500</v>
      </c>
      <c r="G81">
        <v>10169</v>
      </c>
      <c r="H81">
        <v>56662</v>
      </c>
      <c r="I81">
        <v>119124</v>
      </c>
    </row>
    <row r="82" spans="1:9" x14ac:dyDescent="0.3">
      <c r="A82">
        <v>7</v>
      </c>
      <c r="B82">
        <v>54</v>
      </c>
      <c r="C82">
        <v>101</v>
      </c>
      <c r="D82">
        <v>353</v>
      </c>
      <c r="E82">
        <v>754</v>
      </c>
      <c r="F82">
        <v>4388</v>
      </c>
      <c r="G82">
        <v>9681</v>
      </c>
      <c r="H82">
        <v>56951</v>
      </c>
      <c r="I82">
        <v>122112</v>
      </c>
    </row>
    <row r="83" spans="1:9" x14ac:dyDescent="0.3">
      <c r="A83">
        <v>4</v>
      </c>
      <c r="B83">
        <v>26</v>
      </c>
      <c r="C83">
        <v>61</v>
      </c>
      <c r="D83">
        <v>356</v>
      </c>
      <c r="E83">
        <v>803</v>
      </c>
      <c r="F83">
        <v>4400</v>
      </c>
      <c r="G83">
        <v>10693</v>
      </c>
      <c r="H83">
        <v>56854</v>
      </c>
      <c r="I83">
        <v>124592</v>
      </c>
    </row>
    <row r="84" spans="1:9" x14ac:dyDescent="0.3">
      <c r="A84">
        <v>4</v>
      </c>
      <c r="B84">
        <v>25</v>
      </c>
      <c r="C84">
        <v>56</v>
      </c>
      <c r="D84">
        <v>348</v>
      </c>
      <c r="E84">
        <v>750</v>
      </c>
      <c r="F84">
        <v>4463</v>
      </c>
      <c r="G84">
        <v>11156</v>
      </c>
      <c r="H84">
        <v>55305</v>
      </c>
      <c r="I84">
        <v>115917</v>
      </c>
    </row>
    <row r="85" spans="1:9" x14ac:dyDescent="0.3">
      <c r="A85">
        <v>8</v>
      </c>
      <c r="B85">
        <v>26</v>
      </c>
      <c r="C85">
        <v>57</v>
      </c>
      <c r="D85">
        <v>348</v>
      </c>
      <c r="E85">
        <v>735</v>
      </c>
      <c r="F85">
        <v>4423</v>
      </c>
      <c r="G85">
        <v>9518</v>
      </c>
      <c r="H85">
        <v>55186</v>
      </c>
      <c r="I85">
        <v>122228</v>
      </c>
    </row>
    <row r="86" spans="1:9" x14ac:dyDescent="0.3">
      <c r="A86">
        <v>8</v>
      </c>
      <c r="B86">
        <v>46</v>
      </c>
      <c r="C86">
        <v>98</v>
      </c>
      <c r="D86">
        <v>342</v>
      </c>
      <c r="E86">
        <v>735</v>
      </c>
      <c r="F86">
        <v>4522</v>
      </c>
      <c r="G86">
        <v>9650</v>
      </c>
      <c r="H86">
        <v>55604</v>
      </c>
      <c r="I86">
        <v>121312</v>
      </c>
    </row>
    <row r="87" spans="1:9" x14ac:dyDescent="0.3">
      <c r="A87">
        <v>8</v>
      </c>
      <c r="B87">
        <v>44</v>
      </c>
      <c r="C87">
        <v>103</v>
      </c>
      <c r="D87">
        <v>345</v>
      </c>
      <c r="E87">
        <v>732</v>
      </c>
      <c r="F87">
        <v>4758</v>
      </c>
      <c r="G87">
        <v>9961</v>
      </c>
      <c r="H87">
        <v>59039</v>
      </c>
      <c r="I87">
        <v>119721</v>
      </c>
    </row>
    <row r="88" spans="1:9" x14ac:dyDescent="0.3">
      <c r="A88">
        <v>4</v>
      </c>
      <c r="B88">
        <v>43</v>
      </c>
      <c r="C88">
        <v>55</v>
      </c>
      <c r="D88">
        <v>360</v>
      </c>
      <c r="E88">
        <v>744</v>
      </c>
      <c r="F88">
        <v>4442</v>
      </c>
      <c r="G88">
        <v>11283</v>
      </c>
      <c r="H88">
        <v>56054</v>
      </c>
      <c r="I88">
        <v>117728</v>
      </c>
    </row>
    <row r="89" spans="1:9" x14ac:dyDescent="0.3">
      <c r="A89">
        <v>7</v>
      </c>
      <c r="B89">
        <v>46</v>
      </c>
      <c r="C89">
        <v>55</v>
      </c>
      <c r="D89">
        <v>346</v>
      </c>
      <c r="E89">
        <v>757</v>
      </c>
      <c r="F89">
        <v>4518</v>
      </c>
      <c r="G89">
        <v>10151</v>
      </c>
      <c r="H89">
        <v>55549</v>
      </c>
      <c r="I89">
        <v>119374</v>
      </c>
    </row>
    <row r="90" spans="1:9" x14ac:dyDescent="0.3">
      <c r="A90">
        <v>7</v>
      </c>
      <c r="B90">
        <v>27</v>
      </c>
      <c r="C90">
        <v>55</v>
      </c>
      <c r="D90">
        <v>339</v>
      </c>
      <c r="E90">
        <v>753</v>
      </c>
      <c r="F90">
        <v>4493</v>
      </c>
      <c r="G90">
        <v>10631</v>
      </c>
      <c r="H90">
        <v>58329</v>
      </c>
      <c r="I90">
        <v>119808</v>
      </c>
    </row>
    <row r="91" spans="1:9" x14ac:dyDescent="0.3">
      <c r="A91">
        <v>6</v>
      </c>
      <c r="B91">
        <v>24</v>
      </c>
      <c r="C91">
        <v>61</v>
      </c>
      <c r="D91">
        <v>454</v>
      </c>
      <c r="E91">
        <v>753</v>
      </c>
      <c r="F91">
        <v>4563</v>
      </c>
      <c r="G91">
        <v>9703</v>
      </c>
      <c r="H91">
        <v>59464</v>
      </c>
      <c r="I91">
        <v>118823</v>
      </c>
    </row>
    <row r="92" spans="1:9" x14ac:dyDescent="0.3">
      <c r="A92">
        <v>4</v>
      </c>
      <c r="B92">
        <v>25</v>
      </c>
      <c r="C92">
        <v>53</v>
      </c>
      <c r="D92">
        <v>346</v>
      </c>
      <c r="E92">
        <v>1086</v>
      </c>
      <c r="F92">
        <v>4441</v>
      </c>
      <c r="G92">
        <v>9537</v>
      </c>
      <c r="H92">
        <v>55214</v>
      </c>
      <c r="I92">
        <v>116210</v>
      </c>
    </row>
    <row r="93" spans="1:9" x14ac:dyDescent="0.3">
      <c r="A93">
        <v>7</v>
      </c>
      <c r="B93">
        <v>46</v>
      </c>
      <c r="C93">
        <v>99</v>
      </c>
      <c r="D93">
        <v>340</v>
      </c>
      <c r="E93">
        <v>770</v>
      </c>
      <c r="F93">
        <v>4773</v>
      </c>
      <c r="G93">
        <v>10313</v>
      </c>
      <c r="H93">
        <v>55640</v>
      </c>
      <c r="I93">
        <v>117440</v>
      </c>
    </row>
    <row r="94" spans="1:9" x14ac:dyDescent="0.3">
      <c r="A94">
        <v>4</v>
      </c>
      <c r="B94">
        <v>26</v>
      </c>
      <c r="C94">
        <v>57</v>
      </c>
      <c r="D94">
        <v>355</v>
      </c>
      <c r="E94">
        <v>762</v>
      </c>
      <c r="F94">
        <v>4871</v>
      </c>
      <c r="G94">
        <v>9389</v>
      </c>
      <c r="H94">
        <v>55890</v>
      </c>
      <c r="I94">
        <v>120796</v>
      </c>
    </row>
    <row r="95" spans="1:9" x14ac:dyDescent="0.3">
      <c r="A95">
        <v>8</v>
      </c>
      <c r="B95">
        <v>45</v>
      </c>
      <c r="C95">
        <v>107</v>
      </c>
      <c r="D95">
        <v>345</v>
      </c>
      <c r="E95">
        <v>752</v>
      </c>
      <c r="F95">
        <v>5118</v>
      </c>
      <c r="G95">
        <v>11060</v>
      </c>
      <c r="H95">
        <v>56277</v>
      </c>
      <c r="I95">
        <v>115622</v>
      </c>
    </row>
    <row r="96" spans="1:9" x14ac:dyDescent="0.3">
      <c r="A96">
        <v>7</v>
      </c>
      <c r="B96">
        <v>44</v>
      </c>
      <c r="C96">
        <v>93</v>
      </c>
      <c r="D96">
        <v>347</v>
      </c>
      <c r="E96">
        <v>782</v>
      </c>
      <c r="F96">
        <v>4430</v>
      </c>
      <c r="G96">
        <v>9909</v>
      </c>
      <c r="H96">
        <v>55072</v>
      </c>
      <c r="I96">
        <v>116707</v>
      </c>
    </row>
    <row r="97" spans="1:9" x14ac:dyDescent="0.3">
      <c r="A97">
        <v>5</v>
      </c>
      <c r="B97">
        <v>29</v>
      </c>
      <c r="C97">
        <v>57</v>
      </c>
      <c r="D97">
        <v>344</v>
      </c>
      <c r="E97">
        <v>757</v>
      </c>
      <c r="F97">
        <v>4483</v>
      </c>
      <c r="G97">
        <v>9947</v>
      </c>
      <c r="H97">
        <v>54901</v>
      </c>
      <c r="I97">
        <v>115899</v>
      </c>
    </row>
    <row r="98" spans="1:9" x14ac:dyDescent="0.3">
      <c r="A98">
        <v>7</v>
      </c>
      <c r="B98">
        <v>45</v>
      </c>
      <c r="C98">
        <v>109</v>
      </c>
      <c r="D98">
        <v>356</v>
      </c>
      <c r="E98">
        <v>775</v>
      </c>
      <c r="F98">
        <v>4683</v>
      </c>
      <c r="G98">
        <v>11381</v>
      </c>
      <c r="H98">
        <v>54380</v>
      </c>
      <c r="I98">
        <v>117280</v>
      </c>
    </row>
    <row r="99" spans="1:9" x14ac:dyDescent="0.3">
      <c r="A99">
        <v>9</v>
      </c>
      <c r="B99">
        <v>45</v>
      </c>
      <c r="C99">
        <v>67</v>
      </c>
      <c r="D99">
        <v>344</v>
      </c>
      <c r="E99">
        <v>743</v>
      </c>
      <c r="F99">
        <v>4405</v>
      </c>
      <c r="G99">
        <v>10349</v>
      </c>
      <c r="H99">
        <v>56507</v>
      </c>
      <c r="I99">
        <v>115016</v>
      </c>
    </row>
    <row r="100" spans="1:9" x14ac:dyDescent="0.3">
      <c r="A100">
        <v>4</v>
      </c>
      <c r="B100">
        <v>44</v>
      </c>
      <c r="C100">
        <v>108</v>
      </c>
      <c r="D100">
        <v>342</v>
      </c>
      <c r="E100">
        <v>751</v>
      </c>
      <c r="F100">
        <v>4426</v>
      </c>
      <c r="G100">
        <v>9772</v>
      </c>
      <c r="H100">
        <v>55926</v>
      </c>
      <c r="I100">
        <v>117069</v>
      </c>
    </row>
    <row r="101" spans="1:9" x14ac:dyDescent="0.3">
      <c r="A101">
        <v>7</v>
      </c>
      <c r="B101">
        <v>45</v>
      </c>
      <c r="C101">
        <v>56</v>
      </c>
      <c r="D101">
        <v>351</v>
      </c>
      <c r="E101">
        <v>749</v>
      </c>
      <c r="F101">
        <v>4510</v>
      </c>
      <c r="G101">
        <v>12430</v>
      </c>
      <c r="H101">
        <v>55718</v>
      </c>
      <c r="I101">
        <v>117256</v>
      </c>
    </row>
    <row r="102" spans="1:9" x14ac:dyDescent="0.3">
      <c r="A102">
        <v>8</v>
      </c>
      <c r="B102">
        <v>26</v>
      </c>
      <c r="C102">
        <v>56</v>
      </c>
      <c r="D102">
        <v>344</v>
      </c>
      <c r="E102">
        <v>739</v>
      </c>
      <c r="F102">
        <v>4441</v>
      </c>
      <c r="G102">
        <v>9497</v>
      </c>
      <c r="H102">
        <v>55539</v>
      </c>
      <c r="I102">
        <v>122798</v>
      </c>
    </row>
    <row r="103" spans="1:9" x14ac:dyDescent="0.3">
      <c r="A103">
        <v>7</v>
      </c>
      <c r="B103">
        <v>45</v>
      </c>
      <c r="C103">
        <v>100</v>
      </c>
      <c r="D103">
        <v>342</v>
      </c>
      <c r="E103">
        <v>753</v>
      </c>
      <c r="F103">
        <v>4529</v>
      </c>
      <c r="G103">
        <v>9766</v>
      </c>
      <c r="H103">
        <v>55899</v>
      </c>
      <c r="I103">
        <v>121495</v>
      </c>
    </row>
    <row r="104" spans="1:9" x14ac:dyDescent="0.3">
      <c r="A104">
        <v>8</v>
      </c>
      <c r="B104">
        <v>45</v>
      </c>
      <c r="C104">
        <v>110</v>
      </c>
      <c r="D104">
        <v>345</v>
      </c>
      <c r="E104">
        <v>760</v>
      </c>
      <c r="F104">
        <v>4379</v>
      </c>
      <c r="G104">
        <v>9969</v>
      </c>
      <c r="H104">
        <v>56012</v>
      </c>
      <c r="I104">
        <v>117690</v>
      </c>
    </row>
    <row r="105" spans="1:9" x14ac:dyDescent="0.3">
      <c r="A105">
        <v>5</v>
      </c>
      <c r="B105">
        <v>26</v>
      </c>
      <c r="C105">
        <v>55</v>
      </c>
      <c r="D105">
        <v>347</v>
      </c>
      <c r="E105">
        <v>786</v>
      </c>
      <c r="F105">
        <v>4499</v>
      </c>
      <c r="G105">
        <v>10058</v>
      </c>
      <c r="H105">
        <v>54336</v>
      </c>
      <c r="I105">
        <v>116588</v>
      </c>
    </row>
    <row r="106" spans="1:9" x14ac:dyDescent="0.3">
      <c r="A106">
        <v>7</v>
      </c>
      <c r="B106">
        <v>26</v>
      </c>
      <c r="C106">
        <v>56</v>
      </c>
      <c r="D106">
        <v>361</v>
      </c>
      <c r="E106">
        <v>850</v>
      </c>
      <c r="F106">
        <v>4392</v>
      </c>
      <c r="G106">
        <v>11575</v>
      </c>
      <c r="H106">
        <v>57178</v>
      </c>
      <c r="I106">
        <v>117242</v>
      </c>
    </row>
    <row r="107" spans="1:9" x14ac:dyDescent="0.3">
      <c r="A107">
        <v>7</v>
      </c>
      <c r="B107">
        <v>44</v>
      </c>
      <c r="C107">
        <v>94</v>
      </c>
      <c r="D107">
        <v>352</v>
      </c>
      <c r="E107">
        <v>764</v>
      </c>
      <c r="F107">
        <v>4760</v>
      </c>
      <c r="G107">
        <v>9968</v>
      </c>
      <c r="H107">
        <v>54709</v>
      </c>
      <c r="I107">
        <v>118999</v>
      </c>
    </row>
    <row r="108" spans="1:9" x14ac:dyDescent="0.3">
      <c r="A108">
        <v>20</v>
      </c>
      <c r="B108">
        <v>44</v>
      </c>
      <c r="C108">
        <v>71</v>
      </c>
      <c r="D108">
        <v>350</v>
      </c>
      <c r="E108">
        <v>755</v>
      </c>
      <c r="F108">
        <v>4460</v>
      </c>
      <c r="G108">
        <v>9663</v>
      </c>
      <c r="H108">
        <v>55419</v>
      </c>
      <c r="I108">
        <v>119131</v>
      </c>
    </row>
    <row r="109" spans="1:9" x14ac:dyDescent="0.3">
      <c r="A109">
        <v>8</v>
      </c>
      <c r="B109">
        <v>44</v>
      </c>
      <c r="C109">
        <v>58</v>
      </c>
      <c r="D109">
        <v>415</v>
      </c>
      <c r="E109">
        <v>760</v>
      </c>
      <c r="F109">
        <v>4591</v>
      </c>
      <c r="G109">
        <v>9835</v>
      </c>
      <c r="H109">
        <v>56393</v>
      </c>
      <c r="I109">
        <v>119627</v>
      </c>
    </row>
    <row r="110" spans="1:9" x14ac:dyDescent="0.3">
      <c r="A110">
        <v>4</v>
      </c>
      <c r="B110">
        <v>44</v>
      </c>
      <c r="C110">
        <v>100</v>
      </c>
      <c r="D110">
        <v>342</v>
      </c>
      <c r="E110">
        <v>763</v>
      </c>
      <c r="F110">
        <v>4427</v>
      </c>
      <c r="G110">
        <v>10486</v>
      </c>
      <c r="H110">
        <v>54363</v>
      </c>
      <c r="I110">
        <v>118071</v>
      </c>
    </row>
    <row r="111" spans="1:9" x14ac:dyDescent="0.3">
      <c r="A111">
        <v>7</v>
      </c>
      <c r="B111">
        <v>46</v>
      </c>
      <c r="C111">
        <v>109</v>
      </c>
      <c r="D111">
        <v>352</v>
      </c>
      <c r="E111">
        <v>744</v>
      </c>
      <c r="F111">
        <v>4466</v>
      </c>
      <c r="G111">
        <v>9899</v>
      </c>
      <c r="H111">
        <v>54722</v>
      </c>
      <c r="I111">
        <v>117302</v>
      </c>
    </row>
    <row r="112" spans="1:9" x14ac:dyDescent="0.3">
      <c r="A112">
        <v>8</v>
      </c>
      <c r="B112">
        <v>26</v>
      </c>
      <c r="C112">
        <v>57</v>
      </c>
      <c r="D112">
        <v>351</v>
      </c>
      <c r="E112">
        <v>757</v>
      </c>
      <c r="F112">
        <v>4567</v>
      </c>
      <c r="G112">
        <v>9496</v>
      </c>
      <c r="H112">
        <v>56442</v>
      </c>
      <c r="I112">
        <v>118661</v>
      </c>
    </row>
    <row r="113" spans="1:9" x14ac:dyDescent="0.3">
      <c r="A113">
        <v>7</v>
      </c>
      <c r="B113">
        <v>45</v>
      </c>
      <c r="C113">
        <v>97</v>
      </c>
      <c r="D113">
        <v>345</v>
      </c>
      <c r="E113">
        <v>759</v>
      </c>
      <c r="F113">
        <v>4602</v>
      </c>
      <c r="G113">
        <v>11580</v>
      </c>
      <c r="H113">
        <v>55938</v>
      </c>
      <c r="I113">
        <v>119902</v>
      </c>
    </row>
    <row r="114" spans="1:9" x14ac:dyDescent="0.3">
      <c r="A114">
        <v>7</v>
      </c>
      <c r="B114">
        <v>26</v>
      </c>
      <c r="C114">
        <v>99</v>
      </c>
      <c r="D114">
        <v>341</v>
      </c>
      <c r="E114">
        <v>753</v>
      </c>
      <c r="F114">
        <v>4613</v>
      </c>
      <c r="G114">
        <v>9610</v>
      </c>
      <c r="H114">
        <v>54473</v>
      </c>
      <c r="I114">
        <v>115332</v>
      </c>
    </row>
    <row r="115" spans="1:9" x14ac:dyDescent="0.3">
      <c r="A115">
        <v>7</v>
      </c>
      <c r="B115">
        <v>45</v>
      </c>
      <c r="C115">
        <v>98</v>
      </c>
      <c r="D115">
        <v>344</v>
      </c>
      <c r="E115">
        <v>750</v>
      </c>
      <c r="F115">
        <v>4572</v>
      </c>
      <c r="G115">
        <v>9815</v>
      </c>
      <c r="H115">
        <v>55304</v>
      </c>
      <c r="I115">
        <v>116479</v>
      </c>
    </row>
    <row r="116" spans="1:9" x14ac:dyDescent="0.3">
      <c r="A116">
        <f>AVERAGE(A16:A115)</f>
        <v>6.78</v>
      </c>
      <c r="B116">
        <f t="shared" ref="B116:I116" si="0">AVERAGE(B16:B115)</f>
        <v>38.78</v>
      </c>
      <c r="C116">
        <f t="shared" si="0"/>
        <v>80.03</v>
      </c>
      <c r="D116">
        <f t="shared" si="0"/>
        <v>360.99</v>
      </c>
      <c r="E116">
        <f t="shared" si="0"/>
        <v>766.98</v>
      </c>
      <c r="F116">
        <f t="shared" si="0"/>
        <v>4566.21</v>
      </c>
      <c r="G116">
        <f t="shared" si="0"/>
        <v>10055.950000000001</v>
      </c>
      <c r="H116">
        <f t="shared" si="0"/>
        <v>56266.06</v>
      </c>
      <c r="I116">
        <f t="shared" si="0"/>
        <v>118632.1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A8A8-442A-4F96-8074-78171053A52F}">
  <dimension ref="A1:J103"/>
  <sheetViews>
    <sheetView topLeftCell="A79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t="s">
        <v>10</v>
      </c>
    </row>
    <row r="3" spans="1:10" x14ac:dyDescent="0.3">
      <c r="A3">
        <v>68</v>
      </c>
      <c r="B3">
        <v>206</v>
      </c>
      <c r="C3">
        <v>424</v>
      </c>
      <c r="D3">
        <v>2242</v>
      </c>
      <c r="E3">
        <v>5107</v>
      </c>
      <c r="F3">
        <v>28684</v>
      </c>
      <c r="G3">
        <v>44199</v>
      </c>
      <c r="H3">
        <v>261564</v>
      </c>
      <c r="I3">
        <v>564211</v>
      </c>
      <c r="J3" t="s">
        <v>10</v>
      </c>
    </row>
    <row r="4" spans="1:10" x14ac:dyDescent="0.3">
      <c r="A4">
        <v>48</v>
      </c>
      <c r="B4">
        <v>175</v>
      </c>
      <c r="C4">
        <v>348</v>
      </c>
      <c r="D4">
        <v>2841</v>
      </c>
      <c r="E4">
        <v>5823</v>
      </c>
      <c r="F4">
        <v>29021</v>
      </c>
      <c r="G4">
        <v>62445</v>
      </c>
      <c r="H4">
        <v>288626</v>
      </c>
      <c r="I4">
        <v>501059</v>
      </c>
      <c r="J4" t="s">
        <v>10</v>
      </c>
    </row>
    <row r="5" spans="1:10" x14ac:dyDescent="0.3">
      <c r="A5">
        <v>99</v>
      </c>
      <c r="B5">
        <v>476</v>
      </c>
      <c r="C5">
        <v>461</v>
      </c>
      <c r="D5">
        <v>1850</v>
      </c>
      <c r="E5">
        <v>3605</v>
      </c>
      <c r="F5">
        <v>28005</v>
      </c>
      <c r="G5">
        <v>47466</v>
      </c>
      <c r="H5">
        <v>232420</v>
      </c>
      <c r="I5">
        <v>520632</v>
      </c>
      <c r="J5" t="s">
        <v>10</v>
      </c>
    </row>
    <row r="6" spans="1:10" x14ac:dyDescent="0.3">
      <c r="A6">
        <v>46</v>
      </c>
      <c r="B6">
        <v>203</v>
      </c>
      <c r="C6">
        <v>395</v>
      </c>
      <c r="D6">
        <v>2146</v>
      </c>
      <c r="E6">
        <v>4371</v>
      </c>
      <c r="F6">
        <v>21681</v>
      </c>
      <c r="G6">
        <v>46450</v>
      </c>
      <c r="H6">
        <v>223534</v>
      </c>
      <c r="I6">
        <v>483950</v>
      </c>
      <c r="J6" t="s">
        <v>10</v>
      </c>
    </row>
    <row r="7" spans="1:10" x14ac:dyDescent="0.3">
      <c r="A7">
        <v>39</v>
      </c>
      <c r="B7">
        <v>174</v>
      </c>
      <c r="C7">
        <v>344</v>
      </c>
      <c r="D7">
        <v>2347</v>
      </c>
      <c r="E7">
        <v>3737</v>
      </c>
      <c r="F7">
        <v>21829</v>
      </c>
      <c r="G7">
        <v>44802</v>
      </c>
      <c r="H7">
        <v>216813</v>
      </c>
      <c r="I7">
        <v>459552</v>
      </c>
      <c r="J7" t="s">
        <v>10</v>
      </c>
    </row>
    <row r="8" spans="1:10" x14ac:dyDescent="0.3">
      <c r="A8">
        <v>39</v>
      </c>
      <c r="B8">
        <v>173</v>
      </c>
      <c r="C8">
        <v>342</v>
      </c>
      <c r="D8">
        <v>1793</v>
      </c>
      <c r="E8">
        <v>3609</v>
      </c>
      <c r="F8">
        <v>19423</v>
      </c>
      <c r="G8">
        <v>42468</v>
      </c>
      <c r="H8">
        <v>219525</v>
      </c>
      <c r="I8">
        <v>489853</v>
      </c>
      <c r="J8" t="s">
        <v>10</v>
      </c>
    </row>
    <row r="9" spans="1:10" x14ac:dyDescent="0.3">
      <c r="A9">
        <v>48</v>
      </c>
      <c r="B9">
        <v>206</v>
      </c>
      <c r="C9">
        <v>408</v>
      </c>
      <c r="D9">
        <v>2201</v>
      </c>
      <c r="E9">
        <v>4283</v>
      </c>
      <c r="F9">
        <v>22739</v>
      </c>
      <c r="G9">
        <v>41767</v>
      </c>
      <c r="H9">
        <v>240140</v>
      </c>
      <c r="I9">
        <v>561506</v>
      </c>
      <c r="J9" t="s">
        <v>10</v>
      </c>
    </row>
    <row r="10" spans="1:10" x14ac:dyDescent="0.3">
      <c r="A10">
        <v>48</v>
      </c>
      <c r="B10">
        <v>184</v>
      </c>
      <c r="C10">
        <v>399</v>
      </c>
      <c r="D10">
        <v>1891</v>
      </c>
      <c r="E10">
        <v>3814</v>
      </c>
      <c r="F10">
        <v>21237</v>
      </c>
      <c r="G10">
        <v>39824</v>
      </c>
      <c r="H10">
        <v>221342</v>
      </c>
      <c r="I10">
        <v>501061</v>
      </c>
      <c r="J10" t="s">
        <v>10</v>
      </c>
    </row>
    <row r="11" spans="1:10" x14ac:dyDescent="0.3">
      <c r="A11">
        <v>44</v>
      </c>
      <c r="B11">
        <v>180</v>
      </c>
      <c r="C11">
        <v>354</v>
      </c>
      <c r="D11">
        <v>1837</v>
      </c>
      <c r="E11">
        <v>3900</v>
      </c>
      <c r="F11">
        <v>20516</v>
      </c>
      <c r="G11">
        <v>41479</v>
      </c>
      <c r="H11">
        <v>222919</v>
      </c>
      <c r="I11">
        <v>469989</v>
      </c>
      <c r="J11" t="s">
        <v>10</v>
      </c>
    </row>
    <row r="12" spans="1:10" x14ac:dyDescent="0.3">
      <c r="A12">
        <v>43</v>
      </c>
      <c r="B12">
        <v>183</v>
      </c>
      <c r="C12">
        <v>362</v>
      </c>
      <c r="D12">
        <v>2009</v>
      </c>
      <c r="E12">
        <v>3844</v>
      </c>
      <c r="F12">
        <v>31726</v>
      </c>
      <c r="G12">
        <v>43037</v>
      </c>
      <c r="H12">
        <v>242130</v>
      </c>
      <c r="I12">
        <v>463047</v>
      </c>
      <c r="J12" t="s">
        <v>10</v>
      </c>
    </row>
    <row r="13" spans="1:10" x14ac:dyDescent="0.3">
      <c r="A13">
        <v>49</v>
      </c>
      <c r="B13">
        <v>182</v>
      </c>
      <c r="C13">
        <v>371</v>
      </c>
      <c r="D13">
        <v>1879</v>
      </c>
      <c r="E13">
        <v>3790</v>
      </c>
      <c r="F13">
        <v>19854</v>
      </c>
      <c r="G13">
        <v>46968</v>
      </c>
      <c r="H13">
        <v>217990</v>
      </c>
      <c r="I13">
        <v>461190</v>
      </c>
      <c r="J13" t="s">
        <v>10</v>
      </c>
    </row>
    <row r="14" spans="1:10" x14ac:dyDescent="0.3">
      <c r="A14">
        <v>41</v>
      </c>
      <c r="B14">
        <v>278</v>
      </c>
      <c r="C14">
        <v>543</v>
      </c>
      <c r="D14">
        <v>1841</v>
      </c>
      <c r="E14">
        <v>3778</v>
      </c>
      <c r="F14">
        <v>18935</v>
      </c>
      <c r="G14">
        <v>42300</v>
      </c>
      <c r="H14">
        <v>235040</v>
      </c>
      <c r="I14">
        <v>492152</v>
      </c>
      <c r="J14" t="s">
        <v>10</v>
      </c>
    </row>
    <row r="15" spans="1:10" x14ac:dyDescent="0.3">
      <c r="A15">
        <v>98</v>
      </c>
      <c r="B15">
        <v>259</v>
      </c>
      <c r="C15">
        <v>509</v>
      </c>
      <c r="D15">
        <v>2791</v>
      </c>
      <c r="E15">
        <v>6184</v>
      </c>
      <c r="F15">
        <v>27703</v>
      </c>
      <c r="G15">
        <v>50528</v>
      </c>
      <c r="H15">
        <v>249653</v>
      </c>
      <c r="I15">
        <v>461570</v>
      </c>
      <c r="J15" t="s">
        <v>10</v>
      </c>
    </row>
    <row r="16" spans="1:10" x14ac:dyDescent="0.3">
      <c r="A16">
        <v>41</v>
      </c>
      <c r="B16">
        <v>177</v>
      </c>
      <c r="C16">
        <v>349</v>
      </c>
      <c r="D16">
        <v>1824</v>
      </c>
      <c r="E16">
        <v>4107</v>
      </c>
      <c r="F16">
        <v>26638</v>
      </c>
      <c r="G16">
        <v>53406</v>
      </c>
      <c r="H16">
        <v>228860</v>
      </c>
      <c r="I16">
        <v>471828</v>
      </c>
      <c r="J16" t="s">
        <v>10</v>
      </c>
    </row>
    <row r="17" spans="1:10" x14ac:dyDescent="0.3">
      <c r="A17">
        <v>89</v>
      </c>
      <c r="B17">
        <v>251</v>
      </c>
      <c r="C17">
        <v>517</v>
      </c>
      <c r="D17">
        <v>2764</v>
      </c>
      <c r="E17">
        <v>4704</v>
      </c>
      <c r="F17">
        <v>27293</v>
      </c>
      <c r="G17">
        <v>47981</v>
      </c>
      <c r="H17">
        <v>248052</v>
      </c>
      <c r="I17">
        <v>517937</v>
      </c>
      <c r="J17" t="s">
        <v>10</v>
      </c>
    </row>
    <row r="18" spans="1:10" x14ac:dyDescent="0.3">
      <c r="A18">
        <v>163</v>
      </c>
      <c r="B18">
        <v>312</v>
      </c>
      <c r="C18">
        <v>594</v>
      </c>
      <c r="D18">
        <v>1779</v>
      </c>
      <c r="E18">
        <v>3626</v>
      </c>
      <c r="F18">
        <v>19084</v>
      </c>
      <c r="G18">
        <v>38886</v>
      </c>
      <c r="H18">
        <v>242620</v>
      </c>
      <c r="I18">
        <v>475579</v>
      </c>
      <c r="J18" t="s">
        <v>10</v>
      </c>
    </row>
    <row r="19" spans="1:10" x14ac:dyDescent="0.3">
      <c r="A19">
        <v>44</v>
      </c>
      <c r="B19">
        <v>181</v>
      </c>
      <c r="C19">
        <v>360</v>
      </c>
      <c r="D19">
        <v>1862</v>
      </c>
      <c r="E19">
        <v>3874</v>
      </c>
      <c r="F19">
        <v>21249</v>
      </c>
      <c r="G19">
        <v>39045</v>
      </c>
      <c r="H19">
        <v>262706</v>
      </c>
      <c r="I19">
        <v>512273</v>
      </c>
      <c r="J19" t="s">
        <v>10</v>
      </c>
    </row>
    <row r="20" spans="1:10" x14ac:dyDescent="0.3">
      <c r="A20">
        <v>40</v>
      </c>
      <c r="B20">
        <v>173</v>
      </c>
      <c r="C20">
        <v>344</v>
      </c>
      <c r="D20">
        <v>2118</v>
      </c>
      <c r="E20">
        <v>3594</v>
      </c>
      <c r="F20">
        <v>20277</v>
      </c>
      <c r="G20">
        <v>39853</v>
      </c>
      <c r="H20">
        <v>217104</v>
      </c>
      <c r="I20">
        <v>482042</v>
      </c>
      <c r="J20" t="s">
        <v>10</v>
      </c>
    </row>
    <row r="21" spans="1:10" x14ac:dyDescent="0.3">
      <c r="A21">
        <v>98</v>
      </c>
      <c r="B21">
        <v>251</v>
      </c>
      <c r="C21">
        <v>522</v>
      </c>
      <c r="D21">
        <v>2771</v>
      </c>
      <c r="E21">
        <v>5761</v>
      </c>
      <c r="F21">
        <v>31259</v>
      </c>
      <c r="G21">
        <v>45457</v>
      </c>
      <c r="H21">
        <v>268688</v>
      </c>
      <c r="I21">
        <v>585062</v>
      </c>
      <c r="J21" t="s">
        <v>10</v>
      </c>
    </row>
    <row r="22" spans="1:10" x14ac:dyDescent="0.3">
      <c r="A22">
        <v>69</v>
      </c>
      <c r="B22">
        <v>290</v>
      </c>
      <c r="C22">
        <v>579</v>
      </c>
      <c r="D22">
        <v>3143</v>
      </c>
      <c r="E22">
        <v>5966</v>
      </c>
      <c r="F22">
        <v>19487</v>
      </c>
      <c r="G22">
        <v>42795</v>
      </c>
      <c r="H22">
        <v>246115</v>
      </c>
      <c r="I22">
        <v>461003</v>
      </c>
      <c r="J22" t="s">
        <v>10</v>
      </c>
    </row>
    <row r="23" spans="1:10" x14ac:dyDescent="0.3">
      <c r="A23">
        <v>43</v>
      </c>
      <c r="B23">
        <v>175</v>
      </c>
      <c r="C23">
        <v>358</v>
      </c>
      <c r="D23">
        <v>1792</v>
      </c>
      <c r="E23">
        <v>3603</v>
      </c>
      <c r="F23">
        <v>19092</v>
      </c>
      <c r="G23">
        <v>49504</v>
      </c>
      <c r="H23">
        <v>254203</v>
      </c>
      <c r="I23">
        <v>468999</v>
      </c>
      <c r="J23" t="s">
        <v>10</v>
      </c>
    </row>
    <row r="24" spans="1:10" x14ac:dyDescent="0.3">
      <c r="A24">
        <v>70</v>
      </c>
      <c r="B24">
        <v>338</v>
      </c>
      <c r="C24">
        <v>590</v>
      </c>
      <c r="D24">
        <v>2204</v>
      </c>
      <c r="E24">
        <v>3657</v>
      </c>
      <c r="F24">
        <v>21253</v>
      </c>
      <c r="G24">
        <v>41124</v>
      </c>
      <c r="H24">
        <v>277346</v>
      </c>
      <c r="I24">
        <v>560862</v>
      </c>
      <c r="J24" t="s">
        <v>10</v>
      </c>
    </row>
    <row r="25" spans="1:10" x14ac:dyDescent="0.3">
      <c r="A25">
        <v>44</v>
      </c>
      <c r="B25">
        <v>180</v>
      </c>
      <c r="C25">
        <v>358</v>
      </c>
      <c r="D25">
        <v>1852</v>
      </c>
      <c r="E25">
        <v>3889</v>
      </c>
      <c r="F25">
        <v>28244</v>
      </c>
      <c r="G25">
        <v>58423</v>
      </c>
      <c r="H25">
        <v>241894</v>
      </c>
      <c r="I25">
        <v>561256</v>
      </c>
      <c r="J25" t="s">
        <v>10</v>
      </c>
    </row>
    <row r="26" spans="1:10" x14ac:dyDescent="0.3">
      <c r="A26">
        <v>46</v>
      </c>
      <c r="B26">
        <v>177</v>
      </c>
      <c r="C26">
        <v>412</v>
      </c>
      <c r="D26">
        <v>1842</v>
      </c>
      <c r="E26">
        <v>3721</v>
      </c>
      <c r="F26">
        <v>26358</v>
      </c>
      <c r="G26">
        <v>47316</v>
      </c>
      <c r="H26">
        <v>235654</v>
      </c>
      <c r="I26">
        <v>470952</v>
      </c>
      <c r="J26" t="s">
        <v>10</v>
      </c>
    </row>
    <row r="27" spans="1:10" x14ac:dyDescent="0.3">
      <c r="A27">
        <v>110</v>
      </c>
      <c r="B27">
        <v>269</v>
      </c>
      <c r="C27">
        <v>529</v>
      </c>
      <c r="D27">
        <v>2839</v>
      </c>
      <c r="E27">
        <v>5590</v>
      </c>
      <c r="F27">
        <v>31478</v>
      </c>
      <c r="G27">
        <v>56391</v>
      </c>
      <c r="H27">
        <v>259849</v>
      </c>
      <c r="I27">
        <v>470991</v>
      </c>
      <c r="J27" t="s">
        <v>10</v>
      </c>
    </row>
    <row r="28" spans="1:10" x14ac:dyDescent="0.3">
      <c r="A28">
        <v>83</v>
      </c>
      <c r="B28">
        <v>250</v>
      </c>
      <c r="C28">
        <v>524</v>
      </c>
      <c r="D28">
        <v>2774</v>
      </c>
      <c r="E28">
        <v>5832</v>
      </c>
      <c r="F28">
        <v>20684</v>
      </c>
      <c r="G28">
        <v>45485</v>
      </c>
      <c r="H28">
        <v>263497</v>
      </c>
      <c r="I28">
        <v>486075</v>
      </c>
      <c r="J28" t="s">
        <v>10</v>
      </c>
    </row>
    <row r="29" spans="1:10" x14ac:dyDescent="0.3">
      <c r="A29">
        <v>70</v>
      </c>
      <c r="B29">
        <v>292</v>
      </c>
      <c r="C29">
        <v>581</v>
      </c>
      <c r="D29">
        <v>3026</v>
      </c>
      <c r="E29">
        <v>6418</v>
      </c>
      <c r="F29">
        <v>24187</v>
      </c>
      <c r="G29">
        <v>45347</v>
      </c>
      <c r="H29">
        <v>271638</v>
      </c>
      <c r="I29">
        <v>514696</v>
      </c>
      <c r="J29" t="s">
        <v>10</v>
      </c>
    </row>
    <row r="30" spans="1:10" x14ac:dyDescent="0.3">
      <c r="A30">
        <v>74</v>
      </c>
      <c r="B30">
        <v>252</v>
      </c>
      <c r="C30">
        <v>531</v>
      </c>
      <c r="D30">
        <v>2763</v>
      </c>
      <c r="E30">
        <v>5631</v>
      </c>
      <c r="F30">
        <v>29815</v>
      </c>
      <c r="G30">
        <v>50453</v>
      </c>
      <c r="H30">
        <v>225633</v>
      </c>
      <c r="I30">
        <v>449441</v>
      </c>
      <c r="J30" t="s">
        <v>10</v>
      </c>
    </row>
    <row r="31" spans="1:10" x14ac:dyDescent="0.3">
      <c r="A31">
        <v>97</v>
      </c>
      <c r="B31">
        <v>254</v>
      </c>
      <c r="C31">
        <v>513</v>
      </c>
      <c r="D31">
        <v>2773</v>
      </c>
      <c r="E31">
        <v>4375</v>
      </c>
      <c r="F31">
        <v>19423</v>
      </c>
      <c r="G31">
        <v>49865</v>
      </c>
      <c r="H31">
        <v>256513</v>
      </c>
      <c r="I31">
        <v>532378</v>
      </c>
      <c r="J31" t="s">
        <v>10</v>
      </c>
    </row>
    <row r="32" spans="1:10" x14ac:dyDescent="0.3">
      <c r="A32">
        <v>45</v>
      </c>
      <c r="B32">
        <v>173</v>
      </c>
      <c r="C32">
        <v>344</v>
      </c>
      <c r="D32">
        <v>1783</v>
      </c>
      <c r="E32">
        <v>4199</v>
      </c>
      <c r="F32">
        <v>19025</v>
      </c>
      <c r="G32">
        <v>38991</v>
      </c>
      <c r="H32">
        <v>254398</v>
      </c>
      <c r="I32">
        <v>476667</v>
      </c>
      <c r="J32" t="s">
        <v>10</v>
      </c>
    </row>
    <row r="33" spans="1:10" x14ac:dyDescent="0.3">
      <c r="A33">
        <v>42</v>
      </c>
      <c r="B33">
        <v>173</v>
      </c>
      <c r="C33">
        <v>344</v>
      </c>
      <c r="D33">
        <v>1824</v>
      </c>
      <c r="E33">
        <v>3731</v>
      </c>
      <c r="F33">
        <v>26674</v>
      </c>
      <c r="G33">
        <v>50217</v>
      </c>
      <c r="H33">
        <v>320653</v>
      </c>
      <c r="I33">
        <v>452150</v>
      </c>
      <c r="J33" t="s">
        <v>10</v>
      </c>
    </row>
    <row r="34" spans="1:10" x14ac:dyDescent="0.3">
      <c r="A34">
        <v>44</v>
      </c>
      <c r="B34">
        <v>173</v>
      </c>
      <c r="C34">
        <v>342</v>
      </c>
      <c r="D34">
        <v>1917</v>
      </c>
      <c r="E34">
        <v>3708</v>
      </c>
      <c r="F34">
        <v>19531</v>
      </c>
      <c r="G34">
        <v>46629</v>
      </c>
      <c r="H34">
        <v>288639</v>
      </c>
      <c r="I34">
        <v>592224</v>
      </c>
      <c r="J34" t="s">
        <v>10</v>
      </c>
    </row>
    <row r="35" spans="1:10" x14ac:dyDescent="0.3">
      <c r="A35">
        <v>90</v>
      </c>
      <c r="B35">
        <v>252</v>
      </c>
      <c r="C35">
        <v>517</v>
      </c>
      <c r="D35">
        <v>2777</v>
      </c>
      <c r="E35">
        <v>6404</v>
      </c>
      <c r="F35">
        <v>28668</v>
      </c>
      <c r="G35">
        <v>60583</v>
      </c>
      <c r="H35">
        <v>231630</v>
      </c>
      <c r="I35">
        <v>523092</v>
      </c>
      <c r="J35" t="s">
        <v>10</v>
      </c>
    </row>
    <row r="36" spans="1:10" x14ac:dyDescent="0.3">
      <c r="A36">
        <v>42</v>
      </c>
      <c r="B36">
        <v>172</v>
      </c>
      <c r="C36">
        <v>343</v>
      </c>
      <c r="D36">
        <v>1780</v>
      </c>
      <c r="E36">
        <v>4582</v>
      </c>
      <c r="F36">
        <v>28159</v>
      </c>
      <c r="G36">
        <v>58071</v>
      </c>
      <c r="H36">
        <v>252665</v>
      </c>
      <c r="I36">
        <v>511252</v>
      </c>
      <c r="J36" t="s">
        <v>10</v>
      </c>
    </row>
    <row r="37" spans="1:10" x14ac:dyDescent="0.3">
      <c r="A37">
        <v>98</v>
      </c>
      <c r="B37">
        <v>251</v>
      </c>
      <c r="C37">
        <v>523</v>
      </c>
      <c r="D37">
        <v>2771</v>
      </c>
      <c r="E37">
        <v>5703</v>
      </c>
      <c r="F37">
        <v>28549</v>
      </c>
      <c r="G37">
        <v>45354</v>
      </c>
      <c r="H37">
        <v>217186</v>
      </c>
      <c r="I37">
        <v>580446</v>
      </c>
      <c r="J37" t="s">
        <v>10</v>
      </c>
    </row>
    <row r="38" spans="1:10" x14ac:dyDescent="0.3">
      <c r="A38">
        <v>45</v>
      </c>
      <c r="B38">
        <v>179</v>
      </c>
      <c r="C38">
        <v>358</v>
      </c>
      <c r="D38">
        <v>1854</v>
      </c>
      <c r="E38">
        <v>3877</v>
      </c>
      <c r="F38">
        <v>19908</v>
      </c>
      <c r="G38">
        <v>50662</v>
      </c>
      <c r="H38">
        <v>216028</v>
      </c>
      <c r="I38">
        <v>504734</v>
      </c>
      <c r="J38" t="s">
        <v>10</v>
      </c>
    </row>
    <row r="39" spans="1:10" x14ac:dyDescent="0.3">
      <c r="A39">
        <v>45</v>
      </c>
      <c r="B39">
        <v>189</v>
      </c>
      <c r="C39">
        <v>362</v>
      </c>
      <c r="D39">
        <v>1870</v>
      </c>
      <c r="E39">
        <v>3858</v>
      </c>
      <c r="F39">
        <v>19565</v>
      </c>
      <c r="G39">
        <v>53068</v>
      </c>
      <c r="H39">
        <v>281673</v>
      </c>
      <c r="I39">
        <v>481147</v>
      </c>
      <c r="J39" t="s">
        <v>10</v>
      </c>
    </row>
    <row r="40" spans="1:10" x14ac:dyDescent="0.3">
      <c r="A40">
        <v>43</v>
      </c>
      <c r="B40">
        <v>172</v>
      </c>
      <c r="C40">
        <v>341</v>
      </c>
      <c r="D40">
        <v>1796</v>
      </c>
      <c r="E40">
        <v>3730</v>
      </c>
      <c r="F40">
        <v>29711</v>
      </c>
      <c r="G40">
        <v>59795</v>
      </c>
      <c r="H40">
        <v>238804</v>
      </c>
      <c r="I40">
        <v>490652</v>
      </c>
      <c r="J40" t="s">
        <v>10</v>
      </c>
    </row>
    <row r="41" spans="1:10" x14ac:dyDescent="0.3">
      <c r="A41">
        <v>68</v>
      </c>
      <c r="B41">
        <v>275</v>
      </c>
      <c r="C41">
        <v>561</v>
      </c>
      <c r="D41">
        <v>2815</v>
      </c>
      <c r="E41">
        <v>5842</v>
      </c>
      <c r="F41">
        <v>21767</v>
      </c>
      <c r="G41">
        <v>43068</v>
      </c>
      <c r="H41">
        <v>237279</v>
      </c>
      <c r="I41">
        <v>482808</v>
      </c>
      <c r="J41" t="s">
        <v>10</v>
      </c>
    </row>
    <row r="42" spans="1:10" x14ac:dyDescent="0.3">
      <c r="A42">
        <v>43</v>
      </c>
      <c r="B42">
        <v>175</v>
      </c>
      <c r="C42">
        <v>353</v>
      </c>
      <c r="D42">
        <v>1828</v>
      </c>
      <c r="E42">
        <v>3734</v>
      </c>
      <c r="F42">
        <v>22243</v>
      </c>
      <c r="G42">
        <v>46573</v>
      </c>
      <c r="H42">
        <v>235297</v>
      </c>
      <c r="I42">
        <v>499606</v>
      </c>
      <c r="J42" t="s">
        <v>10</v>
      </c>
    </row>
    <row r="43" spans="1:10" x14ac:dyDescent="0.3">
      <c r="A43">
        <v>97</v>
      </c>
      <c r="B43">
        <v>245</v>
      </c>
      <c r="C43">
        <v>515</v>
      </c>
      <c r="D43">
        <v>2917</v>
      </c>
      <c r="E43">
        <v>5603</v>
      </c>
      <c r="F43">
        <v>25923</v>
      </c>
      <c r="G43">
        <v>45807</v>
      </c>
      <c r="H43">
        <v>217737</v>
      </c>
      <c r="I43">
        <v>462166</v>
      </c>
      <c r="J43" t="s">
        <v>10</v>
      </c>
    </row>
    <row r="44" spans="1:10" x14ac:dyDescent="0.3">
      <c r="A44">
        <v>44</v>
      </c>
      <c r="B44">
        <v>181</v>
      </c>
      <c r="C44">
        <v>358</v>
      </c>
      <c r="D44">
        <v>1870</v>
      </c>
      <c r="E44">
        <v>3832</v>
      </c>
      <c r="F44">
        <v>20218</v>
      </c>
      <c r="G44">
        <v>47936</v>
      </c>
      <c r="H44">
        <v>256152</v>
      </c>
      <c r="I44">
        <v>503168</v>
      </c>
      <c r="J44" t="s">
        <v>10</v>
      </c>
    </row>
    <row r="45" spans="1:10" x14ac:dyDescent="0.3">
      <c r="A45">
        <v>89</v>
      </c>
      <c r="B45">
        <v>249</v>
      </c>
      <c r="C45">
        <v>521</v>
      </c>
      <c r="D45">
        <v>2753</v>
      </c>
      <c r="E45">
        <v>5572</v>
      </c>
      <c r="F45">
        <v>23350</v>
      </c>
      <c r="G45">
        <v>46206</v>
      </c>
      <c r="H45">
        <v>252655</v>
      </c>
      <c r="I45">
        <v>511899</v>
      </c>
      <c r="J45" t="s">
        <v>10</v>
      </c>
    </row>
    <row r="46" spans="1:10" x14ac:dyDescent="0.3">
      <c r="A46">
        <v>82</v>
      </c>
      <c r="B46">
        <v>250</v>
      </c>
      <c r="C46">
        <v>524</v>
      </c>
      <c r="D46">
        <v>2897</v>
      </c>
      <c r="E46">
        <v>5706</v>
      </c>
      <c r="F46">
        <v>20775</v>
      </c>
      <c r="G46">
        <v>41545</v>
      </c>
      <c r="H46">
        <v>279129</v>
      </c>
      <c r="I46">
        <v>481716</v>
      </c>
      <c r="J46" t="s">
        <v>10</v>
      </c>
    </row>
    <row r="47" spans="1:10" x14ac:dyDescent="0.3">
      <c r="A47">
        <v>42</v>
      </c>
      <c r="B47">
        <v>172</v>
      </c>
      <c r="C47">
        <v>354</v>
      </c>
      <c r="D47">
        <v>1824</v>
      </c>
      <c r="E47">
        <v>4747</v>
      </c>
      <c r="F47">
        <v>31100</v>
      </c>
      <c r="G47">
        <v>44362</v>
      </c>
      <c r="H47">
        <v>278190</v>
      </c>
      <c r="I47">
        <v>476268</v>
      </c>
      <c r="J47" t="s">
        <v>10</v>
      </c>
    </row>
    <row r="48" spans="1:10" x14ac:dyDescent="0.3">
      <c r="A48">
        <v>82</v>
      </c>
      <c r="B48">
        <v>244</v>
      </c>
      <c r="C48">
        <v>545</v>
      </c>
      <c r="D48">
        <v>2992</v>
      </c>
      <c r="E48">
        <v>5624</v>
      </c>
      <c r="F48">
        <v>21104</v>
      </c>
      <c r="G48">
        <v>57475</v>
      </c>
      <c r="H48">
        <v>272083</v>
      </c>
      <c r="I48">
        <v>584557</v>
      </c>
      <c r="J48" t="s">
        <v>10</v>
      </c>
    </row>
    <row r="49" spans="1:10" x14ac:dyDescent="0.3">
      <c r="A49">
        <v>44</v>
      </c>
      <c r="B49">
        <v>183</v>
      </c>
      <c r="C49">
        <v>363</v>
      </c>
      <c r="D49">
        <v>1867</v>
      </c>
      <c r="E49">
        <v>3724</v>
      </c>
      <c r="F49">
        <v>19868</v>
      </c>
      <c r="G49">
        <v>55795</v>
      </c>
      <c r="H49">
        <v>263403</v>
      </c>
      <c r="I49">
        <v>513345</v>
      </c>
      <c r="J49" t="s">
        <v>10</v>
      </c>
    </row>
    <row r="50" spans="1:10" x14ac:dyDescent="0.3">
      <c r="A50">
        <v>52</v>
      </c>
      <c r="B50">
        <v>180</v>
      </c>
      <c r="C50">
        <v>351</v>
      </c>
      <c r="D50">
        <v>1785</v>
      </c>
      <c r="E50">
        <v>3652</v>
      </c>
      <c r="F50">
        <v>18839</v>
      </c>
      <c r="G50">
        <v>43885</v>
      </c>
      <c r="H50">
        <v>235160</v>
      </c>
      <c r="I50">
        <v>522138</v>
      </c>
      <c r="J50" t="s">
        <v>10</v>
      </c>
    </row>
    <row r="51" spans="1:10" x14ac:dyDescent="0.3">
      <c r="A51">
        <v>97</v>
      </c>
      <c r="B51">
        <v>253</v>
      </c>
      <c r="C51">
        <v>510</v>
      </c>
      <c r="D51">
        <v>2785</v>
      </c>
      <c r="E51">
        <v>6295</v>
      </c>
      <c r="F51">
        <v>30004</v>
      </c>
      <c r="G51">
        <v>44280</v>
      </c>
      <c r="H51">
        <v>324318</v>
      </c>
      <c r="I51">
        <v>463848</v>
      </c>
      <c r="J51" t="s">
        <v>10</v>
      </c>
    </row>
    <row r="52" spans="1:10" x14ac:dyDescent="0.3">
      <c r="A52">
        <v>81</v>
      </c>
      <c r="B52">
        <v>249</v>
      </c>
      <c r="C52">
        <v>532</v>
      </c>
      <c r="D52">
        <v>2770</v>
      </c>
      <c r="E52">
        <v>5684</v>
      </c>
      <c r="F52">
        <v>22587</v>
      </c>
      <c r="G52">
        <v>41984</v>
      </c>
      <c r="H52">
        <v>261993</v>
      </c>
      <c r="I52">
        <v>478002</v>
      </c>
      <c r="J52" t="s">
        <v>10</v>
      </c>
    </row>
    <row r="53" spans="1:10" x14ac:dyDescent="0.3">
      <c r="A53">
        <v>46</v>
      </c>
      <c r="B53">
        <v>185</v>
      </c>
      <c r="C53">
        <v>368</v>
      </c>
      <c r="D53">
        <v>1896</v>
      </c>
      <c r="E53">
        <v>3739</v>
      </c>
      <c r="F53">
        <v>19879</v>
      </c>
      <c r="G53">
        <v>42397</v>
      </c>
      <c r="H53">
        <v>251476</v>
      </c>
      <c r="I53">
        <v>496922</v>
      </c>
      <c r="J53" t="s">
        <v>10</v>
      </c>
    </row>
    <row r="54" spans="1:10" x14ac:dyDescent="0.3">
      <c r="A54">
        <v>44</v>
      </c>
      <c r="B54">
        <v>177</v>
      </c>
      <c r="C54">
        <v>353</v>
      </c>
      <c r="D54">
        <v>1830</v>
      </c>
      <c r="E54">
        <v>3926</v>
      </c>
      <c r="F54">
        <v>22583</v>
      </c>
      <c r="G54">
        <v>55134</v>
      </c>
      <c r="H54">
        <v>290737</v>
      </c>
      <c r="I54">
        <v>518759</v>
      </c>
      <c r="J54" t="s">
        <v>10</v>
      </c>
    </row>
    <row r="55" spans="1:10" x14ac:dyDescent="0.3">
      <c r="A55">
        <v>126</v>
      </c>
      <c r="B55">
        <v>385</v>
      </c>
      <c r="C55">
        <v>785</v>
      </c>
      <c r="D55">
        <v>4163</v>
      </c>
      <c r="E55">
        <v>8504</v>
      </c>
      <c r="F55">
        <v>34086</v>
      </c>
      <c r="G55">
        <v>46464</v>
      </c>
      <c r="H55">
        <v>262534</v>
      </c>
      <c r="I55">
        <v>454225</v>
      </c>
      <c r="J55" t="s">
        <v>10</v>
      </c>
    </row>
    <row r="56" spans="1:10" x14ac:dyDescent="0.3">
      <c r="A56">
        <v>88</v>
      </c>
      <c r="B56">
        <v>252</v>
      </c>
      <c r="C56">
        <v>524</v>
      </c>
      <c r="D56">
        <v>2775</v>
      </c>
      <c r="E56">
        <v>5572</v>
      </c>
      <c r="F56">
        <v>27976</v>
      </c>
      <c r="G56">
        <v>39088</v>
      </c>
      <c r="H56">
        <v>250104</v>
      </c>
      <c r="I56">
        <v>495041</v>
      </c>
      <c r="J56" t="s">
        <v>10</v>
      </c>
    </row>
    <row r="57" spans="1:10" x14ac:dyDescent="0.3">
      <c r="A57">
        <v>43</v>
      </c>
      <c r="B57">
        <v>173</v>
      </c>
      <c r="C57">
        <v>415</v>
      </c>
      <c r="D57">
        <v>1794</v>
      </c>
      <c r="E57">
        <v>7333</v>
      </c>
      <c r="F57">
        <v>23027</v>
      </c>
      <c r="G57">
        <v>41963</v>
      </c>
      <c r="H57">
        <v>265673</v>
      </c>
      <c r="I57">
        <v>515786</v>
      </c>
      <c r="J57" t="s">
        <v>10</v>
      </c>
    </row>
    <row r="58" spans="1:10" x14ac:dyDescent="0.3">
      <c r="A58">
        <v>44</v>
      </c>
      <c r="B58">
        <v>177</v>
      </c>
      <c r="C58">
        <v>353</v>
      </c>
      <c r="D58">
        <v>1948</v>
      </c>
      <c r="E58">
        <v>3771</v>
      </c>
      <c r="F58">
        <v>23137</v>
      </c>
      <c r="G58">
        <v>50791</v>
      </c>
      <c r="H58">
        <v>225402</v>
      </c>
      <c r="I58">
        <v>477143</v>
      </c>
      <c r="J58" t="s">
        <v>10</v>
      </c>
    </row>
    <row r="59" spans="1:10" x14ac:dyDescent="0.3">
      <c r="A59">
        <v>95</v>
      </c>
      <c r="B59">
        <v>264</v>
      </c>
      <c r="C59">
        <v>516</v>
      </c>
      <c r="D59">
        <v>2759</v>
      </c>
      <c r="E59">
        <v>5551</v>
      </c>
      <c r="F59">
        <v>23930</v>
      </c>
      <c r="G59">
        <v>44448</v>
      </c>
      <c r="H59">
        <v>231718</v>
      </c>
      <c r="I59">
        <v>502710</v>
      </c>
      <c r="J59" t="s">
        <v>10</v>
      </c>
    </row>
    <row r="60" spans="1:10" x14ac:dyDescent="0.3">
      <c r="A60">
        <v>82</v>
      </c>
      <c r="B60">
        <v>251</v>
      </c>
      <c r="C60">
        <v>530</v>
      </c>
      <c r="D60">
        <v>2758</v>
      </c>
      <c r="E60">
        <v>6107</v>
      </c>
      <c r="F60">
        <v>28183</v>
      </c>
      <c r="G60">
        <v>54905</v>
      </c>
      <c r="H60">
        <v>243702</v>
      </c>
      <c r="I60">
        <v>468783</v>
      </c>
      <c r="J60" t="s">
        <v>10</v>
      </c>
    </row>
    <row r="61" spans="1:10" x14ac:dyDescent="0.3">
      <c r="A61">
        <v>44</v>
      </c>
      <c r="B61">
        <v>175</v>
      </c>
      <c r="C61">
        <v>347</v>
      </c>
      <c r="D61">
        <v>2204</v>
      </c>
      <c r="E61">
        <v>4784</v>
      </c>
      <c r="F61">
        <v>28609</v>
      </c>
      <c r="G61">
        <v>47190</v>
      </c>
      <c r="H61">
        <v>235578</v>
      </c>
      <c r="I61">
        <v>476305</v>
      </c>
      <c r="J61" t="s">
        <v>10</v>
      </c>
    </row>
    <row r="62" spans="1:10" x14ac:dyDescent="0.3">
      <c r="A62">
        <v>45</v>
      </c>
      <c r="B62">
        <v>183</v>
      </c>
      <c r="C62">
        <v>344</v>
      </c>
      <c r="D62">
        <v>1781</v>
      </c>
      <c r="E62">
        <v>4019</v>
      </c>
      <c r="F62">
        <v>24848</v>
      </c>
      <c r="G62">
        <v>50141</v>
      </c>
      <c r="H62">
        <v>238699</v>
      </c>
      <c r="I62">
        <v>461537</v>
      </c>
      <c r="J62" t="s">
        <v>10</v>
      </c>
    </row>
    <row r="63" spans="1:10" x14ac:dyDescent="0.3">
      <c r="A63">
        <v>41</v>
      </c>
      <c r="B63">
        <v>173</v>
      </c>
      <c r="C63">
        <v>341</v>
      </c>
      <c r="D63">
        <v>1778</v>
      </c>
      <c r="E63">
        <v>3633</v>
      </c>
      <c r="F63">
        <v>19235</v>
      </c>
      <c r="G63">
        <v>39495</v>
      </c>
      <c r="H63">
        <v>239576</v>
      </c>
      <c r="I63">
        <v>492990</v>
      </c>
      <c r="J63" t="s">
        <v>10</v>
      </c>
    </row>
    <row r="64" spans="1:10" x14ac:dyDescent="0.3">
      <c r="A64">
        <v>83</v>
      </c>
      <c r="B64">
        <v>257</v>
      </c>
      <c r="C64">
        <v>534</v>
      </c>
      <c r="D64">
        <v>2792</v>
      </c>
      <c r="E64">
        <v>5914</v>
      </c>
      <c r="F64">
        <v>22127</v>
      </c>
      <c r="G64">
        <v>49583</v>
      </c>
      <c r="H64">
        <v>238690</v>
      </c>
      <c r="I64">
        <v>514116</v>
      </c>
      <c r="J64" t="s">
        <v>10</v>
      </c>
    </row>
    <row r="65" spans="1:10" x14ac:dyDescent="0.3">
      <c r="A65">
        <v>48</v>
      </c>
      <c r="B65">
        <v>212</v>
      </c>
      <c r="C65">
        <v>369</v>
      </c>
      <c r="D65">
        <v>1896</v>
      </c>
      <c r="E65">
        <v>3740</v>
      </c>
      <c r="F65">
        <v>33232</v>
      </c>
      <c r="G65">
        <v>63308</v>
      </c>
      <c r="H65">
        <v>271077</v>
      </c>
      <c r="I65">
        <v>504143</v>
      </c>
      <c r="J65" t="s">
        <v>10</v>
      </c>
    </row>
    <row r="66" spans="1:10" x14ac:dyDescent="0.3">
      <c r="A66">
        <v>107</v>
      </c>
      <c r="B66">
        <v>351</v>
      </c>
      <c r="C66">
        <v>627</v>
      </c>
      <c r="D66">
        <v>3605</v>
      </c>
      <c r="E66">
        <v>5524</v>
      </c>
      <c r="F66">
        <v>27458</v>
      </c>
      <c r="G66">
        <v>59922</v>
      </c>
      <c r="H66">
        <v>270746</v>
      </c>
      <c r="I66">
        <v>495607</v>
      </c>
      <c r="J66" t="s">
        <v>10</v>
      </c>
    </row>
    <row r="67" spans="1:10" x14ac:dyDescent="0.3">
      <c r="A67">
        <v>72</v>
      </c>
      <c r="B67">
        <v>307</v>
      </c>
      <c r="C67">
        <v>546</v>
      </c>
      <c r="D67">
        <v>3119</v>
      </c>
      <c r="E67">
        <v>8082</v>
      </c>
      <c r="F67">
        <v>34269</v>
      </c>
      <c r="G67">
        <v>57982</v>
      </c>
      <c r="H67">
        <v>249616</v>
      </c>
      <c r="I67">
        <v>535377</v>
      </c>
      <c r="J67" t="s">
        <v>10</v>
      </c>
    </row>
    <row r="68" spans="1:10" x14ac:dyDescent="0.3">
      <c r="A68">
        <v>69</v>
      </c>
      <c r="B68">
        <v>317</v>
      </c>
      <c r="C68">
        <v>630</v>
      </c>
      <c r="D68">
        <v>4115</v>
      </c>
      <c r="E68">
        <v>5639</v>
      </c>
      <c r="F68">
        <v>20200</v>
      </c>
      <c r="G68">
        <v>42399</v>
      </c>
      <c r="H68">
        <v>321587</v>
      </c>
      <c r="I68">
        <v>502608</v>
      </c>
      <c r="J68" t="s">
        <v>10</v>
      </c>
    </row>
    <row r="69" spans="1:10" x14ac:dyDescent="0.3">
      <c r="A69">
        <v>46</v>
      </c>
      <c r="B69">
        <v>180</v>
      </c>
      <c r="C69">
        <v>352</v>
      </c>
      <c r="D69">
        <v>1847</v>
      </c>
      <c r="E69">
        <v>3896</v>
      </c>
      <c r="F69">
        <v>19958</v>
      </c>
      <c r="G69">
        <v>48105</v>
      </c>
      <c r="H69">
        <v>266010</v>
      </c>
      <c r="I69">
        <v>501437</v>
      </c>
      <c r="J69" t="s">
        <v>10</v>
      </c>
    </row>
    <row r="70" spans="1:10" x14ac:dyDescent="0.3">
      <c r="A70">
        <v>45</v>
      </c>
      <c r="B70">
        <v>179</v>
      </c>
      <c r="C70">
        <v>360</v>
      </c>
      <c r="D70">
        <v>1846</v>
      </c>
      <c r="E70">
        <v>3806</v>
      </c>
      <c r="F70">
        <v>27230</v>
      </c>
      <c r="G70">
        <v>49568</v>
      </c>
      <c r="H70">
        <v>217468</v>
      </c>
      <c r="I70">
        <v>484280</v>
      </c>
      <c r="J70" t="s">
        <v>10</v>
      </c>
    </row>
    <row r="71" spans="1:10" x14ac:dyDescent="0.3">
      <c r="A71">
        <v>44</v>
      </c>
      <c r="B71">
        <v>188</v>
      </c>
      <c r="C71">
        <v>360</v>
      </c>
      <c r="D71">
        <v>1937</v>
      </c>
      <c r="E71">
        <v>3811</v>
      </c>
      <c r="F71">
        <v>20042</v>
      </c>
      <c r="G71">
        <v>51620</v>
      </c>
      <c r="H71">
        <v>240558</v>
      </c>
      <c r="I71">
        <v>527374</v>
      </c>
      <c r="J71" t="s">
        <v>10</v>
      </c>
    </row>
    <row r="72" spans="1:10" x14ac:dyDescent="0.3">
      <c r="A72">
        <v>76</v>
      </c>
      <c r="B72">
        <v>323</v>
      </c>
      <c r="C72">
        <v>650</v>
      </c>
      <c r="D72">
        <v>3326</v>
      </c>
      <c r="E72">
        <v>6513</v>
      </c>
      <c r="F72">
        <v>21807</v>
      </c>
      <c r="G72">
        <v>38931</v>
      </c>
      <c r="H72">
        <v>223607</v>
      </c>
      <c r="I72">
        <v>484242</v>
      </c>
      <c r="J72" t="s">
        <v>10</v>
      </c>
    </row>
    <row r="73" spans="1:10" x14ac:dyDescent="0.3">
      <c r="A73">
        <v>67</v>
      </c>
      <c r="B73">
        <v>179</v>
      </c>
      <c r="C73">
        <v>344</v>
      </c>
      <c r="D73">
        <v>1791</v>
      </c>
      <c r="E73">
        <v>3736</v>
      </c>
      <c r="F73">
        <v>19731</v>
      </c>
      <c r="G73">
        <v>51271</v>
      </c>
      <c r="H73">
        <v>252128</v>
      </c>
      <c r="I73">
        <v>528043</v>
      </c>
      <c r="J73" t="s">
        <v>10</v>
      </c>
    </row>
    <row r="74" spans="1:10" x14ac:dyDescent="0.3">
      <c r="A74">
        <v>82</v>
      </c>
      <c r="B74">
        <v>251</v>
      </c>
      <c r="C74">
        <v>523</v>
      </c>
      <c r="D74">
        <v>2793</v>
      </c>
      <c r="E74">
        <v>5611</v>
      </c>
      <c r="F74">
        <v>35441</v>
      </c>
      <c r="G74">
        <v>40360</v>
      </c>
      <c r="H74">
        <v>213216</v>
      </c>
      <c r="I74">
        <v>483019</v>
      </c>
      <c r="J74" t="s">
        <v>10</v>
      </c>
    </row>
    <row r="75" spans="1:10" x14ac:dyDescent="0.3">
      <c r="A75">
        <v>63</v>
      </c>
      <c r="B75">
        <v>179</v>
      </c>
      <c r="C75">
        <v>364</v>
      </c>
      <c r="D75">
        <v>1815</v>
      </c>
      <c r="E75">
        <v>3728</v>
      </c>
      <c r="F75">
        <v>27408</v>
      </c>
      <c r="G75">
        <v>48677</v>
      </c>
      <c r="H75">
        <v>229655</v>
      </c>
      <c r="I75">
        <v>520891</v>
      </c>
      <c r="J75" t="s">
        <v>10</v>
      </c>
    </row>
    <row r="76" spans="1:10" x14ac:dyDescent="0.3">
      <c r="A76">
        <v>44</v>
      </c>
      <c r="B76">
        <v>179</v>
      </c>
      <c r="C76">
        <v>355</v>
      </c>
      <c r="D76">
        <v>1842</v>
      </c>
      <c r="E76">
        <v>3787</v>
      </c>
      <c r="F76">
        <v>20072</v>
      </c>
      <c r="G76">
        <v>71436</v>
      </c>
      <c r="H76">
        <v>221430</v>
      </c>
      <c r="I76">
        <v>471980</v>
      </c>
      <c r="J76" t="s">
        <v>10</v>
      </c>
    </row>
    <row r="77" spans="1:10" x14ac:dyDescent="0.3">
      <c r="A77">
        <v>44</v>
      </c>
      <c r="B77">
        <v>175</v>
      </c>
      <c r="C77">
        <v>349</v>
      </c>
      <c r="D77">
        <v>1816</v>
      </c>
      <c r="E77">
        <v>3697</v>
      </c>
      <c r="F77">
        <v>23402</v>
      </c>
      <c r="G77">
        <v>42040</v>
      </c>
      <c r="H77">
        <v>255639</v>
      </c>
      <c r="I77">
        <v>470347</v>
      </c>
      <c r="J77" t="s">
        <v>10</v>
      </c>
    </row>
    <row r="78" spans="1:10" x14ac:dyDescent="0.3">
      <c r="A78">
        <v>44</v>
      </c>
      <c r="B78">
        <v>173</v>
      </c>
      <c r="C78">
        <v>344</v>
      </c>
      <c r="D78">
        <v>1798</v>
      </c>
      <c r="E78">
        <v>3684</v>
      </c>
      <c r="F78">
        <v>19337</v>
      </c>
      <c r="G78">
        <v>45917</v>
      </c>
      <c r="H78">
        <v>250286</v>
      </c>
      <c r="I78">
        <v>484993</v>
      </c>
      <c r="J78" t="s">
        <v>10</v>
      </c>
    </row>
    <row r="79" spans="1:10" x14ac:dyDescent="0.3">
      <c r="A79">
        <v>45</v>
      </c>
      <c r="B79">
        <v>186</v>
      </c>
      <c r="C79">
        <v>365</v>
      </c>
      <c r="D79">
        <v>1894</v>
      </c>
      <c r="E79">
        <v>3833</v>
      </c>
      <c r="F79">
        <v>26050</v>
      </c>
      <c r="G79">
        <v>40414</v>
      </c>
      <c r="H79">
        <v>229672</v>
      </c>
      <c r="I79">
        <v>495622</v>
      </c>
      <c r="J79" t="s">
        <v>10</v>
      </c>
    </row>
    <row r="80" spans="1:10" x14ac:dyDescent="0.3">
      <c r="A80">
        <v>46</v>
      </c>
      <c r="B80">
        <v>172</v>
      </c>
      <c r="C80">
        <v>341</v>
      </c>
      <c r="D80">
        <v>1776</v>
      </c>
      <c r="E80">
        <v>3985</v>
      </c>
      <c r="F80">
        <v>29910</v>
      </c>
      <c r="G80">
        <v>61775</v>
      </c>
      <c r="H80">
        <v>252857</v>
      </c>
      <c r="I80">
        <v>489523</v>
      </c>
      <c r="J80" t="s">
        <v>10</v>
      </c>
    </row>
    <row r="81" spans="1:10" x14ac:dyDescent="0.3">
      <c r="A81">
        <v>43</v>
      </c>
      <c r="B81">
        <v>176</v>
      </c>
      <c r="C81">
        <v>349</v>
      </c>
      <c r="D81">
        <v>1818</v>
      </c>
      <c r="E81">
        <v>5376</v>
      </c>
      <c r="F81">
        <v>29906</v>
      </c>
      <c r="G81">
        <v>71979</v>
      </c>
      <c r="H81">
        <v>239326</v>
      </c>
      <c r="I81">
        <v>505605</v>
      </c>
      <c r="J81" t="s">
        <v>10</v>
      </c>
    </row>
    <row r="82" spans="1:10" x14ac:dyDescent="0.3">
      <c r="A82">
        <v>44</v>
      </c>
      <c r="B82">
        <v>174</v>
      </c>
      <c r="C82">
        <v>347</v>
      </c>
      <c r="D82">
        <v>1797</v>
      </c>
      <c r="E82">
        <v>3868</v>
      </c>
      <c r="F82">
        <v>21430</v>
      </c>
      <c r="G82">
        <v>57024</v>
      </c>
      <c r="H82">
        <v>243398</v>
      </c>
      <c r="I82">
        <v>501978</v>
      </c>
      <c r="J82" t="s">
        <v>10</v>
      </c>
    </row>
    <row r="83" spans="1:10" x14ac:dyDescent="0.3">
      <c r="A83">
        <v>44</v>
      </c>
      <c r="B83">
        <v>182</v>
      </c>
      <c r="C83">
        <v>359</v>
      </c>
      <c r="D83">
        <v>1881</v>
      </c>
      <c r="E83">
        <v>4730</v>
      </c>
      <c r="F83">
        <v>21272</v>
      </c>
      <c r="G83">
        <v>67328</v>
      </c>
      <c r="H83">
        <v>265536</v>
      </c>
      <c r="I83">
        <v>548236</v>
      </c>
      <c r="J83" t="s">
        <v>10</v>
      </c>
    </row>
    <row r="84" spans="1:10" x14ac:dyDescent="0.3">
      <c r="A84">
        <v>82</v>
      </c>
      <c r="B84">
        <v>245</v>
      </c>
      <c r="C84">
        <v>541</v>
      </c>
      <c r="D84">
        <v>2876</v>
      </c>
      <c r="E84">
        <v>5618</v>
      </c>
      <c r="F84">
        <v>24522</v>
      </c>
      <c r="G84">
        <v>64639</v>
      </c>
      <c r="H84">
        <v>250156</v>
      </c>
      <c r="I84">
        <v>494325</v>
      </c>
      <c r="J84" t="s">
        <v>10</v>
      </c>
    </row>
    <row r="85" spans="1:10" x14ac:dyDescent="0.3">
      <c r="A85">
        <v>44</v>
      </c>
      <c r="B85">
        <v>180</v>
      </c>
      <c r="C85">
        <v>358</v>
      </c>
      <c r="D85">
        <v>1965</v>
      </c>
      <c r="E85">
        <v>3844</v>
      </c>
      <c r="F85">
        <v>23760</v>
      </c>
      <c r="G85">
        <v>45992</v>
      </c>
      <c r="H85">
        <v>247898</v>
      </c>
      <c r="I85">
        <v>512628</v>
      </c>
      <c r="J85" t="s">
        <v>10</v>
      </c>
    </row>
    <row r="86" spans="1:10" x14ac:dyDescent="0.3">
      <c r="A86">
        <v>71</v>
      </c>
      <c r="B86">
        <v>299</v>
      </c>
      <c r="C86">
        <v>600</v>
      </c>
      <c r="D86">
        <v>3088</v>
      </c>
      <c r="E86">
        <v>6306</v>
      </c>
      <c r="F86">
        <v>29978</v>
      </c>
      <c r="G86">
        <v>63967</v>
      </c>
      <c r="H86">
        <v>279418</v>
      </c>
      <c r="I86">
        <v>522178</v>
      </c>
      <c r="J86" t="s">
        <v>10</v>
      </c>
    </row>
    <row r="87" spans="1:10" x14ac:dyDescent="0.3">
      <c r="A87">
        <v>97</v>
      </c>
      <c r="B87">
        <v>251</v>
      </c>
      <c r="C87">
        <v>544</v>
      </c>
      <c r="D87">
        <v>2753</v>
      </c>
      <c r="E87">
        <v>5577</v>
      </c>
      <c r="F87">
        <v>28097</v>
      </c>
      <c r="G87">
        <v>57448</v>
      </c>
      <c r="H87">
        <v>245585</v>
      </c>
      <c r="I87">
        <v>537000</v>
      </c>
      <c r="J87" t="s">
        <v>10</v>
      </c>
    </row>
    <row r="88" spans="1:10" x14ac:dyDescent="0.3">
      <c r="A88">
        <v>71</v>
      </c>
      <c r="B88">
        <v>299</v>
      </c>
      <c r="C88">
        <v>595</v>
      </c>
      <c r="D88">
        <v>3024</v>
      </c>
      <c r="E88">
        <v>6124</v>
      </c>
      <c r="F88">
        <v>20926</v>
      </c>
      <c r="G88">
        <v>39357</v>
      </c>
      <c r="H88">
        <v>296947</v>
      </c>
      <c r="I88">
        <v>563358</v>
      </c>
      <c r="J88" t="s">
        <v>10</v>
      </c>
    </row>
    <row r="89" spans="1:10" x14ac:dyDescent="0.3">
      <c r="A89">
        <v>97</v>
      </c>
      <c r="B89">
        <v>242</v>
      </c>
      <c r="C89">
        <v>516</v>
      </c>
      <c r="D89">
        <v>2801</v>
      </c>
      <c r="E89">
        <v>5672</v>
      </c>
      <c r="F89">
        <v>31818</v>
      </c>
      <c r="G89">
        <v>51470</v>
      </c>
      <c r="H89">
        <v>279670</v>
      </c>
      <c r="I89">
        <v>535861</v>
      </c>
      <c r="J89" t="s">
        <v>10</v>
      </c>
    </row>
    <row r="90" spans="1:10" x14ac:dyDescent="0.3">
      <c r="A90">
        <v>115</v>
      </c>
      <c r="B90">
        <v>383</v>
      </c>
      <c r="C90">
        <v>790</v>
      </c>
      <c r="D90">
        <v>4083</v>
      </c>
      <c r="E90">
        <v>7835</v>
      </c>
      <c r="F90">
        <v>28859</v>
      </c>
      <c r="G90">
        <v>71116</v>
      </c>
      <c r="H90">
        <v>281145</v>
      </c>
      <c r="I90">
        <v>570048</v>
      </c>
      <c r="J90" t="s">
        <v>10</v>
      </c>
    </row>
    <row r="91" spans="1:10" x14ac:dyDescent="0.3">
      <c r="A91">
        <v>60</v>
      </c>
      <c r="B91">
        <v>568</v>
      </c>
      <c r="C91">
        <v>647</v>
      </c>
      <c r="D91">
        <v>2864</v>
      </c>
      <c r="E91">
        <v>5868</v>
      </c>
      <c r="F91">
        <v>23025</v>
      </c>
      <c r="G91">
        <v>55268</v>
      </c>
      <c r="H91">
        <v>283954</v>
      </c>
      <c r="I91">
        <v>565032</v>
      </c>
      <c r="J91" t="s">
        <v>10</v>
      </c>
    </row>
    <row r="92" spans="1:10" x14ac:dyDescent="0.3">
      <c r="A92">
        <v>101</v>
      </c>
      <c r="B92">
        <v>403</v>
      </c>
      <c r="C92">
        <v>625</v>
      </c>
      <c r="D92">
        <v>3282</v>
      </c>
      <c r="E92">
        <v>10455</v>
      </c>
      <c r="F92">
        <v>38559</v>
      </c>
      <c r="G92">
        <v>95028</v>
      </c>
      <c r="H92">
        <v>290770</v>
      </c>
      <c r="I92">
        <v>691628</v>
      </c>
      <c r="J92" t="s">
        <v>10</v>
      </c>
    </row>
    <row r="93" spans="1:10" x14ac:dyDescent="0.3">
      <c r="A93">
        <v>106</v>
      </c>
      <c r="B93">
        <v>261</v>
      </c>
      <c r="C93">
        <v>349</v>
      </c>
      <c r="D93">
        <v>3248</v>
      </c>
      <c r="E93">
        <v>9610</v>
      </c>
      <c r="F93">
        <v>46663</v>
      </c>
      <c r="G93">
        <v>85257</v>
      </c>
      <c r="H93">
        <v>425256</v>
      </c>
      <c r="I93">
        <v>748354</v>
      </c>
      <c r="J93" t="s">
        <v>10</v>
      </c>
    </row>
    <row r="94" spans="1:10" x14ac:dyDescent="0.3">
      <c r="A94">
        <v>83</v>
      </c>
      <c r="B94">
        <v>264</v>
      </c>
      <c r="C94">
        <v>562</v>
      </c>
      <c r="D94">
        <v>4101</v>
      </c>
      <c r="E94">
        <v>6337</v>
      </c>
      <c r="F94">
        <v>33012</v>
      </c>
      <c r="G94">
        <v>78275</v>
      </c>
      <c r="H94">
        <v>387889</v>
      </c>
      <c r="I94">
        <v>876620</v>
      </c>
      <c r="J94" t="s">
        <v>10</v>
      </c>
    </row>
    <row r="95" spans="1:10" x14ac:dyDescent="0.3">
      <c r="A95">
        <v>45</v>
      </c>
      <c r="B95">
        <v>189</v>
      </c>
      <c r="C95">
        <v>532</v>
      </c>
      <c r="D95">
        <v>3037</v>
      </c>
      <c r="E95">
        <v>5605</v>
      </c>
      <c r="F95">
        <v>43087</v>
      </c>
      <c r="G95">
        <v>85090</v>
      </c>
      <c r="H95">
        <v>390488</v>
      </c>
      <c r="I95">
        <v>830327</v>
      </c>
      <c r="J95" t="s">
        <v>10</v>
      </c>
    </row>
    <row r="96" spans="1:10" x14ac:dyDescent="0.3">
      <c r="A96">
        <v>80</v>
      </c>
      <c r="B96">
        <v>342</v>
      </c>
      <c r="C96">
        <v>376</v>
      </c>
      <c r="D96">
        <v>7717</v>
      </c>
      <c r="E96">
        <v>8165</v>
      </c>
      <c r="F96">
        <v>43153</v>
      </c>
      <c r="G96">
        <v>86408</v>
      </c>
      <c r="H96">
        <v>390824</v>
      </c>
      <c r="I96">
        <v>868802</v>
      </c>
      <c r="J96" t="s">
        <v>10</v>
      </c>
    </row>
    <row r="97" spans="1:10" x14ac:dyDescent="0.3">
      <c r="A97">
        <v>117</v>
      </c>
      <c r="B97">
        <v>521</v>
      </c>
      <c r="C97">
        <v>1035</v>
      </c>
      <c r="D97">
        <v>5403</v>
      </c>
      <c r="E97">
        <v>7934</v>
      </c>
      <c r="F97">
        <v>38656</v>
      </c>
      <c r="G97">
        <v>94976</v>
      </c>
      <c r="H97">
        <v>354090</v>
      </c>
      <c r="I97">
        <v>774034</v>
      </c>
      <c r="J97" t="s">
        <v>10</v>
      </c>
    </row>
    <row r="98" spans="1:10" x14ac:dyDescent="0.3">
      <c r="A98">
        <v>72</v>
      </c>
      <c r="B98">
        <v>301</v>
      </c>
      <c r="C98">
        <v>599</v>
      </c>
      <c r="D98">
        <v>3139</v>
      </c>
      <c r="E98">
        <v>6944</v>
      </c>
      <c r="F98">
        <v>41170</v>
      </c>
      <c r="G98">
        <v>60622</v>
      </c>
      <c r="H98">
        <v>439500</v>
      </c>
      <c r="I98">
        <v>891801</v>
      </c>
      <c r="J98" t="s">
        <v>10</v>
      </c>
    </row>
    <row r="99" spans="1:10" x14ac:dyDescent="0.3">
      <c r="A99">
        <v>124</v>
      </c>
      <c r="B99">
        <v>548</v>
      </c>
      <c r="C99">
        <v>1103</v>
      </c>
      <c r="D99">
        <v>4824</v>
      </c>
      <c r="E99">
        <v>10658</v>
      </c>
      <c r="F99">
        <v>34050</v>
      </c>
      <c r="G99">
        <v>86778</v>
      </c>
      <c r="H99">
        <v>389139</v>
      </c>
      <c r="I99">
        <v>912514</v>
      </c>
      <c r="J99" t="s">
        <v>10</v>
      </c>
    </row>
    <row r="100" spans="1:10" x14ac:dyDescent="0.3">
      <c r="A100">
        <v>109</v>
      </c>
      <c r="B100">
        <v>486</v>
      </c>
      <c r="C100">
        <v>981</v>
      </c>
      <c r="D100">
        <v>5120</v>
      </c>
      <c r="E100">
        <v>10158</v>
      </c>
      <c r="F100">
        <v>48094</v>
      </c>
      <c r="G100">
        <v>81519</v>
      </c>
      <c r="H100">
        <v>462083</v>
      </c>
      <c r="I100">
        <v>871360</v>
      </c>
      <c r="J100" t="s">
        <v>10</v>
      </c>
    </row>
    <row r="101" spans="1:10" x14ac:dyDescent="0.3">
      <c r="A101">
        <v>78</v>
      </c>
      <c r="B101">
        <v>306</v>
      </c>
      <c r="C101">
        <v>1114</v>
      </c>
      <c r="D101">
        <v>5576</v>
      </c>
      <c r="E101">
        <v>10740</v>
      </c>
      <c r="F101">
        <v>44219</v>
      </c>
      <c r="G101">
        <v>97160</v>
      </c>
      <c r="H101">
        <v>363280</v>
      </c>
      <c r="I101">
        <v>445470</v>
      </c>
      <c r="J101" t="s">
        <v>10</v>
      </c>
    </row>
    <row r="102" spans="1:10" x14ac:dyDescent="0.3">
      <c r="A102">
        <v>93</v>
      </c>
      <c r="B102">
        <v>262</v>
      </c>
      <c r="C102">
        <v>537</v>
      </c>
      <c r="D102">
        <v>3114</v>
      </c>
      <c r="E102">
        <v>5400</v>
      </c>
      <c r="F102">
        <v>23857</v>
      </c>
      <c r="G102">
        <v>51760</v>
      </c>
      <c r="H102">
        <v>259673</v>
      </c>
      <c r="I102">
        <v>515537</v>
      </c>
      <c r="J102" t="s">
        <v>10</v>
      </c>
    </row>
    <row r="103" spans="1:10" x14ac:dyDescent="0.3">
      <c r="A103">
        <f>AVERAGE(A3:A102)</f>
        <v>67.05</v>
      </c>
      <c r="B103">
        <f t="shared" ref="B103:I103" si="0">AVERAGE(B3:B102)</f>
        <v>241.76</v>
      </c>
      <c r="C103">
        <f t="shared" si="0"/>
        <v>476.3</v>
      </c>
      <c r="D103">
        <f t="shared" si="0"/>
        <v>2564.7399999999998</v>
      </c>
      <c r="E103">
        <f t="shared" si="0"/>
        <v>5187.49</v>
      </c>
      <c r="F103">
        <f t="shared" si="0"/>
        <v>26160.22</v>
      </c>
      <c r="G103">
        <f t="shared" si="0"/>
        <v>52911.35</v>
      </c>
      <c r="H103">
        <f t="shared" si="0"/>
        <v>264926.06</v>
      </c>
      <c r="I103">
        <f t="shared" si="0"/>
        <v>531795.30000000005</v>
      </c>
      <c r="J103" s="3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5CD207E-2979-4D92-A5C6-7DB39718C4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WynikiMerge!A103:A103</xm:f>
              <xm:sqref>A2</xm:sqref>
            </x14:sparkline>
            <x14:sparkline>
              <xm:f>WynikiMerge!B103:B103</xm:f>
              <xm:sqref>B2</xm:sqref>
            </x14:sparkline>
            <x14:sparkline>
              <xm:f>WynikiMerge!C103:C103</xm:f>
              <xm:sqref>C2</xm:sqref>
            </x14:sparkline>
            <x14:sparkline>
              <xm:f>WynikiMerge!D103:D103</xm:f>
              <xm:sqref>D2</xm:sqref>
            </x14:sparkline>
            <x14:sparkline>
              <xm:f>WynikiMerge!E103:E103</xm:f>
              <xm:sqref>E2</xm:sqref>
            </x14:sparkline>
            <x14:sparkline>
              <xm:f>WynikiMerge!F103:F103</xm:f>
              <xm:sqref>F2</xm:sqref>
            </x14:sparkline>
            <x14:sparkline>
              <xm:f>WynikiMerge!G103:G103</xm:f>
              <xm:sqref>G2</xm:sqref>
            </x14:sparkline>
            <x14:sparkline>
              <xm:f>WynikiMerge!H103:H103</xm:f>
              <xm:sqref>H2</xm:sqref>
            </x14:sparkline>
            <x14:sparkline>
              <xm:f>WynikiMerge!I103:I103</xm:f>
              <xm:sqref>I2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6492-BAC3-4D7F-93E7-21F03FEFB7E4}">
  <dimension ref="A1:J103"/>
  <sheetViews>
    <sheetView topLeftCell="A91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t="s">
        <v>10</v>
      </c>
    </row>
    <row r="3" spans="1:10" x14ac:dyDescent="0.3">
      <c r="A3">
        <v>8</v>
      </c>
      <c r="B3">
        <v>35</v>
      </c>
      <c r="C3">
        <v>76</v>
      </c>
      <c r="D3">
        <v>500</v>
      </c>
      <c r="E3">
        <v>1170</v>
      </c>
      <c r="F3">
        <v>6487</v>
      </c>
      <c r="G3">
        <v>13464</v>
      </c>
      <c r="H3">
        <v>73483</v>
      </c>
      <c r="I3">
        <v>179026</v>
      </c>
      <c r="J3" t="s">
        <v>10</v>
      </c>
    </row>
    <row r="4" spans="1:10" x14ac:dyDescent="0.3">
      <c r="A4">
        <v>9</v>
      </c>
      <c r="B4">
        <v>58</v>
      </c>
      <c r="C4">
        <v>122</v>
      </c>
      <c r="D4">
        <v>740</v>
      </c>
      <c r="E4">
        <v>1535</v>
      </c>
      <c r="F4">
        <v>10624</v>
      </c>
      <c r="G4">
        <v>17494</v>
      </c>
      <c r="H4">
        <v>116070</v>
      </c>
      <c r="I4">
        <v>186201</v>
      </c>
      <c r="J4" t="s">
        <v>10</v>
      </c>
    </row>
    <row r="5" spans="1:10" x14ac:dyDescent="0.3">
      <c r="A5">
        <v>8</v>
      </c>
      <c r="B5">
        <v>46</v>
      </c>
      <c r="C5">
        <v>85</v>
      </c>
      <c r="D5">
        <v>544</v>
      </c>
      <c r="E5">
        <v>1072</v>
      </c>
      <c r="F5">
        <v>6117</v>
      </c>
      <c r="G5">
        <v>16462</v>
      </c>
      <c r="H5">
        <v>89590</v>
      </c>
      <c r="I5">
        <v>196981</v>
      </c>
      <c r="J5" t="s">
        <v>10</v>
      </c>
    </row>
    <row r="6" spans="1:10" x14ac:dyDescent="0.3">
      <c r="A6">
        <v>5</v>
      </c>
      <c r="B6">
        <v>35</v>
      </c>
      <c r="C6">
        <v>77</v>
      </c>
      <c r="D6">
        <v>472</v>
      </c>
      <c r="E6">
        <v>1046</v>
      </c>
      <c r="F6">
        <v>5915</v>
      </c>
      <c r="G6">
        <v>13708</v>
      </c>
      <c r="H6">
        <v>80940</v>
      </c>
      <c r="I6">
        <v>155325</v>
      </c>
      <c r="J6" t="s">
        <v>10</v>
      </c>
    </row>
    <row r="7" spans="1:10" x14ac:dyDescent="0.3">
      <c r="A7">
        <v>5</v>
      </c>
      <c r="B7">
        <v>36</v>
      </c>
      <c r="C7">
        <v>77</v>
      </c>
      <c r="D7">
        <v>482</v>
      </c>
      <c r="E7">
        <v>998</v>
      </c>
      <c r="F7">
        <v>7549</v>
      </c>
      <c r="G7">
        <v>12705</v>
      </c>
      <c r="H7">
        <v>71938</v>
      </c>
      <c r="I7">
        <v>176819</v>
      </c>
      <c r="J7" t="s">
        <v>10</v>
      </c>
    </row>
    <row r="8" spans="1:10" x14ac:dyDescent="0.3">
      <c r="A8">
        <v>7</v>
      </c>
      <c r="B8">
        <v>51</v>
      </c>
      <c r="C8">
        <v>111</v>
      </c>
      <c r="D8">
        <v>644</v>
      </c>
      <c r="E8">
        <v>1029</v>
      </c>
      <c r="F8">
        <v>5976</v>
      </c>
      <c r="G8">
        <v>12284</v>
      </c>
      <c r="H8">
        <v>72662</v>
      </c>
      <c r="I8">
        <v>159790</v>
      </c>
      <c r="J8" t="s">
        <v>10</v>
      </c>
    </row>
    <row r="9" spans="1:10" x14ac:dyDescent="0.3">
      <c r="A9">
        <v>5</v>
      </c>
      <c r="B9">
        <v>35</v>
      </c>
      <c r="C9">
        <v>81</v>
      </c>
      <c r="D9">
        <v>498</v>
      </c>
      <c r="E9">
        <v>999</v>
      </c>
      <c r="F9">
        <v>6034</v>
      </c>
      <c r="G9">
        <v>13080</v>
      </c>
      <c r="H9">
        <v>77537</v>
      </c>
      <c r="I9">
        <v>160344</v>
      </c>
      <c r="J9" t="s">
        <v>10</v>
      </c>
    </row>
    <row r="10" spans="1:10" x14ac:dyDescent="0.3">
      <c r="A10">
        <v>7</v>
      </c>
      <c r="B10">
        <v>54</v>
      </c>
      <c r="C10">
        <v>117</v>
      </c>
      <c r="D10">
        <v>740</v>
      </c>
      <c r="E10">
        <v>1555</v>
      </c>
      <c r="F10">
        <v>7617</v>
      </c>
      <c r="G10">
        <v>12388</v>
      </c>
      <c r="H10">
        <v>73484</v>
      </c>
      <c r="I10">
        <v>160679</v>
      </c>
      <c r="J10" t="s">
        <v>10</v>
      </c>
    </row>
    <row r="11" spans="1:10" x14ac:dyDescent="0.3">
      <c r="A11">
        <v>5</v>
      </c>
      <c r="B11">
        <v>35</v>
      </c>
      <c r="C11">
        <v>82</v>
      </c>
      <c r="D11">
        <v>513</v>
      </c>
      <c r="E11">
        <v>1036</v>
      </c>
      <c r="F11">
        <v>5983</v>
      </c>
      <c r="G11">
        <v>13258</v>
      </c>
      <c r="H11">
        <v>73763</v>
      </c>
      <c r="I11">
        <v>152344</v>
      </c>
      <c r="J11" t="s">
        <v>10</v>
      </c>
    </row>
    <row r="12" spans="1:10" x14ac:dyDescent="0.3">
      <c r="A12">
        <v>5</v>
      </c>
      <c r="B12">
        <v>34</v>
      </c>
      <c r="C12">
        <v>77</v>
      </c>
      <c r="D12">
        <v>475</v>
      </c>
      <c r="E12">
        <v>1011</v>
      </c>
      <c r="F12">
        <v>6179</v>
      </c>
      <c r="G12">
        <v>13779</v>
      </c>
      <c r="H12">
        <v>72968</v>
      </c>
      <c r="I12">
        <v>152698</v>
      </c>
      <c r="J12" t="s">
        <v>10</v>
      </c>
    </row>
    <row r="13" spans="1:10" x14ac:dyDescent="0.3">
      <c r="A13">
        <v>5</v>
      </c>
      <c r="B13">
        <v>34</v>
      </c>
      <c r="C13">
        <v>76</v>
      </c>
      <c r="D13">
        <v>483</v>
      </c>
      <c r="E13">
        <v>993</v>
      </c>
      <c r="F13">
        <v>5998</v>
      </c>
      <c r="G13">
        <v>16296</v>
      </c>
      <c r="H13">
        <v>72370</v>
      </c>
      <c r="I13">
        <v>159813</v>
      </c>
      <c r="J13" t="s">
        <v>10</v>
      </c>
    </row>
    <row r="14" spans="1:10" x14ac:dyDescent="0.3">
      <c r="A14">
        <v>5</v>
      </c>
      <c r="B14">
        <v>38</v>
      </c>
      <c r="C14">
        <v>78</v>
      </c>
      <c r="D14">
        <v>482</v>
      </c>
      <c r="E14">
        <v>1034</v>
      </c>
      <c r="F14">
        <v>6075</v>
      </c>
      <c r="G14">
        <v>14658</v>
      </c>
      <c r="H14">
        <v>80269</v>
      </c>
      <c r="I14">
        <v>155023</v>
      </c>
      <c r="J14" t="s">
        <v>10</v>
      </c>
    </row>
    <row r="15" spans="1:10" x14ac:dyDescent="0.3">
      <c r="A15">
        <v>5</v>
      </c>
      <c r="B15">
        <v>37</v>
      </c>
      <c r="C15">
        <v>79</v>
      </c>
      <c r="D15">
        <v>469</v>
      </c>
      <c r="E15">
        <v>1014</v>
      </c>
      <c r="F15">
        <v>5999</v>
      </c>
      <c r="G15">
        <v>16546</v>
      </c>
      <c r="H15">
        <v>72098</v>
      </c>
      <c r="I15">
        <v>146623</v>
      </c>
      <c r="J15" t="s">
        <v>10</v>
      </c>
    </row>
    <row r="16" spans="1:10" x14ac:dyDescent="0.3">
      <c r="A16">
        <v>10</v>
      </c>
      <c r="B16">
        <v>63</v>
      </c>
      <c r="C16">
        <v>81</v>
      </c>
      <c r="D16">
        <v>520</v>
      </c>
      <c r="E16">
        <v>1027</v>
      </c>
      <c r="F16">
        <v>5761</v>
      </c>
      <c r="G16">
        <v>12773</v>
      </c>
      <c r="H16">
        <v>72866</v>
      </c>
      <c r="I16">
        <v>146389</v>
      </c>
      <c r="J16" t="s">
        <v>10</v>
      </c>
    </row>
    <row r="17" spans="1:10" x14ac:dyDescent="0.3">
      <c r="A17">
        <v>5</v>
      </c>
      <c r="B17">
        <v>35</v>
      </c>
      <c r="C17">
        <v>74</v>
      </c>
      <c r="D17">
        <v>458</v>
      </c>
      <c r="E17">
        <v>1013</v>
      </c>
      <c r="F17">
        <v>6007</v>
      </c>
      <c r="G17">
        <v>11990</v>
      </c>
      <c r="H17">
        <v>70373</v>
      </c>
      <c r="I17">
        <v>159408</v>
      </c>
      <c r="J17" t="s">
        <v>10</v>
      </c>
    </row>
    <row r="18" spans="1:10" x14ac:dyDescent="0.3">
      <c r="A18">
        <v>5</v>
      </c>
      <c r="B18">
        <v>56</v>
      </c>
      <c r="C18">
        <v>84</v>
      </c>
      <c r="D18">
        <v>492</v>
      </c>
      <c r="E18">
        <v>1170</v>
      </c>
      <c r="F18">
        <v>7679</v>
      </c>
      <c r="G18">
        <v>17123</v>
      </c>
      <c r="H18">
        <v>83570</v>
      </c>
      <c r="I18">
        <v>150624</v>
      </c>
      <c r="J18" t="s">
        <v>10</v>
      </c>
    </row>
    <row r="19" spans="1:10" x14ac:dyDescent="0.3">
      <c r="A19">
        <v>7</v>
      </c>
      <c r="B19">
        <v>47</v>
      </c>
      <c r="C19">
        <v>101</v>
      </c>
      <c r="D19">
        <v>613</v>
      </c>
      <c r="E19">
        <v>1341</v>
      </c>
      <c r="F19">
        <v>8075</v>
      </c>
      <c r="G19">
        <v>12731</v>
      </c>
      <c r="H19">
        <v>74775</v>
      </c>
      <c r="I19">
        <v>156440</v>
      </c>
      <c r="J19" t="s">
        <v>10</v>
      </c>
    </row>
    <row r="20" spans="1:10" x14ac:dyDescent="0.3">
      <c r="A20">
        <v>5</v>
      </c>
      <c r="B20">
        <v>35</v>
      </c>
      <c r="C20">
        <v>74</v>
      </c>
      <c r="D20">
        <v>490</v>
      </c>
      <c r="E20">
        <v>1006</v>
      </c>
      <c r="F20">
        <v>5810</v>
      </c>
      <c r="G20">
        <v>13335</v>
      </c>
      <c r="H20">
        <v>78597</v>
      </c>
      <c r="I20">
        <v>158677</v>
      </c>
      <c r="J20" t="s">
        <v>10</v>
      </c>
    </row>
    <row r="21" spans="1:10" x14ac:dyDescent="0.3">
      <c r="A21">
        <v>5</v>
      </c>
      <c r="B21">
        <v>33</v>
      </c>
      <c r="C21">
        <v>77</v>
      </c>
      <c r="D21">
        <v>473</v>
      </c>
      <c r="E21">
        <v>992</v>
      </c>
      <c r="F21">
        <v>6007</v>
      </c>
      <c r="G21">
        <v>12298</v>
      </c>
      <c r="H21">
        <v>72152</v>
      </c>
      <c r="I21">
        <v>179644</v>
      </c>
      <c r="J21" t="s">
        <v>10</v>
      </c>
    </row>
    <row r="22" spans="1:10" x14ac:dyDescent="0.3">
      <c r="A22">
        <v>5</v>
      </c>
      <c r="B22">
        <v>39</v>
      </c>
      <c r="C22">
        <v>86</v>
      </c>
      <c r="D22">
        <v>506</v>
      </c>
      <c r="E22">
        <v>1108</v>
      </c>
      <c r="F22">
        <v>5980</v>
      </c>
      <c r="G22">
        <v>12719</v>
      </c>
      <c r="H22">
        <v>88142</v>
      </c>
      <c r="I22">
        <v>161764</v>
      </c>
      <c r="J22" t="s">
        <v>10</v>
      </c>
    </row>
    <row r="23" spans="1:10" x14ac:dyDescent="0.3">
      <c r="A23">
        <v>5</v>
      </c>
      <c r="B23">
        <v>34</v>
      </c>
      <c r="C23">
        <v>77</v>
      </c>
      <c r="D23">
        <v>474</v>
      </c>
      <c r="E23">
        <v>997</v>
      </c>
      <c r="F23">
        <v>5966</v>
      </c>
      <c r="G23">
        <v>12941</v>
      </c>
      <c r="H23">
        <v>74397</v>
      </c>
      <c r="I23">
        <v>184543</v>
      </c>
      <c r="J23" t="s">
        <v>10</v>
      </c>
    </row>
    <row r="24" spans="1:10" x14ac:dyDescent="0.3">
      <c r="A24">
        <v>5</v>
      </c>
      <c r="B24">
        <v>35</v>
      </c>
      <c r="C24">
        <v>81</v>
      </c>
      <c r="D24">
        <v>636</v>
      </c>
      <c r="E24">
        <v>1022</v>
      </c>
      <c r="F24">
        <v>6611</v>
      </c>
      <c r="G24">
        <v>16798</v>
      </c>
      <c r="H24">
        <v>90394</v>
      </c>
      <c r="I24">
        <v>178662</v>
      </c>
      <c r="J24" t="s">
        <v>10</v>
      </c>
    </row>
    <row r="25" spans="1:10" x14ac:dyDescent="0.3">
      <c r="A25">
        <v>8</v>
      </c>
      <c r="B25">
        <v>54</v>
      </c>
      <c r="C25">
        <v>121</v>
      </c>
      <c r="D25">
        <v>895</v>
      </c>
      <c r="E25">
        <v>1473</v>
      </c>
      <c r="F25">
        <v>8351</v>
      </c>
      <c r="G25">
        <v>14817</v>
      </c>
      <c r="H25">
        <v>98822</v>
      </c>
      <c r="I25">
        <v>184936</v>
      </c>
      <c r="J25" t="s">
        <v>10</v>
      </c>
    </row>
    <row r="26" spans="1:10" x14ac:dyDescent="0.3">
      <c r="A26">
        <v>6</v>
      </c>
      <c r="B26">
        <v>38</v>
      </c>
      <c r="C26">
        <v>78</v>
      </c>
      <c r="D26">
        <v>502</v>
      </c>
      <c r="E26">
        <v>1224</v>
      </c>
      <c r="F26">
        <v>5935</v>
      </c>
      <c r="G26">
        <v>14217</v>
      </c>
      <c r="H26">
        <v>81541</v>
      </c>
      <c r="I26">
        <v>185476</v>
      </c>
      <c r="J26" t="s">
        <v>10</v>
      </c>
    </row>
    <row r="27" spans="1:10" x14ac:dyDescent="0.3">
      <c r="A27">
        <v>10</v>
      </c>
      <c r="B27">
        <v>91</v>
      </c>
      <c r="C27">
        <v>196</v>
      </c>
      <c r="D27">
        <v>983</v>
      </c>
      <c r="E27">
        <v>1149</v>
      </c>
      <c r="F27">
        <v>7330</v>
      </c>
      <c r="G27">
        <v>15262</v>
      </c>
      <c r="H27">
        <v>80806</v>
      </c>
      <c r="I27">
        <v>166232</v>
      </c>
      <c r="J27" t="s">
        <v>10</v>
      </c>
    </row>
    <row r="28" spans="1:10" x14ac:dyDescent="0.3">
      <c r="A28">
        <v>7</v>
      </c>
      <c r="B28">
        <v>51</v>
      </c>
      <c r="C28">
        <v>101</v>
      </c>
      <c r="D28">
        <v>647</v>
      </c>
      <c r="E28">
        <v>1223</v>
      </c>
      <c r="F28">
        <v>7008</v>
      </c>
      <c r="G28">
        <v>13011</v>
      </c>
      <c r="H28">
        <v>93389</v>
      </c>
      <c r="I28">
        <v>174667</v>
      </c>
      <c r="J28" t="s">
        <v>10</v>
      </c>
    </row>
    <row r="29" spans="1:10" x14ac:dyDescent="0.3">
      <c r="A29">
        <v>7</v>
      </c>
      <c r="B29">
        <v>55</v>
      </c>
      <c r="C29">
        <v>107</v>
      </c>
      <c r="D29">
        <v>680</v>
      </c>
      <c r="E29">
        <v>1538</v>
      </c>
      <c r="F29">
        <v>8336</v>
      </c>
      <c r="G29">
        <v>12474</v>
      </c>
      <c r="H29">
        <v>82266</v>
      </c>
      <c r="I29">
        <v>178274</v>
      </c>
      <c r="J29" t="s">
        <v>10</v>
      </c>
    </row>
    <row r="30" spans="1:10" x14ac:dyDescent="0.3">
      <c r="A30">
        <v>7</v>
      </c>
      <c r="B30">
        <v>52</v>
      </c>
      <c r="C30">
        <v>109</v>
      </c>
      <c r="D30">
        <v>1104</v>
      </c>
      <c r="E30">
        <v>1581</v>
      </c>
      <c r="F30">
        <v>7831</v>
      </c>
      <c r="G30">
        <v>16083</v>
      </c>
      <c r="H30">
        <v>83020</v>
      </c>
      <c r="I30">
        <v>194536</v>
      </c>
      <c r="J30" t="s">
        <v>10</v>
      </c>
    </row>
    <row r="31" spans="1:10" x14ac:dyDescent="0.3">
      <c r="A31">
        <v>6</v>
      </c>
      <c r="B31">
        <v>36</v>
      </c>
      <c r="C31">
        <v>75</v>
      </c>
      <c r="D31">
        <v>501</v>
      </c>
      <c r="E31">
        <v>1050</v>
      </c>
      <c r="F31">
        <v>8154</v>
      </c>
      <c r="G31">
        <v>13656</v>
      </c>
      <c r="H31">
        <v>76489</v>
      </c>
      <c r="I31">
        <v>164623</v>
      </c>
      <c r="J31" t="s">
        <v>10</v>
      </c>
    </row>
    <row r="32" spans="1:10" x14ac:dyDescent="0.3">
      <c r="A32">
        <v>7</v>
      </c>
      <c r="B32">
        <v>49</v>
      </c>
      <c r="C32">
        <v>96</v>
      </c>
      <c r="D32">
        <v>618</v>
      </c>
      <c r="E32">
        <v>1387</v>
      </c>
      <c r="F32">
        <v>7757</v>
      </c>
      <c r="G32">
        <v>13234</v>
      </c>
      <c r="H32">
        <v>87514</v>
      </c>
      <c r="I32">
        <v>168839</v>
      </c>
      <c r="J32" t="s">
        <v>10</v>
      </c>
    </row>
    <row r="33" spans="1:10" x14ac:dyDescent="0.3">
      <c r="A33">
        <v>8</v>
      </c>
      <c r="B33">
        <v>54</v>
      </c>
      <c r="C33">
        <v>113</v>
      </c>
      <c r="D33">
        <v>682</v>
      </c>
      <c r="E33">
        <v>1573</v>
      </c>
      <c r="F33">
        <v>8592</v>
      </c>
      <c r="G33">
        <v>15923</v>
      </c>
      <c r="H33">
        <v>90815</v>
      </c>
      <c r="I33">
        <v>193073</v>
      </c>
      <c r="J33" t="s">
        <v>10</v>
      </c>
    </row>
    <row r="34" spans="1:10" x14ac:dyDescent="0.3">
      <c r="A34">
        <v>6</v>
      </c>
      <c r="B34">
        <v>49</v>
      </c>
      <c r="C34">
        <v>90</v>
      </c>
      <c r="D34">
        <v>550</v>
      </c>
      <c r="E34">
        <v>1441</v>
      </c>
      <c r="F34">
        <v>6544</v>
      </c>
      <c r="G34">
        <v>16456</v>
      </c>
      <c r="H34">
        <v>80215</v>
      </c>
      <c r="I34">
        <v>165429</v>
      </c>
      <c r="J34" t="s">
        <v>10</v>
      </c>
    </row>
    <row r="35" spans="1:10" x14ac:dyDescent="0.3">
      <c r="A35">
        <v>5</v>
      </c>
      <c r="B35">
        <v>36</v>
      </c>
      <c r="C35">
        <v>86</v>
      </c>
      <c r="D35">
        <v>536</v>
      </c>
      <c r="E35">
        <v>1262</v>
      </c>
      <c r="F35">
        <v>6266</v>
      </c>
      <c r="G35">
        <v>14930</v>
      </c>
      <c r="H35">
        <v>81987</v>
      </c>
      <c r="I35">
        <v>173944</v>
      </c>
      <c r="J35" t="s">
        <v>10</v>
      </c>
    </row>
    <row r="36" spans="1:10" x14ac:dyDescent="0.3">
      <c r="A36">
        <v>8</v>
      </c>
      <c r="B36">
        <v>49</v>
      </c>
      <c r="C36">
        <v>139</v>
      </c>
      <c r="D36">
        <v>639</v>
      </c>
      <c r="E36">
        <v>1258</v>
      </c>
      <c r="F36">
        <v>6906</v>
      </c>
      <c r="G36">
        <v>13349</v>
      </c>
      <c r="H36">
        <v>83413</v>
      </c>
      <c r="I36">
        <v>191980</v>
      </c>
      <c r="J36" t="s">
        <v>10</v>
      </c>
    </row>
    <row r="37" spans="1:10" x14ac:dyDescent="0.3">
      <c r="A37">
        <v>5</v>
      </c>
      <c r="B37">
        <v>33</v>
      </c>
      <c r="C37">
        <v>77</v>
      </c>
      <c r="D37">
        <v>479</v>
      </c>
      <c r="E37">
        <v>968</v>
      </c>
      <c r="F37">
        <v>8003</v>
      </c>
      <c r="G37">
        <v>16221</v>
      </c>
      <c r="H37">
        <v>82138</v>
      </c>
      <c r="I37">
        <v>179806</v>
      </c>
      <c r="J37" t="s">
        <v>10</v>
      </c>
    </row>
    <row r="38" spans="1:10" x14ac:dyDescent="0.3">
      <c r="A38">
        <v>7</v>
      </c>
      <c r="B38">
        <v>42</v>
      </c>
      <c r="C38">
        <v>85</v>
      </c>
      <c r="D38">
        <v>571</v>
      </c>
      <c r="E38">
        <v>1279</v>
      </c>
      <c r="F38">
        <v>6374</v>
      </c>
      <c r="G38">
        <v>15313</v>
      </c>
      <c r="H38">
        <v>82177</v>
      </c>
      <c r="I38">
        <v>171416</v>
      </c>
      <c r="J38" t="s">
        <v>10</v>
      </c>
    </row>
    <row r="39" spans="1:10" x14ac:dyDescent="0.3">
      <c r="A39">
        <v>5</v>
      </c>
      <c r="B39">
        <v>36</v>
      </c>
      <c r="C39">
        <v>85</v>
      </c>
      <c r="D39">
        <v>591</v>
      </c>
      <c r="E39">
        <v>1404</v>
      </c>
      <c r="F39">
        <v>8630</v>
      </c>
      <c r="G39">
        <v>13855</v>
      </c>
      <c r="H39">
        <v>86219</v>
      </c>
      <c r="I39">
        <v>200518</v>
      </c>
      <c r="J39" t="s">
        <v>10</v>
      </c>
    </row>
    <row r="40" spans="1:10" x14ac:dyDescent="0.3">
      <c r="A40">
        <v>8</v>
      </c>
      <c r="B40">
        <v>49</v>
      </c>
      <c r="C40">
        <v>117</v>
      </c>
      <c r="D40">
        <v>495</v>
      </c>
      <c r="E40">
        <v>1053</v>
      </c>
      <c r="F40">
        <v>7672</v>
      </c>
      <c r="G40">
        <v>18653</v>
      </c>
      <c r="H40">
        <v>92920</v>
      </c>
      <c r="I40">
        <v>178151</v>
      </c>
      <c r="J40" t="s">
        <v>10</v>
      </c>
    </row>
    <row r="41" spans="1:10" x14ac:dyDescent="0.3">
      <c r="A41">
        <v>6</v>
      </c>
      <c r="B41">
        <v>43</v>
      </c>
      <c r="C41">
        <v>96</v>
      </c>
      <c r="D41">
        <v>646</v>
      </c>
      <c r="E41">
        <v>1364</v>
      </c>
      <c r="F41">
        <v>6922</v>
      </c>
      <c r="G41">
        <v>13462</v>
      </c>
      <c r="H41">
        <v>94363</v>
      </c>
      <c r="I41">
        <v>178760</v>
      </c>
      <c r="J41" t="s">
        <v>10</v>
      </c>
    </row>
    <row r="42" spans="1:10" x14ac:dyDescent="0.3">
      <c r="A42">
        <v>5</v>
      </c>
      <c r="B42">
        <v>35</v>
      </c>
      <c r="C42">
        <v>76</v>
      </c>
      <c r="D42">
        <v>602</v>
      </c>
      <c r="E42">
        <v>1023</v>
      </c>
      <c r="F42">
        <v>6681</v>
      </c>
      <c r="G42">
        <v>15823</v>
      </c>
      <c r="H42">
        <v>80150</v>
      </c>
      <c r="I42">
        <v>191413</v>
      </c>
      <c r="J42" t="s">
        <v>10</v>
      </c>
    </row>
    <row r="43" spans="1:10" x14ac:dyDescent="0.3">
      <c r="A43">
        <v>6</v>
      </c>
      <c r="B43">
        <v>36</v>
      </c>
      <c r="C43">
        <v>84</v>
      </c>
      <c r="D43">
        <v>657</v>
      </c>
      <c r="E43">
        <v>1374</v>
      </c>
      <c r="F43">
        <v>6595</v>
      </c>
      <c r="G43">
        <v>13486</v>
      </c>
      <c r="H43">
        <v>94257</v>
      </c>
      <c r="I43">
        <v>181545</v>
      </c>
      <c r="J43" t="s">
        <v>10</v>
      </c>
    </row>
    <row r="44" spans="1:10" x14ac:dyDescent="0.3">
      <c r="A44">
        <v>6</v>
      </c>
      <c r="B44">
        <v>37</v>
      </c>
      <c r="C44">
        <v>85</v>
      </c>
      <c r="D44">
        <v>533</v>
      </c>
      <c r="E44">
        <v>1098</v>
      </c>
      <c r="F44">
        <v>6401</v>
      </c>
      <c r="G44">
        <v>16583</v>
      </c>
      <c r="H44">
        <v>94489</v>
      </c>
      <c r="I44">
        <v>173123</v>
      </c>
      <c r="J44" t="s">
        <v>10</v>
      </c>
    </row>
    <row r="45" spans="1:10" x14ac:dyDescent="0.3">
      <c r="A45">
        <v>6</v>
      </c>
      <c r="B45">
        <v>41</v>
      </c>
      <c r="C45">
        <v>90</v>
      </c>
      <c r="D45">
        <v>562</v>
      </c>
      <c r="E45">
        <v>1209</v>
      </c>
      <c r="F45">
        <v>8320</v>
      </c>
      <c r="G45">
        <v>17230</v>
      </c>
      <c r="H45">
        <v>89148</v>
      </c>
      <c r="I45">
        <v>173932</v>
      </c>
      <c r="J45" t="s">
        <v>10</v>
      </c>
    </row>
    <row r="46" spans="1:10" x14ac:dyDescent="0.3">
      <c r="A46">
        <v>8</v>
      </c>
      <c r="B46">
        <v>48</v>
      </c>
      <c r="C46">
        <v>114</v>
      </c>
      <c r="D46">
        <v>689</v>
      </c>
      <c r="E46">
        <v>1518</v>
      </c>
      <c r="F46">
        <v>8466</v>
      </c>
      <c r="G46">
        <v>16130</v>
      </c>
      <c r="H46">
        <v>93233</v>
      </c>
      <c r="I46">
        <v>188975</v>
      </c>
      <c r="J46" t="s">
        <v>10</v>
      </c>
    </row>
    <row r="47" spans="1:10" x14ac:dyDescent="0.3">
      <c r="A47">
        <v>5</v>
      </c>
      <c r="B47">
        <v>37</v>
      </c>
      <c r="C47">
        <v>81</v>
      </c>
      <c r="D47">
        <v>494</v>
      </c>
      <c r="E47">
        <v>1087</v>
      </c>
      <c r="F47">
        <v>8246</v>
      </c>
      <c r="G47">
        <v>13503</v>
      </c>
      <c r="H47">
        <v>92668</v>
      </c>
      <c r="I47">
        <v>186101</v>
      </c>
      <c r="J47" t="s">
        <v>10</v>
      </c>
    </row>
    <row r="48" spans="1:10" x14ac:dyDescent="0.3">
      <c r="A48">
        <v>8</v>
      </c>
      <c r="B48">
        <v>50</v>
      </c>
      <c r="C48">
        <v>115</v>
      </c>
      <c r="D48">
        <v>718</v>
      </c>
      <c r="E48">
        <v>1464</v>
      </c>
      <c r="F48">
        <v>8743</v>
      </c>
      <c r="G48">
        <v>18639</v>
      </c>
      <c r="H48">
        <v>80356</v>
      </c>
      <c r="I48">
        <v>180218</v>
      </c>
      <c r="J48" t="s">
        <v>10</v>
      </c>
    </row>
    <row r="49" spans="1:10" x14ac:dyDescent="0.3">
      <c r="A49">
        <v>7</v>
      </c>
      <c r="B49">
        <v>49</v>
      </c>
      <c r="C49">
        <v>108</v>
      </c>
      <c r="D49">
        <v>536</v>
      </c>
      <c r="E49">
        <v>1029</v>
      </c>
      <c r="F49">
        <v>8110</v>
      </c>
      <c r="G49">
        <v>13298</v>
      </c>
      <c r="H49">
        <v>75403</v>
      </c>
      <c r="I49">
        <v>172964</v>
      </c>
      <c r="J49" t="s">
        <v>10</v>
      </c>
    </row>
    <row r="50" spans="1:10" x14ac:dyDescent="0.3">
      <c r="A50">
        <v>5</v>
      </c>
      <c r="B50">
        <v>34</v>
      </c>
      <c r="C50">
        <v>79</v>
      </c>
      <c r="D50">
        <v>477</v>
      </c>
      <c r="E50">
        <v>1048</v>
      </c>
      <c r="F50">
        <v>5898</v>
      </c>
      <c r="G50">
        <v>14946</v>
      </c>
      <c r="H50">
        <v>83765</v>
      </c>
      <c r="I50">
        <v>169325</v>
      </c>
      <c r="J50" t="s">
        <v>10</v>
      </c>
    </row>
    <row r="51" spans="1:10" x14ac:dyDescent="0.3">
      <c r="A51">
        <v>7</v>
      </c>
      <c r="B51">
        <v>48</v>
      </c>
      <c r="C51">
        <v>111</v>
      </c>
      <c r="D51">
        <v>655</v>
      </c>
      <c r="E51">
        <v>1362</v>
      </c>
      <c r="F51">
        <v>7770</v>
      </c>
      <c r="G51">
        <v>13821</v>
      </c>
      <c r="H51">
        <v>86144</v>
      </c>
      <c r="I51">
        <v>174713</v>
      </c>
      <c r="J51" t="s">
        <v>10</v>
      </c>
    </row>
    <row r="52" spans="1:10" x14ac:dyDescent="0.3">
      <c r="A52">
        <v>6</v>
      </c>
      <c r="B52">
        <v>47</v>
      </c>
      <c r="C52">
        <v>76</v>
      </c>
      <c r="D52">
        <v>503</v>
      </c>
      <c r="E52">
        <v>1091</v>
      </c>
      <c r="F52">
        <v>7592</v>
      </c>
      <c r="G52">
        <v>13336</v>
      </c>
      <c r="H52">
        <v>81080</v>
      </c>
      <c r="I52">
        <v>179901</v>
      </c>
      <c r="J52" t="s">
        <v>10</v>
      </c>
    </row>
    <row r="53" spans="1:10" x14ac:dyDescent="0.3">
      <c r="A53">
        <v>14</v>
      </c>
      <c r="B53">
        <v>86</v>
      </c>
      <c r="C53">
        <v>158</v>
      </c>
      <c r="D53">
        <v>685</v>
      </c>
      <c r="E53">
        <v>1332</v>
      </c>
      <c r="F53">
        <v>8285</v>
      </c>
      <c r="G53">
        <v>14456</v>
      </c>
      <c r="H53">
        <v>81564</v>
      </c>
      <c r="I53">
        <v>172447</v>
      </c>
      <c r="J53" t="s">
        <v>10</v>
      </c>
    </row>
    <row r="54" spans="1:10" x14ac:dyDescent="0.3">
      <c r="A54">
        <v>5</v>
      </c>
      <c r="B54">
        <v>33</v>
      </c>
      <c r="C54">
        <v>76</v>
      </c>
      <c r="D54">
        <v>470</v>
      </c>
      <c r="E54">
        <v>995</v>
      </c>
      <c r="F54">
        <v>7807</v>
      </c>
      <c r="G54">
        <v>15303</v>
      </c>
      <c r="H54">
        <v>87425</v>
      </c>
      <c r="I54">
        <v>190442</v>
      </c>
      <c r="J54" t="s">
        <v>10</v>
      </c>
    </row>
    <row r="55" spans="1:10" x14ac:dyDescent="0.3">
      <c r="A55">
        <v>5</v>
      </c>
      <c r="B55">
        <v>36</v>
      </c>
      <c r="C55">
        <v>82</v>
      </c>
      <c r="D55">
        <v>516</v>
      </c>
      <c r="E55">
        <v>1073</v>
      </c>
      <c r="F55">
        <v>5752</v>
      </c>
      <c r="G55">
        <v>17558</v>
      </c>
      <c r="H55">
        <v>82373</v>
      </c>
      <c r="I55">
        <v>173516</v>
      </c>
      <c r="J55" t="s">
        <v>10</v>
      </c>
    </row>
    <row r="56" spans="1:10" x14ac:dyDescent="0.3">
      <c r="A56">
        <v>7</v>
      </c>
      <c r="B56">
        <v>46</v>
      </c>
      <c r="C56">
        <v>100</v>
      </c>
      <c r="D56">
        <v>2688</v>
      </c>
      <c r="E56">
        <v>1341</v>
      </c>
      <c r="F56">
        <v>7668</v>
      </c>
      <c r="G56">
        <v>15086</v>
      </c>
      <c r="H56">
        <v>88629</v>
      </c>
      <c r="I56">
        <v>179462</v>
      </c>
      <c r="J56" t="s">
        <v>10</v>
      </c>
    </row>
    <row r="57" spans="1:10" x14ac:dyDescent="0.3">
      <c r="A57">
        <v>7</v>
      </c>
      <c r="B57">
        <v>49</v>
      </c>
      <c r="C57">
        <v>104</v>
      </c>
      <c r="D57">
        <v>650</v>
      </c>
      <c r="E57">
        <v>1367</v>
      </c>
      <c r="F57">
        <v>5874</v>
      </c>
      <c r="G57">
        <v>13141</v>
      </c>
      <c r="H57">
        <v>80204</v>
      </c>
      <c r="I57">
        <v>173154</v>
      </c>
      <c r="J57" t="s">
        <v>10</v>
      </c>
    </row>
    <row r="58" spans="1:10" x14ac:dyDescent="0.3">
      <c r="A58">
        <v>6</v>
      </c>
      <c r="B58">
        <v>38</v>
      </c>
      <c r="C58">
        <v>85</v>
      </c>
      <c r="D58">
        <v>504</v>
      </c>
      <c r="E58">
        <v>1111</v>
      </c>
      <c r="F58">
        <v>6686</v>
      </c>
      <c r="G58">
        <v>18446</v>
      </c>
      <c r="H58">
        <v>94622</v>
      </c>
      <c r="I58">
        <v>170547</v>
      </c>
      <c r="J58" t="s">
        <v>10</v>
      </c>
    </row>
    <row r="59" spans="1:10" x14ac:dyDescent="0.3">
      <c r="A59">
        <v>5</v>
      </c>
      <c r="B59">
        <v>36</v>
      </c>
      <c r="C59">
        <v>77</v>
      </c>
      <c r="D59">
        <v>483</v>
      </c>
      <c r="E59">
        <v>1044</v>
      </c>
      <c r="F59">
        <v>7996</v>
      </c>
      <c r="G59">
        <v>14700</v>
      </c>
      <c r="H59">
        <v>82953</v>
      </c>
      <c r="I59">
        <v>166887</v>
      </c>
      <c r="J59" t="s">
        <v>10</v>
      </c>
    </row>
    <row r="60" spans="1:10" x14ac:dyDescent="0.3">
      <c r="A60">
        <v>5</v>
      </c>
      <c r="B60">
        <v>37</v>
      </c>
      <c r="C60">
        <v>80</v>
      </c>
      <c r="D60">
        <v>498</v>
      </c>
      <c r="E60">
        <v>1063</v>
      </c>
      <c r="F60">
        <v>8123</v>
      </c>
      <c r="G60">
        <v>12800</v>
      </c>
      <c r="H60">
        <v>78257</v>
      </c>
      <c r="I60">
        <v>193927</v>
      </c>
      <c r="J60" t="s">
        <v>10</v>
      </c>
    </row>
    <row r="61" spans="1:10" x14ac:dyDescent="0.3">
      <c r="A61">
        <v>5</v>
      </c>
      <c r="B61">
        <v>33</v>
      </c>
      <c r="C61">
        <v>72</v>
      </c>
      <c r="D61">
        <v>482</v>
      </c>
      <c r="E61">
        <v>1010</v>
      </c>
      <c r="F61">
        <v>6402</v>
      </c>
      <c r="G61">
        <v>15172</v>
      </c>
      <c r="H61">
        <v>76971</v>
      </c>
      <c r="I61">
        <v>177533</v>
      </c>
      <c r="J61" t="s">
        <v>10</v>
      </c>
    </row>
    <row r="62" spans="1:10" x14ac:dyDescent="0.3">
      <c r="A62">
        <v>7</v>
      </c>
      <c r="B62">
        <v>52</v>
      </c>
      <c r="C62">
        <v>114</v>
      </c>
      <c r="D62">
        <v>654</v>
      </c>
      <c r="E62">
        <v>1471</v>
      </c>
      <c r="F62">
        <v>7033</v>
      </c>
      <c r="G62">
        <v>13365</v>
      </c>
      <c r="H62">
        <v>87508</v>
      </c>
      <c r="I62">
        <v>167148</v>
      </c>
      <c r="J62" t="s">
        <v>10</v>
      </c>
    </row>
    <row r="63" spans="1:10" x14ac:dyDescent="0.3">
      <c r="A63">
        <v>5</v>
      </c>
      <c r="B63">
        <v>34</v>
      </c>
      <c r="C63">
        <v>81</v>
      </c>
      <c r="D63">
        <v>492</v>
      </c>
      <c r="E63">
        <v>1024</v>
      </c>
      <c r="F63">
        <v>6692</v>
      </c>
      <c r="G63">
        <v>13239</v>
      </c>
      <c r="H63">
        <v>86411</v>
      </c>
      <c r="I63">
        <v>171853</v>
      </c>
      <c r="J63" t="s">
        <v>10</v>
      </c>
    </row>
    <row r="64" spans="1:10" x14ac:dyDescent="0.3">
      <c r="A64">
        <v>8</v>
      </c>
      <c r="B64">
        <v>55</v>
      </c>
      <c r="C64">
        <v>94</v>
      </c>
      <c r="D64">
        <v>513</v>
      </c>
      <c r="E64">
        <v>1068</v>
      </c>
      <c r="F64">
        <v>6488</v>
      </c>
      <c r="G64">
        <v>13648</v>
      </c>
      <c r="H64">
        <v>88846</v>
      </c>
      <c r="I64">
        <v>181295</v>
      </c>
      <c r="J64" t="s">
        <v>10</v>
      </c>
    </row>
    <row r="65" spans="1:10" x14ac:dyDescent="0.3">
      <c r="A65">
        <v>5</v>
      </c>
      <c r="B65">
        <v>35</v>
      </c>
      <c r="C65">
        <v>82</v>
      </c>
      <c r="D65">
        <v>514</v>
      </c>
      <c r="E65">
        <v>995</v>
      </c>
      <c r="F65">
        <v>5754</v>
      </c>
      <c r="G65">
        <v>15893</v>
      </c>
      <c r="H65">
        <v>86828</v>
      </c>
      <c r="I65">
        <v>171831</v>
      </c>
      <c r="J65" t="s">
        <v>10</v>
      </c>
    </row>
    <row r="66" spans="1:10" x14ac:dyDescent="0.3">
      <c r="A66">
        <v>7</v>
      </c>
      <c r="B66">
        <v>48</v>
      </c>
      <c r="C66">
        <v>110</v>
      </c>
      <c r="D66">
        <v>696</v>
      </c>
      <c r="E66">
        <v>1552</v>
      </c>
      <c r="F66">
        <v>6633</v>
      </c>
      <c r="G66">
        <v>16634</v>
      </c>
      <c r="H66">
        <v>89374</v>
      </c>
      <c r="I66">
        <v>164441</v>
      </c>
      <c r="J66" t="s">
        <v>10</v>
      </c>
    </row>
    <row r="67" spans="1:10" x14ac:dyDescent="0.3">
      <c r="A67">
        <v>5</v>
      </c>
      <c r="B67">
        <v>41</v>
      </c>
      <c r="C67">
        <v>103</v>
      </c>
      <c r="D67">
        <v>570</v>
      </c>
      <c r="E67">
        <v>1148</v>
      </c>
      <c r="F67">
        <v>6678</v>
      </c>
      <c r="G67">
        <v>16982</v>
      </c>
      <c r="H67">
        <v>83849</v>
      </c>
      <c r="I67">
        <v>176459</v>
      </c>
      <c r="J67" t="s">
        <v>10</v>
      </c>
    </row>
    <row r="68" spans="1:10" x14ac:dyDescent="0.3">
      <c r="A68">
        <v>7</v>
      </c>
      <c r="B68">
        <v>34</v>
      </c>
      <c r="C68">
        <v>77</v>
      </c>
      <c r="D68">
        <v>474</v>
      </c>
      <c r="E68">
        <v>1063</v>
      </c>
      <c r="F68">
        <v>6144</v>
      </c>
      <c r="G68">
        <v>15550</v>
      </c>
      <c r="H68">
        <v>91747</v>
      </c>
      <c r="I68">
        <v>176853</v>
      </c>
      <c r="J68" t="s">
        <v>10</v>
      </c>
    </row>
    <row r="69" spans="1:10" x14ac:dyDescent="0.3">
      <c r="A69">
        <v>6</v>
      </c>
      <c r="B69">
        <v>51</v>
      </c>
      <c r="C69">
        <v>80</v>
      </c>
      <c r="D69">
        <v>621</v>
      </c>
      <c r="E69">
        <v>1222</v>
      </c>
      <c r="F69">
        <v>7150</v>
      </c>
      <c r="G69">
        <v>13629</v>
      </c>
      <c r="H69">
        <v>92437</v>
      </c>
      <c r="I69">
        <v>178181</v>
      </c>
      <c r="J69" t="s">
        <v>10</v>
      </c>
    </row>
    <row r="70" spans="1:10" x14ac:dyDescent="0.3">
      <c r="A70">
        <v>6</v>
      </c>
      <c r="B70">
        <v>39</v>
      </c>
      <c r="C70">
        <v>86</v>
      </c>
      <c r="D70">
        <v>610</v>
      </c>
      <c r="E70">
        <v>1414</v>
      </c>
      <c r="F70">
        <v>7144</v>
      </c>
      <c r="G70">
        <v>12741</v>
      </c>
      <c r="H70">
        <v>75290</v>
      </c>
      <c r="I70">
        <v>170009</v>
      </c>
      <c r="J70" t="s">
        <v>10</v>
      </c>
    </row>
    <row r="71" spans="1:10" x14ac:dyDescent="0.3">
      <c r="A71">
        <v>8</v>
      </c>
      <c r="B71">
        <v>56</v>
      </c>
      <c r="C71">
        <v>122</v>
      </c>
      <c r="D71">
        <v>715</v>
      </c>
      <c r="E71">
        <v>1482</v>
      </c>
      <c r="F71">
        <v>8519</v>
      </c>
      <c r="G71">
        <v>16746</v>
      </c>
      <c r="H71">
        <v>80943</v>
      </c>
      <c r="I71">
        <v>186331</v>
      </c>
      <c r="J71" t="s">
        <v>10</v>
      </c>
    </row>
    <row r="72" spans="1:10" x14ac:dyDescent="0.3">
      <c r="A72">
        <v>5</v>
      </c>
      <c r="B72">
        <v>36</v>
      </c>
      <c r="C72">
        <v>79</v>
      </c>
      <c r="D72">
        <v>491</v>
      </c>
      <c r="E72">
        <v>1053</v>
      </c>
      <c r="F72">
        <v>6583</v>
      </c>
      <c r="G72">
        <v>15856</v>
      </c>
      <c r="H72">
        <v>81971</v>
      </c>
      <c r="I72">
        <v>178619</v>
      </c>
      <c r="J72" t="s">
        <v>10</v>
      </c>
    </row>
    <row r="73" spans="1:10" x14ac:dyDescent="0.3">
      <c r="A73">
        <v>7</v>
      </c>
      <c r="B73">
        <v>49</v>
      </c>
      <c r="C73">
        <v>119</v>
      </c>
      <c r="D73">
        <v>589</v>
      </c>
      <c r="E73">
        <v>1145</v>
      </c>
      <c r="F73">
        <v>6115</v>
      </c>
      <c r="G73">
        <v>14888</v>
      </c>
      <c r="H73">
        <v>82917</v>
      </c>
      <c r="I73">
        <v>173392</v>
      </c>
      <c r="J73" t="s">
        <v>10</v>
      </c>
    </row>
    <row r="74" spans="1:10" x14ac:dyDescent="0.3">
      <c r="A74">
        <v>8</v>
      </c>
      <c r="B74">
        <v>51</v>
      </c>
      <c r="C74">
        <v>112</v>
      </c>
      <c r="D74">
        <v>705</v>
      </c>
      <c r="E74">
        <v>1771</v>
      </c>
      <c r="F74">
        <v>7846</v>
      </c>
      <c r="G74">
        <v>16639</v>
      </c>
      <c r="H74">
        <v>80037</v>
      </c>
      <c r="I74">
        <v>171986</v>
      </c>
      <c r="J74" t="s">
        <v>10</v>
      </c>
    </row>
    <row r="75" spans="1:10" x14ac:dyDescent="0.3">
      <c r="A75">
        <v>5</v>
      </c>
      <c r="B75">
        <v>33</v>
      </c>
      <c r="C75">
        <v>76</v>
      </c>
      <c r="D75">
        <v>482</v>
      </c>
      <c r="E75">
        <v>1192</v>
      </c>
      <c r="F75">
        <v>8275</v>
      </c>
      <c r="G75">
        <v>15255</v>
      </c>
      <c r="H75">
        <v>90232</v>
      </c>
      <c r="I75">
        <v>167481</v>
      </c>
      <c r="J75" t="s">
        <v>10</v>
      </c>
    </row>
    <row r="76" spans="1:10" x14ac:dyDescent="0.3">
      <c r="A76">
        <v>7</v>
      </c>
      <c r="B76">
        <v>35</v>
      </c>
      <c r="C76">
        <v>76</v>
      </c>
      <c r="D76">
        <v>482</v>
      </c>
      <c r="E76">
        <v>1016</v>
      </c>
      <c r="F76">
        <v>6083</v>
      </c>
      <c r="G76">
        <v>12064</v>
      </c>
      <c r="H76">
        <v>88279</v>
      </c>
      <c r="I76">
        <v>194491</v>
      </c>
      <c r="J76" t="s">
        <v>10</v>
      </c>
    </row>
    <row r="77" spans="1:10" x14ac:dyDescent="0.3">
      <c r="A77">
        <v>7</v>
      </c>
      <c r="B77">
        <v>54</v>
      </c>
      <c r="C77">
        <v>107</v>
      </c>
      <c r="D77">
        <v>676</v>
      </c>
      <c r="E77">
        <v>1459</v>
      </c>
      <c r="F77">
        <v>6536</v>
      </c>
      <c r="G77">
        <v>16523</v>
      </c>
      <c r="H77">
        <v>83312</v>
      </c>
      <c r="I77">
        <v>169845</v>
      </c>
      <c r="J77" t="s">
        <v>10</v>
      </c>
    </row>
    <row r="78" spans="1:10" x14ac:dyDescent="0.3">
      <c r="A78">
        <v>8</v>
      </c>
      <c r="B78">
        <v>50</v>
      </c>
      <c r="C78">
        <v>106</v>
      </c>
      <c r="D78">
        <v>660</v>
      </c>
      <c r="E78">
        <v>1313</v>
      </c>
      <c r="F78">
        <v>5780</v>
      </c>
      <c r="G78">
        <v>14195</v>
      </c>
      <c r="H78">
        <v>88604</v>
      </c>
      <c r="I78">
        <v>169765</v>
      </c>
      <c r="J78" t="s">
        <v>10</v>
      </c>
    </row>
    <row r="79" spans="1:10" x14ac:dyDescent="0.3">
      <c r="A79">
        <v>6</v>
      </c>
      <c r="B79">
        <v>33</v>
      </c>
      <c r="C79">
        <v>76</v>
      </c>
      <c r="D79">
        <v>493</v>
      </c>
      <c r="E79">
        <v>996</v>
      </c>
      <c r="F79">
        <v>7950</v>
      </c>
      <c r="G79">
        <v>12983</v>
      </c>
      <c r="H79">
        <v>86968</v>
      </c>
      <c r="I79">
        <v>175588</v>
      </c>
      <c r="J79" t="s">
        <v>10</v>
      </c>
    </row>
    <row r="80" spans="1:10" x14ac:dyDescent="0.3">
      <c r="A80">
        <v>7</v>
      </c>
      <c r="B80">
        <v>43</v>
      </c>
      <c r="C80">
        <v>83</v>
      </c>
      <c r="D80">
        <v>527</v>
      </c>
      <c r="E80">
        <v>1024</v>
      </c>
      <c r="F80">
        <v>8213</v>
      </c>
      <c r="G80">
        <v>15470</v>
      </c>
      <c r="H80">
        <v>77032</v>
      </c>
      <c r="I80">
        <v>184369</v>
      </c>
      <c r="J80" t="s">
        <v>10</v>
      </c>
    </row>
    <row r="81" spans="1:10" x14ac:dyDescent="0.3">
      <c r="A81">
        <v>7</v>
      </c>
      <c r="B81">
        <v>51</v>
      </c>
      <c r="C81">
        <v>103</v>
      </c>
      <c r="D81">
        <v>649</v>
      </c>
      <c r="E81">
        <v>1494</v>
      </c>
      <c r="F81">
        <v>8429</v>
      </c>
      <c r="G81">
        <v>12267</v>
      </c>
      <c r="H81">
        <v>75219</v>
      </c>
      <c r="I81">
        <v>193886</v>
      </c>
      <c r="J81" t="s">
        <v>10</v>
      </c>
    </row>
    <row r="82" spans="1:10" x14ac:dyDescent="0.3">
      <c r="A82">
        <v>6</v>
      </c>
      <c r="B82">
        <v>34</v>
      </c>
      <c r="C82">
        <v>98</v>
      </c>
      <c r="D82">
        <v>529</v>
      </c>
      <c r="E82">
        <v>1153</v>
      </c>
      <c r="F82">
        <v>7752</v>
      </c>
      <c r="G82">
        <v>15435</v>
      </c>
      <c r="H82">
        <v>78254</v>
      </c>
      <c r="I82">
        <v>161337</v>
      </c>
      <c r="J82" t="s">
        <v>10</v>
      </c>
    </row>
    <row r="83" spans="1:10" x14ac:dyDescent="0.3">
      <c r="A83">
        <v>7</v>
      </c>
      <c r="B83">
        <v>45</v>
      </c>
      <c r="C83">
        <v>106</v>
      </c>
      <c r="D83">
        <v>649</v>
      </c>
      <c r="E83">
        <v>1764</v>
      </c>
      <c r="F83">
        <v>6723</v>
      </c>
      <c r="G83">
        <v>13536</v>
      </c>
      <c r="H83">
        <v>78178</v>
      </c>
      <c r="I83">
        <v>165692</v>
      </c>
      <c r="J83" t="s">
        <v>10</v>
      </c>
    </row>
    <row r="84" spans="1:10" x14ac:dyDescent="0.3">
      <c r="A84">
        <v>6</v>
      </c>
      <c r="B84">
        <v>46</v>
      </c>
      <c r="C84">
        <v>86</v>
      </c>
      <c r="D84">
        <v>529</v>
      </c>
      <c r="E84">
        <v>1193</v>
      </c>
      <c r="F84">
        <v>6121</v>
      </c>
      <c r="G84">
        <v>17517</v>
      </c>
      <c r="H84">
        <v>87514</v>
      </c>
      <c r="I84">
        <v>175425</v>
      </c>
      <c r="J84" t="s">
        <v>10</v>
      </c>
    </row>
    <row r="85" spans="1:10" x14ac:dyDescent="0.3">
      <c r="A85">
        <v>5</v>
      </c>
      <c r="B85">
        <v>34</v>
      </c>
      <c r="C85">
        <v>101</v>
      </c>
      <c r="D85">
        <v>486</v>
      </c>
      <c r="E85">
        <v>1000</v>
      </c>
      <c r="F85">
        <v>5853</v>
      </c>
      <c r="G85">
        <v>18400</v>
      </c>
      <c r="H85">
        <v>86127</v>
      </c>
      <c r="I85">
        <v>170264</v>
      </c>
      <c r="J85" t="s">
        <v>10</v>
      </c>
    </row>
    <row r="86" spans="1:10" x14ac:dyDescent="0.3">
      <c r="A86">
        <v>7</v>
      </c>
      <c r="B86">
        <v>48</v>
      </c>
      <c r="C86">
        <v>113</v>
      </c>
      <c r="D86">
        <v>668</v>
      </c>
      <c r="E86">
        <v>1403</v>
      </c>
      <c r="F86">
        <v>6756</v>
      </c>
      <c r="G86">
        <v>12360</v>
      </c>
      <c r="H86">
        <v>77313</v>
      </c>
      <c r="I86">
        <v>169888</v>
      </c>
      <c r="J86" t="s">
        <v>10</v>
      </c>
    </row>
    <row r="87" spans="1:10" x14ac:dyDescent="0.3">
      <c r="A87">
        <v>5</v>
      </c>
      <c r="B87">
        <v>43</v>
      </c>
      <c r="C87">
        <v>77</v>
      </c>
      <c r="D87">
        <v>534</v>
      </c>
      <c r="E87">
        <v>1075</v>
      </c>
      <c r="F87">
        <v>6279</v>
      </c>
      <c r="G87">
        <v>13357</v>
      </c>
      <c r="H87">
        <v>90295</v>
      </c>
      <c r="I87">
        <v>166529</v>
      </c>
      <c r="J87" t="s">
        <v>10</v>
      </c>
    </row>
    <row r="88" spans="1:10" x14ac:dyDescent="0.3">
      <c r="A88">
        <v>5</v>
      </c>
      <c r="B88">
        <v>37</v>
      </c>
      <c r="C88">
        <v>77</v>
      </c>
      <c r="D88">
        <v>544</v>
      </c>
      <c r="E88">
        <v>1147</v>
      </c>
      <c r="F88">
        <v>8970</v>
      </c>
      <c r="G88">
        <v>12933</v>
      </c>
      <c r="H88">
        <v>84513</v>
      </c>
      <c r="I88">
        <v>161505</v>
      </c>
      <c r="J88" t="s">
        <v>10</v>
      </c>
    </row>
    <row r="89" spans="1:10" x14ac:dyDescent="0.3">
      <c r="A89">
        <v>7</v>
      </c>
      <c r="B89">
        <v>49</v>
      </c>
      <c r="C89">
        <v>109</v>
      </c>
      <c r="D89">
        <v>694</v>
      </c>
      <c r="E89">
        <v>1280</v>
      </c>
      <c r="F89">
        <v>7394</v>
      </c>
      <c r="G89">
        <v>13252</v>
      </c>
      <c r="H89">
        <v>87084</v>
      </c>
      <c r="I89">
        <v>178724</v>
      </c>
      <c r="J89" t="s">
        <v>10</v>
      </c>
    </row>
    <row r="90" spans="1:10" x14ac:dyDescent="0.3">
      <c r="A90">
        <v>5</v>
      </c>
      <c r="B90">
        <v>32</v>
      </c>
      <c r="C90">
        <v>76</v>
      </c>
      <c r="D90">
        <v>466</v>
      </c>
      <c r="E90">
        <v>998</v>
      </c>
      <c r="F90">
        <v>6324</v>
      </c>
      <c r="G90">
        <v>18711</v>
      </c>
      <c r="H90">
        <v>78207</v>
      </c>
      <c r="I90">
        <v>176175</v>
      </c>
      <c r="J90" t="s">
        <v>10</v>
      </c>
    </row>
    <row r="91" spans="1:10" x14ac:dyDescent="0.3">
      <c r="A91">
        <v>5</v>
      </c>
      <c r="B91">
        <v>34</v>
      </c>
      <c r="C91">
        <v>74</v>
      </c>
      <c r="D91">
        <v>479</v>
      </c>
      <c r="E91">
        <v>987</v>
      </c>
      <c r="F91">
        <v>5769</v>
      </c>
      <c r="G91">
        <v>13971</v>
      </c>
      <c r="H91">
        <v>93372</v>
      </c>
      <c r="I91">
        <v>185214</v>
      </c>
      <c r="J91" t="s">
        <v>10</v>
      </c>
    </row>
    <row r="92" spans="1:10" x14ac:dyDescent="0.3">
      <c r="A92">
        <v>7</v>
      </c>
      <c r="B92">
        <v>54</v>
      </c>
      <c r="C92">
        <v>127</v>
      </c>
      <c r="D92">
        <v>703</v>
      </c>
      <c r="E92">
        <v>1431</v>
      </c>
      <c r="F92">
        <v>8714</v>
      </c>
      <c r="G92">
        <v>12968</v>
      </c>
      <c r="H92">
        <v>94479</v>
      </c>
      <c r="I92">
        <v>168875</v>
      </c>
      <c r="J92" t="s">
        <v>10</v>
      </c>
    </row>
    <row r="93" spans="1:10" x14ac:dyDescent="0.3">
      <c r="A93">
        <v>7</v>
      </c>
      <c r="B93">
        <v>34</v>
      </c>
      <c r="C93">
        <v>102</v>
      </c>
      <c r="D93">
        <v>597</v>
      </c>
      <c r="E93">
        <v>1729</v>
      </c>
      <c r="F93">
        <v>6669</v>
      </c>
      <c r="G93">
        <v>16116</v>
      </c>
      <c r="H93">
        <v>87395</v>
      </c>
      <c r="I93">
        <v>182143</v>
      </c>
      <c r="J93" t="s">
        <v>10</v>
      </c>
    </row>
    <row r="94" spans="1:10" x14ac:dyDescent="0.3">
      <c r="A94">
        <v>5</v>
      </c>
      <c r="B94">
        <v>33</v>
      </c>
      <c r="C94">
        <v>79</v>
      </c>
      <c r="D94">
        <v>615</v>
      </c>
      <c r="E94">
        <v>1360</v>
      </c>
      <c r="F94">
        <v>7706</v>
      </c>
      <c r="G94">
        <v>15876</v>
      </c>
      <c r="H94">
        <v>94838</v>
      </c>
      <c r="I94">
        <v>167845</v>
      </c>
      <c r="J94" t="s">
        <v>10</v>
      </c>
    </row>
    <row r="95" spans="1:10" x14ac:dyDescent="0.3">
      <c r="A95">
        <v>8</v>
      </c>
      <c r="B95">
        <v>42</v>
      </c>
      <c r="C95">
        <v>76</v>
      </c>
      <c r="D95">
        <v>599</v>
      </c>
      <c r="E95">
        <v>1090</v>
      </c>
      <c r="F95">
        <v>5849</v>
      </c>
      <c r="G95">
        <v>12746</v>
      </c>
      <c r="H95">
        <v>85995</v>
      </c>
      <c r="I95">
        <v>174010</v>
      </c>
      <c r="J95" t="s">
        <v>10</v>
      </c>
    </row>
    <row r="96" spans="1:10" x14ac:dyDescent="0.3">
      <c r="A96">
        <v>5</v>
      </c>
      <c r="B96">
        <v>33</v>
      </c>
      <c r="C96">
        <v>75</v>
      </c>
      <c r="D96">
        <v>474</v>
      </c>
      <c r="E96">
        <v>999</v>
      </c>
      <c r="F96">
        <v>6806</v>
      </c>
      <c r="G96">
        <v>13236</v>
      </c>
      <c r="H96">
        <v>83032</v>
      </c>
      <c r="I96">
        <v>175869</v>
      </c>
      <c r="J96" t="s">
        <v>10</v>
      </c>
    </row>
    <row r="97" spans="1:10" x14ac:dyDescent="0.3">
      <c r="A97">
        <v>8</v>
      </c>
      <c r="B97">
        <v>56</v>
      </c>
      <c r="C97">
        <v>112</v>
      </c>
      <c r="D97">
        <v>676</v>
      </c>
      <c r="E97">
        <v>1559</v>
      </c>
      <c r="F97">
        <v>6003</v>
      </c>
      <c r="G97">
        <v>13341</v>
      </c>
      <c r="H97">
        <v>80429</v>
      </c>
      <c r="I97">
        <v>185473</v>
      </c>
      <c r="J97" t="s">
        <v>10</v>
      </c>
    </row>
    <row r="98" spans="1:10" x14ac:dyDescent="0.3">
      <c r="A98">
        <v>5</v>
      </c>
      <c r="B98">
        <v>35</v>
      </c>
      <c r="C98">
        <v>82</v>
      </c>
      <c r="D98">
        <v>475</v>
      </c>
      <c r="E98">
        <v>1036</v>
      </c>
      <c r="F98">
        <v>7862</v>
      </c>
      <c r="G98">
        <v>15443</v>
      </c>
      <c r="H98">
        <v>86192</v>
      </c>
      <c r="I98">
        <v>190667</v>
      </c>
      <c r="J98" t="s">
        <v>10</v>
      </c>
    </row>
    <row r="99" spans="1:10" x14ac:dyDescent="0.3">
      <c r="A99">
        <v>7</v>
      </c>
      <c r="B99">
        <v>49</v>
      </c>
      <c r="C99">
        <v>108</v>
      </c>
      <c r="D99">
        <v>666</v>
      </c>
      <c r="E99">
        <v>1488</v>
      </c>
      <c r="F99">
        <v>7274</v>
      </c>
      <c r="G99">
        <v>16868</v>
      </c>
      <c r="H99">
        <v>94851</v>
      </c>
      <c r="I99">
        <v>195203</v>
      </c>
      <c r="J99" t="s">
        <v>10</v>
      </c>
    </row>
    <row r="100" spans="1:10" x14ac:dyDescent="0.3">
      <c r="A100">
        <v>5</v>
      </c>
      <c r="B100">
        <v>33</v>
      </c>
      <c r="C100">
        <v>77</v>
      </c>
      <c r="D100">
        <v>498</v>
      </c>
      <c r="E100">
        <v>1018</v>
      </c>
      <c r="F100">
        <v>5584</v>
      </c>
      <c r="G100">
        <v>13773</v>
      </c>
      <c r="H100">
        <v>77461</v>
      </c>
      <c r="I100">
        <v>179754</v>
      </c>
      <c r="J100" t="s">
        <v>10</v>
      </c>
    </row>
    <row r="101" spans="1:10" x14ac:dyDescent="0.3">
      <c r="A101">
        <v>5</v>
      </c>
      <c r="B101">
        <v>36</v>
      </c>
      <c r="C101">
        <v>81</v>
      </c>
      <c r="D101">
        <v>531</v>
      </c>
      <c r="E101">
        <v>1175</v>
      </c>
      <c r="F101">
        <v>6233</v>
      </c>
      <c r="G101">
        <v>14869</v>
      </c>
      <c r="H101">
        <v>79679</v>
      </c>
      <c r="I101">
        <v>173652</v>
      </c>
      <c r="J101" t="s">
        <v>10</v>
      </c>
    </row>
    <row r="102" spans="1:10" x14ac:dyDescent="0.3">
      <c r="A102">
        <v>5</v>
      </c>
      <c r="B102">
        <v>34</v>
      </c>
      <c r="C102">
        <v>87</v>
      </c>
      <c r="D102">
        <v>491</v>
      </c>
      <c r="E102">
        <v>983</v>
      </c>
      <c r="F102">
        <v>8089</v>
      </c>
      <c r="G102">
        <v>12828</v>
      </c>
      <c r="H102">
        <v>86115</v>
      </c>
      <c r="I102">
        <v>182818</v>
      </c>
      <c r="J102" t="s">
        <v>10</v>
      </c>
    </row>
    <row r="103" spans="1:10" x14ac:dyDescent="0.3">
      <c r="A103">
        <f>AVERAGE(A3:A102)</f>
        <v>6.31</v>
      </c>
      <c r="B103">
        <f t="shared" ref="B103:I103" si="0">AVERAGE(B3:B102)</f>
        <v>42.99</v>
      </c>
      <c r="C103">
        <f t="shared" si="0"/>
        <v>93.06</v>
      </c>
      <c r="D103">
        <f t="shared" si="0"/>
        <v>597.41</v>
      </c>
      <c r="E103">
        <f t="shared" si="0"/>
        <v>1208.04</v>
      </c>
      <c r="F103">
        <f t="shared" si="0"/>
        <v>7032.5</v>
      </c>
      <c r="G103">
        <f t="shared" si="0"/>
        <v>14653.06</v>
      </c>
      <c r="H103">
        <f t="shared" si="0"/>
        <v>83833.5</v>
      </c>
      <c r="I103">
        <f t="shared" si="0"/>
        <v>174494.87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87C0-C9D5-4119-BBD2-59042028EC75}">
  <dimension ref="A1:I103"/>
  <sheetViews>
    <sheetView topLeftCell="A85" workbookViewId="0">
      <selection activeCell="A103" sqref="A103:I103"/>
    </sheetView>
  </sheetViews>
  <sheetFormatPr defaultRowHeight="14.4" x14ac:dyDescent="0.3"/>
  <cols>
    <col min="1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</row>
    <row r="3" spans="1:9" x14ac:dyDescent="0.3">
      <c r="A3">
        <v>24</v>
      </c>
      <c r="B3">
        <v>65</v>
      </c>
      <c r="C3">
        <v>150</v>
      </c>
      <c r="D3">
        <v>850</v>
      </c>
      <c r="E3">
        <v>1733</v>
      </c>
      <c r="F3">
        <v>11734</v>
      </c>
      <c r="G3">
        <v>18214</v>
      </c>
      <c r="H3">
        <v>118909</v>
      </c>
      <c r="I3">
        <v>286259</v>
      </c>
    </row>
    <row r="4" spans="1:9" x14ac:dyDescent="0.3">
      <c r="A4">
        <v>7</v>
      </c>
      <c r="B4">
        <v>62</v>
      </c>
      <c r="C4">
        <v>125</v>
      </c>
      <c r="D4">
        <v>864</v>
      </c>
      <c r="E4">
        <v>1536</v>
      </c>
      <c r="F4">
        <v>11203</v>
      </c>
      <c r="G4">
        <v>20939</v>
      </c>
      <c r="H4">
        <v>110971</v>
      </c>
      <c r="I4">
        <v>258439</v>
      </c>
    </row>
    <row r="5" spans="1:9" x14ac:dyDescent="0.3">
      <c r="A5">
        <v>9</v>
      </c>
      <c r="B5">
        <v>48</v>
      </c>
      <c r="C5">
        <v>107</v>
      </c>
      <c r="D5">
        <v>660</v>
      </c>
      <c r="E5">
        <v>1718</v>
      </c>
      <c r="F5">
        <v>10799</v>
      </c>
      <c r="G5">
        <v>18873</v>
      </c>
      <c r="H5">
        <v>113916</v>
      </c>
      <c r="I5">
        <v>234646</v>
      </c>
    </row>
    <row r="6" spans="1:9" x14ac:dyDescent="0.3">
      <c r="A6">
        <v>8</v>
      </c>
      <c r="B6">
        <v>47</v>
      </c>
      <c r="C6">
        <v>108</v>
      </c>
      <c r="D6">
        <v>664</v>
      </c>
      <c r="E6">
        <v>1453</v>
      </c>
      <c r="F6">
        <v>8880</v>
      </c>
      <c r="G6">
        <v>18721</v>
      </c>
      <c r="H6">
        <v>112726</v>
      </c>
      <c r="I6">
        <v>232168</v>
      </c>
    </row>
    <row r="7" spans="1:9" x14ac:dyDescent="0.3">
      <c r="A7">
        <v>7</v>
      </c>
      <c r="B7">
        <v>46</v>
      </c>
      <c r="C7">
        <v>106</v>
      </c>
      <c r="D7">
        <v>789</v>
      </c>
      <c r="E7">
        <v>1420</v>
      </c>
      <c r="F7">
        <v>8657</v>
      </c>
      <c r="G7">
        <v>20475</v>
      </c>
      <c r="H7">
        <v>114833</v>
      </c>
      <c r="I7">
        <v>235002</v>
      </c>
    </row>
    <row r="8" spans="1:9" x14ac:dyDescent="0.3">
      <c r="A8">
        <v>7</v>
      </c>
      <c r="B8">
        <v>47</v>
      </c>
      <c r="C8">
        <v>103</v>
      </c>
      <c r="D8">
        <v>649</v>
      </c>
      <c r="E8">
        <v>1437</v>
      </c>
      <c r="F8">
        <v>8373</v>
      </c>
      <c r="G8">
        <v>19472</v>
      </c>
      <c r="H8">
        <v>112437</v>
      </c>
      <c r="I8">
        <v>226990</v>
      </c>
    </row>
    <row r="9" spans="1:9" x14ac:dyDescent="0.3">
      <c r="A9">
        <v>8</v>
      </c>
      <c r="B9">
        <v>83</v>
      </c>
      <c r="C9">
        <v>103</v>
      </c>
      <c r="D9">
        <v>985</v>
      </c>
      <c r="E9">
        <v>1619</v>
      </c>
      <c r="F9">
        <v>8900</v>
      </c>
      <c r="G9">
        <v>18728</v>
      </c>
      <c r="H9">
        <v>107495</v>
      </c>
      <c r="I9">
        <v>232795</v>
      </c>
    </row>
    <row r="10" spans="1:9" x14ac:dyDescent="0.3">
      <c r="A10">
        <v>7</v>
      </c>
      <c r="B10">
        <v>49</v>
      </c>
      <c r="C10">
        <v>103</v>
      </c>
      <c r="D10">
        <v>655</v>
      </c>
      <c r="E10">
        <v>1433</v>
      </c>
      <c r="F10">
        <v>9390</v>
      </c>
      <c r="G10">
        <v>19625</v>
      </c>
      <c r="H10">
        <v>115831</v>
      </c>
      <c r="I10">
        <v>235853</v>
      </c>
    </row>
    <row r="11" spans="1:9" x14ac:dyDescent="0.3">
      <c r="A11">
        <v>7</v>
      </c>
      <c r="B11">
        <v>46</v>
      </c>
      <c r="C11">
        <v>110</v>
      </c>
      <c r="D11">
        <v>836</v>
      </c>
      <c r="E11">
        <v>1582</v>
      </c>
      <c r="F11">
        <v>8834</v>
      </c>
      <c r="G11">
        <v>19382</v>
      </c>
      <c r="H11">
        <v>116187</v>
      </c>
      <c r="I11">
        <v>259241</v>
      </c>
    </row>
    <row r="12" spans="1:9" x14ac:dyDescent="0.3">
      <c r="A12">
        <v>7</v>
      </c>
      <c r="B12">
        <v>48</v>
      </c>
      <c r="C12">
        <v>104</v>
      </c>
      <c r="D12">
        <v>664</v>
      </c>
      <c r="E12">
        <v>1577</v>
      </c>
      <c r="F12">
        <v>10625</v>
      </c>
      <c r="G12">
        <v>20103</v>
      </c>
      <c r="H12">
        <v>107218</v>
      </c>
      <c r="I12">
        <v>240146</v>
      </c>
    </row>
    <row r="13" spans="1:9" x14ac:dyDescent="0.3">
      <c r="A13">
        <v>8</v>
      </c>
      <c r="B13">
        <v>48</v>
      </c>
      <c r="C13">
        <v>107</v>
      </c>
      <c r="D13">
        <v>660</v>
      </c>
      <c r="E13">
        <v>1450</v>
      </c>
      <c r="F13">
        <v>10743</v>
      </c>
      <c r="G13">
        <v>19056</v>
      </c>
      <c r="H13">
        <v>109572</v>
      </c>
      <c r="I13">
        <v>239652</v>
      </c>
    </row>
    <row r="14" spans="1:9" x14ac:dyDescent="0.3">
      <c r="A14">
        <v>8</v>
      </c>
      <c r="B14">
        <v>62</v>
      </c>
      <c r="C14">
        <v>105</v>
      </c>
      <c r="D14">
        <v>662</v>
      </c>
      <c r="E14">
        <v>1470</v>
      </c>
      <c r="F14">
        <v>8420</v>
      </c>
      <c r="G14">
        <v>18696</v>
      </c>
      <c r="H14">
        <v>116503</v>
      </c>
      <c r="I14">
        <v>245253</v>
      </c>
    </row>
    <row r="15" spans="1:9" x14ac:dyDescent="0.3">
      <c r="A15">
        <v>9</v>
      </c>
      <c r="B15">
        <v>62</v>
      </c>
      <c r="C15">
        <v>137</v>
      </c>
      <c r="D15">
        <v>671</v>
      </c>
      <c r="E15">
        <v>1461</v>
      </c>
      <c r="F15">
        <v>11168</v>
      </c>
      <c r="G15">
        <v>19453</v>
      </c>
      <c r="H15">
        <v>106597</v>
      </c>
      <c r="I15">
        <v>233755</v>
      </c>
    </row>
    <row r="16" spans="1:9" x14ac:dyDescent="0.3">
      <c r="A16">
        <v>8</v>
      </c>
      <c r="B16">
        <v>49</v>
      </c>
      <c r="C16">
        <v>106</v>
      </c>
      <c r="D16">
        <v>670</v>
      </c>
      <c r="E16">
        <v>1557</v>
      </c>
      <c r="F16">
        <v>8557</v>
      </c>
      <c r="G16">
        <v>18702</v>
      </c>
      <c r="H16">
        <v>109095</v>
      </c>
      <c r="I16">
        <v>251548</v>
      </c>
    </row>
    <row r="17" spans="1:9" x14ac:dyDescent="0.3">
      <c r="A17">
        <v>12</v>
      </c>
      <c r="B17">
        <v>63</v>
      </c>
      <c r="C17">
        <v>108</v>
      </c>
      <c r="D17">
        <v>729</v>
      </c>
      <c r="E17">
        <v>1448</v>
      </c>
      <c r="F17">
        <v>8429</v>
      </c>
      <c r="G17">
        <v>19815</v>
      </c>
      <c r="H17">
        <v>107820</v>
      </c>
      <c r="I17">
        <v>227736</v>
      </c>
    </row>
    <row r="18" spans="1:9" x14ac:dyDescent="0.3">
      <c r="A18">
        <v>8</v>
      </c>
      <c r="B18">
        <v>45</v>
      </c>
      <c r="C18">
        <v>107</v>
      </c>
      <c r="D18">
        <v>674</v>
      </c>
      <c r="E18">
        <v>1467</v>
      </c>
      <c r="F18">
        <v>8508</v>
      </c>
      <c r="G18">
        <v>18163</v>
      </c>
      <c r="H18">
        <v>107600</v>
      </c>
      <c r="I18">
        <v>229593</v>
      </c>
    </row>
    <row r="19" spans="1:9" x14ac:dyDescent="0.3">
      <c r="A19">
        <v>8</v>
      </c>
      <c r="B19">
        <v>48</v>
      </c>
      <c r="C19">
        <v>105</v>
      </c>
      <c r="D19">
        <v>699</v>
      </c>
      <c r="E19">
        <v>1985</v>
      </c>
      <c r="F19">
        <v>8954</v>
      </c>
      <c r="G19">
        <v>25153</v>
      </c>
      <c r="H19">
        <v>107983</v>
      </c>
      <c r="I19">
        <v>240593</v>
      </c>
    </row>
    <row r="20" spans="1:9" x14ac:dyDescent="0.3">
      <c r="A20">
        <v>7</v>
      </c>
      <c r="B20">
        <v>47</v>
      </c>
      <c r="C20">
        <v>109</v>
      </c>
      <c r="D20">
        <v>661</v>
      </c>
      <c r="E20">
        <v>1567</v>
      </c>
      <c r="F20">
        <v>9415</v>
      </c>
      <c r="G20">
        <v>20101</v>
      </c>
      <c r="H20">
        <v>107546</v>
      </c>
      <c r="I20">
        <v>238899</v>
      </c>
    </row>
    <row r="21" spans="1:9" x14ac:dyDescent="0.3">
      <c r="A21">
        <v>8</v>
      </c>
      <c r="B21">
        <v>46</v>
      </c>
      <c r="C21">
        <v>120</v>
      </c>
      <c r="D21">
        <v>668</v>
      </c>
      <c r="E21">
        <v>1452</v>
      </c>
      <c r="F21">
        <v>10554</v>
      </c>
      <c r="G21">
        <v>17848</v>
      </c>
      <c r="H21">
        <v>110836</v>
      </c>
      <c r="I21">
        <v>238629</v>
      </c>
    </row>
    <row r="22" spans="1:9" x14ac:dyDescent="0.3">
      <c r="A22">
        <v>10</v>
      </c>
      <c r="B22">
        <v>48</v>
      </c>
      <c r="C22">
        <v>105</v>
      </c>
      <c r="D22">
        <v>664</v>
      </c>
      <c r="E22">
        <v>1581</v>
      </c>
      <c r="F22">
        <v>9534</v>
      </c>
      <c r="G22">
        <v>18345</v>
      </c>
      <c r="H22">
        <v>112686</v>
      </c>
      <c r="I22">
        <v>245582</v>
      </c>
    </row>
    <row r="23" spans="1:9" x14ac:dyDescent="0.3">
      <c r="A23">
        <v>7</v>
      </c>
      <c r="B23">
        <v>47</v>
      </c>
      <c r="C23">
        <v>105</v>
      </c>
      <c r="D23">
        <v>678</v>
      </c>
      <c r="E23">
        <v>1472</v>
      </c>
      <c r="F23">
        <v>8922</v>
      </c>
      <c r="G23">
        <v>20437</v>
      </c>
      <c r="H23">
        <v>107829</v>
      </c>
      <c r="I23">
        <v>235950</v>
      </c>
    </row>
    <row r="24" spans="1:9" x14ac:dyDescent="0.3">
      <c r="A24">
        <v>7</v>
      </c>
      <c r="B24">
        <v>47</v>
      </c>
      <c r="C24">
        <v>107</v>
      </c>
      <c r="D24">
        <v>679</v>
      </c>
      <c r="E24">
        <v>1414</v>
      </c>
      <c r="F24">
        <v>8534</v>
      </c>
      <c r="G24">
        <v>19019</v>
      </c>
      <c r="H24">
        <v>113000</v>
      </c>
      <c r="I24">
        <v>233284</v>
      </c>
    </row>
    <row r="25" spans="1:9" x14ac:dyDescent="0.3">
      <c r="A25">
        <v>9</v>
      </c>
      <c r="B25">
        <v>61</v>
      </c>
      <c r="C25">
        <v>139</v>
      </c>
      <c r="D25">
        <v>795</v>
      </c>
      <c r="E25">
        <v>1608</v>
      </c>
      <c r="F25">
        <v>9305</v>
      </c>
      <c r="G25">
        <v>19298</v>
      </c>
      <c r="H25">
        <v>108876</v>
      </c>
      <c r="I25">
        <v>239200</v>
      </c>
    </row>
    <row r="26" spans="1:9" x14ac:dyDescent="0.3">
      <c r="A26">
        <v>7</v>
      </c>
      <c r="B26">
        <v>49</v>
      </c>
      <c r="C26">
        <v>129</v>
      </c>
      <c r="D26">
        <v>653</v>
      </c>
      <c r="E26">
        <v>1436</v>
      </c>
      <c r="F26">
        <v>9942</v>
      </c>
      <c r="G26">
        <v>18749</v>
      </c>
      <c r="H26">
        <v>111372</v>
      </c>
      <c r="I26">
        <v>234726</v>
      </c>
    </row>
    <row r="27" spans="1:9" x14ac:dyDescent="0.3">
      <c r="A27">
        <v>8</v>
      </c>
      <c r="B27">
        <v>48</v>
      </c>
      <c r="C27">
        <v>103</v>
      </c>
      <c r="D27">
        <v>665</v>
      </c>
      <c r="E27">
        <v>1589</v>
      </c>
      <c r="F27">
        <v>8436</v>
      </c>
      <c r="G27">
        <v>19136</v>
      </c>
      <c r="H27">
        <v>108164</v>
      </c>
      <c r="I27">
        <v>229796</v>
      </c>
    </row>
    <row r="28" spans="1:9" x14ac:dyDescent="0.3">
      <c r="A28">
        <v>7</v>
      </c>
      <c r="B28">
        <v>47</v>
      </c>
      <c r="C28">
        <v>106</v>
      </c>
      <c r="D28">
        <v>654</v>
      </c>
      <c r="E28">
        <v>1508</v>
      </c>
      <c r="F28">
        <v>8643</v>
      </c>
      <c r="G28">
        <v>21572</v>
      </c>
      <c r="H28">
        <v>110358</v>
      </c>
      <c r="I28">
        <v>247917</v>
      </c>
    </row>
    <row r="29" spans="1:9" x14ac:dyDescent="0.3">
      <c r="A29">
        <v>7</v>
      </c>
      <c r="B29">
        <v>48</v>
      </c>
      <c r="C29">
        <v>103</v>
      </c>
      <c r="D29">
        <v>677</v>
      </c>
      <c r="E29">
        <v>2628</v>
      </c>
      <c r="F29">
        <v>9049</v>
      </c>
      <c r="G29">
        <v>18819</v>
      </c>
      <c r="H29">
        <v>112820</v>
      </c>
      <c r="I29">
        <v>245959</v>
      </c>
    </row>
    <row r="30" spans="1:9" x14ac:dyDescent="0.3">
      <c r="A30">
        <v>8</v>
      </c>
      <c r="B30">
        <v>45</v>
      </c>
      <c r="C30">
        <v>108</v>
      </c>
      <c r="D30">
        <v>681</v>
      </c>
      <c r="E30">
        <v>1450</v>
      </c>
      <c r="F30">
        <v>9163</v>
      </c>
      <c r="G30">
        <v>23731</v>
      </c>
      <c r="H30">
        <v>104376</v>
      </c>
      <c r="I30">
        <v>233678</v>
      </c>
    </row>
    <row r="31" spans="1:9" x14ac:dyDescent="0.3">
      <c r="A31">
        <v>8</v>
      </c>
      <c r="B31">
        <v>47</v>
      </c>
      <c r="C31">
        <v>107</v>
      </c>
      <c r="D31">
        <v>668</v>
      </c>
      <c r="E31">
        <v>1490</v>
      </c>
      <c r="F31">
        <v>9684</v>
      </c>
      <c r="G31">
        <v>19518</v>
      </c>
      <c r="H31">
        <v>121864</v>
      </c>
      <c r="I31">
        <v>229505</v>
      </c>
    </row>
    <row r="32" spans="1:9" x14ac:dyDescent="0.3">
      <c r="A32">
        <v>8</v>
      </c>
      <c r="B32">
        <v>46</v>
      </c>
      <c r="C32">
        <v>110</v>
      </c>
      <c r="D32">
        <v>669</v>
      </c>
      <c r="E32">
        <v>1453</v>
      </c>
      <c r="F32">
        <v>10644</v>
      </c>
      <c r="G32">
        <v>19085</v>
      </c>
      <c r="H32">
        <v>106110</v>
      </c>
      <c r="I32">
        <v>242966</v>
      </c>
    </row>
    <row r="33" spans="1:9" x14ac:dyDescent="0.3">
      <c r="A33">
        <v>7</v>
      </c>
      <c r="B33">
        <v>48</v>
      </c>
      <c r="C33">
        <v>108</v>
      </c>
      <c r="D33">
        <v>656</v>
      </c>
      <c r="E33">
        <v>1450</v>
      </c>
      <c r="F33">
        <v>8680</v>
      </c>
      <c r="G33">
        <v>19492</v>
      </c>
      <c r="H33">
        <v>111672</v>
      </c>
      <c r="I33">
        <v>231838</v>
      </c>
    </row>
    <row r="34" spans="1:9" x14ac:dyDescent="0.3">
      <c r="A34">
        <v>9</v>
      </c>
      <c r="B34">
        <v>62</v>
      </c>
      <c r="C34">
        <v>157</v>
      </c>
      <c r="D34">
        <v>665</v>
      </c>
      <c r="E34">
        <v>1550</v>
      </c>
      <c r="F34">
        <v>9101</v>
      </c>
      <c r="G34">
        <v>19013</v>
      </c>
      <c r="H34">
        <v>122283</v>
      </c>
      <c r="I34">
        <v>248610</v>
      </c>
    </row>
    <row r="35" spans="1:9" x14ac:dyDescent="0.3">
      <c r="A35">
        <v>7</v>
      </c>
      <c r="B35">
        <v>45</v>
      </c>
      <c r="C35">
        <v>265</v>
      </c>
      <c r="D35">
        <v>944</v>
      </c>
      <c r="E35">
        <v>1682</v>
      </c>
      <c r="F35">
        <v>10678</v>
      </c>
      <c r="G35">
        <v>22235</v>
      </c>
      <c r="H35">
        <v>109524</v>
      </c>
      <c r="I35">
        <v>242879</v>
      </c>
    </row>
    <row r="36" spans="1:9" x14ac:dyDescent="0.3">
      <c r="A36">
        <v>8</v>
      </c>
      <c r="B36">
        <v>47</v>
      </c>
      <c r="C36">
        <v>109</v>
      </c>
      <c r="D36">
        <v>665</v>
      </c>
      <c r="E36">
        <v>1422</v>
      </c>
      <c r="F36">
        <v>9915</v>
      </c>
      <c r="G36">
        <v>18616</v>
      </c>
      <c r="H36">
        <v>113396</v>
      </c>
      <c r="I36">
        <v>232120</v>
      </c>
    </row>
    <row r="37" spans="1:9" x14ac:dyDescent="0.3">
      <c r="A37">
        <v>8</v>
      </c>
      <c r="B37">
        <v>45</v>
      </c>
      <c r="C37">
        <v>108</v>
      </c>
      <c r="D37">
        <v>955</v>
      </c>
      <c r="E37">
        <v>1485</v>
      </c>
      <c r="F37">
        <v>8531</v>
      </c>
      <c r="G37">
        <v>18288</v>
      </c>
      <c r="H37">
        <v>126626</v>
      </c>
      <c r="I37">
        <v>228947</v>
      </c>
    </row>
    <row r="38" spans="1:9" x14ac:dyDescent="0.3">
      <c r="A38">
        <v>7</v>
      </c>
      <c r="B38">
        <v>50</v>
      </c>
      <c r="C38">
        <v>104</v>
      </c>
      <c r="D38">
        <v>666</v>
      </c>
      <c r="E38">
        <v>1467</v>
      </c>
      <c r="F38">
        <v>8624</v>
      </c>
      <c r="G38">
        <v>18692</v>
      </c>
      <c r="H38">
        <v>113284</v>
      </c>
      <c r="I38">
        <v>234106</v>
      </c>
    </row>
    <row r="39" spans="1:9" x14ac:dyDescent="0.3">
      <c r="A39">
        <v>7</v>
      </c>
      <c r="B39">
        <v>48</v>
      </c>
      <c r="C39">
        <v>108</v>
      </c>
      <c r="D39">
        <v>645</v>
      </c>
      <c r="E39">
        <v>1521</v>
      </c>
      <c r="F39">
        <v>8561</v>
      </c>
      <c r="G39">
        <v>18381</v>
      </c>
      <c r="H39">
        <v>119203</v>
      </c>
      <c r="I39">
        <v>254303</v>
      </c>
    </row>
    <row r="40" spans="1:9" x14ac:dyDescent="0.3">
      <c r="A40">
        <v>8</v>
      </c>
      <c r="B40">
        <v>47</v>
      </c>
      <c r="C40">
        <v>106</v>
      </c>
      <c r="D40">
        <v>673</v>
      </c>
      <c r="E40">
        <v>1465</v>
      </c>
      <c r="F40">
        <v>8531</v>
      </c>
      <c r="G40">
        <v>18596</v>
      </c>
      <c r="H40">
        <v>110808</v>
      </c>
      <c r="I40">
        <v>235734</v>
      </c>
    </row>
    <row r="41" spans="1:9" x14ac:dyDescent="0.3">
      <c r="A41">
        <v>8</v>
      </c>
      <c r="B41">
        <v>53</v>
      </c>
      <c r="C41">
        <v>109</v>
      </c>
      <c r="D41">
        <v>674</v>
      </c>
      <c r="E41">
        <v>1835</v>
      </c>
      <c r="F41">
        <v>9470</v>
      </c>
      <c r="G41">
        <v>18836</v>
      </c>
      <c r="H41">
        <v>110189</v>
      </c>
      <c r="I41">
        <v>225236</v>
      </c>
    </row>
    <row r="42" spans="1:9" x14ac:dyDescent="0.3">
      <c r="A42">
        <v>7</v>
      </c>
      <c r="B42">
        <v>45</v>
      </c>
      <c r="C42">
        <v>99</v>
      </c>
      <c r="D42">
        <v>650</v>
      </c>
      <c r="E42">
        <v>1400</v>
      </c>
      <c r="F42">
        <v>8725</v>
      </c>
      <c r="G42">
        <v>19852</v>
      </c>
      <c r="H42">
        <v>117763</v>
      </c>
      <c r="I42">
        <v>232912</v>
      </c>
    </row>
    <row r="43" spans="1:9" x14ac:dyDescent="0.3">
      <c r="A43">
        <v>8</v>
      </c>
      <c r="B43">
        <v>46</v>
      </c>
      <c r="C43">
        <v>105</v>
      </c>
      <c r="D43">
        <v>658</v>
      </c>
      <c r="E43">
        <v>1437</v>
      </c>
      <c r="F43">
        <v>8934</v>
      </c>
      <c r="G43">
        <v>18769</v>
      </c>
      <c r="H43">
        <v>108236</v>
      </c>
      <c r="I43">
        <v>231827</v>
      </c>
    </row>
    <row r="44" spans="1:9" x14ac:dyDescent="0.3">
      <c r="A44">
        <v>8</v>
      </c>
      <c r="B44">
        <v>47</v>
      </c>
      <c r="C44">
        <v>106</v>
      </c>
      <c r="D44">
        <v>663</v>
      </c>
      <c r="E44">
        <v>1455</v>
      </c>
      <c r="F44">
        <v>8833</v>
      </c>
      <c r="G44">
        <v>19164</v>
      </c>
      <c r="H44">
        <v>109148</v>
      </c>
      <c r="I44">
        <v>230877</v>
      </c>
    </row>
    <row r="45" spans="1:9" x14ac:dyDescent="0.3">
      <c r="A45">
        <v>7</v>
      </c>
      <c r="B45">
        <v>48</v>
      </c>
      <c r="C45">
        <v>104</v>
      </c>
      <c r="D45">
        <v>652</v>
      </c>
      <c r="E45">
        <v>1472</v>
      </c>
      <c r="F45">
        <v>8761</v>
      </c>
      <c r="G45">
        <v>19345</v>
      </c>
      <c r="H45">
        <v>104869</v>
      </c>
      <c r="I45">
        <v>232454</v>
      </c>
    </row>
    <row r="46" spans="1:9" x14ac:dyDescent="0.3">
      <c r="A46">
        <v>7</v>
      </c>
      <c r="B46">
        <v>50</v>
      </c>
      <c r="C46">
        <v>111</v>
      </c>
      <c r="D46">
        <v>660</v>
      </c>
      <c r="E46">
        <v>1523</v>
      </c>
      <c r="F46">
        <v>8612</v>
      </c>
      <c r="G46">
        <v>18903</v>
      </c>
      <c r="H46">
        <v>115077</v>
      </c>
      <c r="I46">
        <v>232420</v>
      </c>
    </row>
    <row r="47" spans="1:9" x14ac:dyDescent="0.3">
      <c r="A47">
        <v>7</v>
      </c>
      <c r="B47">
        <v>47</v>
      </c>
      <c r="C47">
        <v>148</v>
      </c>
      <c r="D47">
        <v>670</v>
      </c>
      <c r="E47">
        <v>1415</v>
      </c>
      <c r="F47">
        <v>8934</v>
      </c>
      <c r="G47">
        <v>18927</v>
      </c>
      <c r="H47">
        <v>115244</v>
      </c>
      <c r="I47">
        <v>234555</v>
      </c>
    </row>
    <row r="48" spans="1:9" x14ac:dyDescent="0.3">
      <c r="A48">
        <v>7</v>
      </c>
      <c r="B48">
        <v>47</v>
      </c>
      <c r="C48">
        <v>107</v>
      </c>
      <c r="D48">
        <v>656</v>
      </c>
      <c r="E48">
        <v>1446</v>
      </c>
      <c r="F48">
        <v>8782</v>
      </c>
      <c r="G48">
        <v>19968</v>
      </c>
      <c r="H48">
        <v>106194</v>
      </c>
      <c r="I48">
        <v>244107</v>
      </c>
    </row>
    <row r="49" spans="1:9" x14ac:dyDescent="0.3">
      <c r="A49">
        <v>8</v>
      </c>
      <c r="B49">
        <v>63</v>
      </c>
      <c r="C49">
        <v>139</v>
      </c>
      <c r="D49">
        <v>826</v>
      </c>
      <c r="E49">
        <v>1637</v>
      </c>
      <c r="F49">
        <v>9233</v>
      </c>
      <c r="G49">
        <v>18832</v>
      </c>
      <c r="H49">
        <v>107491</v>
      </c>
      <c r="I49">
        <v>232216</v>
      </c>
    </row>
    <row r="50" spans="1:9" x14ac:dyDescent="0.3">
      <c r="A50">
        <v>8</v>
      </c>
      <c r="B50">
        <v>48</v>
      </c>
      <c r="C50">
        <v>133</v>
      </c>
      <c r="D50">
        <v>662</v>
      </c>
      <c r="E50">
        <v>1468</v>
      </c>
      <c r="F50">
        <v>9034</v>
      </c>
      <c r="G50">
        <v>18158</v>
      </c>
      <c r="H50">
        <v>109039</v>
      </c>
      <c r="I50">
        <v>225780</v>
      </c>
    </row>
    <row r="51" spans="1:9" x14ac:dyDescent="0.3">
      <c r="A51">
        <v>7</v>
      </c>
      <c r="B51">
        <v>50</v>
      </c>
      <c r="C51">
        <v>107</v>
      </c>
      <c r="D51">
        <v>649</v>
      </c>
      <c r="E51">
        <v>1422</v>
      </c>
      <c r="F51">
        <v>8484</v>
      </c>
      <c r="G51">
        <v>19609</v>
      </c>
      <c r="H51">
        <v>110249</v>
      </c>
      <c r="I51">
        <v>230755</v>
      </c>
    </row>
    <row r="52" spans="1:9" x14ac:dyDescent="0.3">
      <c r="A52">
        <v>8</v>
      </c>
      <c r="B52">
        <v>48</v>
      </c>
      <c r="C52">
        <v>103</v>
      </c>
      <c r="D52">
        <v>667</v>
      </c>
      <c r="E52">
        <v>1508</v>
      </c>
      <c r="F52">
        <v>8599</v>
      </c>
      <c r="G52">
        <v>19006</v>
      </c>
      <c r="H52">
        <v>109228</v>
      </c>
      <c r="I52">
        <v>236487</v>
      </c>
    </row>
    <row r="53" spans="1:9" x14ac:dyDescent="0.3">
      <c r="A53">
        <v>7</v>
      </c>
      <c r="B53">
        <v>48</v>
      </c>
      <c r="C53">
        <v>106</v>
      </c>
      <c r="D53">
        <v>680</v>
      </c>
      <c r="E53">
        <v>1465</v>
      </c>
      <c r="F53">
        <v>9884</v>
      </c>
      <c r="G53">
        <v>18210</v>
      </c>
      <c r="H53">
        <v>112249</v>
      </c>
      <c r="I53">
        <v>223134</v>
      </c>
    </row>
    <row r="54" spans="1:9" x14ac:dyDescent="0.3">
      <c r="A54">
        <v>7</v>
      </c>
      <c r="B54">
        <v>50</v>
      </c>
      <c r="C54">
        <v>107</v>
      </c>
      <c r="D54">
        <v>636</v>
      </c>
      <c r="E54">
        <v>1438</v>
      </c>
      <c r="F54">
        <v>8274</v>
      </c>
      <c r="G54">
        <v>18206</v>
      </c>
      <c r="H54">
        <v>115002</v>
      </c>
      <c r="I54">
        <v>236355</v>
      </c>
    </row>
    <row r="55" spans="1:9" x14ac:dyDescent="0.3">
      <c r="A55">
        <v>8</v>
      </c>
      <c r="B55">
        <v>47</v>
      </c>
      <c r="C55">
        <v>107</v>
      </c>
      <c r="D55">
        <v>672</v>
      </c>
      <c r="E55">
        <v>1542</v>
      </c>
      <c r="F55">
        <v>8765</v>
      </c>
      <c r="G55">
        <v>25775</v>
      </c>
      <c r="H55">
        <v>109084</v>
      </c>
      <c r="I55">
        <v>243347</v>
      </c>
    </row>
    <row r="56" spans="1:9" x14ac:dyDescent="0.3">
      <c r="A56">
        <v>7</v>
      </c>
      <c r="B56">
        <v>46</v>
      </c>
      <c r="C56">
        <v>103</v>
      </c>
      <c r="D56">
        <v>660</v>
      </c>
      <c r="E56">
        <v>1393</v>
      </c>
      <c r="F56">
        <v>8905</v>
      </c>
      <c r="G56">
        <v>18744</v>
      </c>
      <c r="H56">
        <v>109497</v>
      </c>
      <c r="I56">
        <v>236699</v>
      </c>
    </row>
    <row r="57" spans="1:9" x14ac:dyDescent="0.3">
      <c r="A57">
        <v>8</v>
      </c>
      <c r="B57">
        <v>47</v>
      </c>
      <c r="C57">
        <v>107</v>
      </c>
      <c r="D57">
        <v>647</v>
      </c>
      <c r="E57">
        <v>1462</v>
      </c>
      <c r="F57">
        <v>8981</v>
      </c>
      <c r="G57">
        <v>20228</v>
      </c>
      <c r="H57">
        <v>113147</v>
      </c>
      <c r="I57">
        <v>233527</v>
      </c>
    </row>
    <row r="58" spans="1:9" x14ac:dyDescent="0.3">
      <c r="A58">
        <v>7</v>
      </c>
      <c r="B58">
        <v>48</v>
      </c>
      <c r="C58">
        <v>104</v>
      </c>
      <c r="D58">
        <v>673</v>
      </c>
      <c r="E58">
        <v>1524</v>
      </c>
      <c r="F58">
        <v>8273</v>
      </c>
      <c r="G58">
        <v>19226</v>
      </c>
      <c r="H58">
        <v>111734</v>
      </c>
      <c r="I58">
        <v>232768</v>
      </c>
    </row>
    <row r="59" spans="1:9" x14ac:dyDescent="0.3">
      <c r="A59">
        <v>7</v>
      </c>
      <c r="B59">
        <v>49</v>
      </c>
      <c r="C59">
        <v>106</v>
      </c>
      <c r="D59">
        <v>671</v>
      </c>
      <c r="E59">
        <v>1460</v>
      </c>
      <c r="F59">
        <v>9540</v>
      </c>
      <c r="G59">
        <v>18730</v>
      </c>
      <c r="H59">
        <v>110255</v>
      </c>
      <c r="I59">
        <v>223078</v>
      </c>
    </row>
    <row r="60" spans="1:9" x14ac:dyDescent="0.3">
      <c r="A60">
        <v>10</v>
      </c>
      <c r="B60">
        <v>55</v>
      </c>
      <c r="C60">
        <v>131</v>
      </c>
      <c r="D60">
        <v>842</v>
      </c>
      <c r="E60">
        <v>1740</v>
      </c>
      <c r="F60">
        <v>9001</v>
      </c>
      <c r="G60">
        <v>19395</v>
      </c>
      <c r="H60">
        <v>113076</v>
      </c>
      <c r="I60">
        <v>233495</v>
      </c>
    </row>
    <row r="61" spans="1:9" x14ac:dyDescent="0.3">
      <c r="A61">
        <v>11</v>
      </c>
      <c r="B61">
        <v>51</v>
      </c>
      <c r="C61">
        <v>108</v>
      </c>
      <c r="D61">
        <v>688</v>
      </c>
      <c r="E61">
        <v>1466</v>
      </c>
      <c r="F61">
        <v>9039</v>
      </c>
      <c r="G61">
        <v>21699</v>
      </c>
      <c r="H61">
        <v>114979</v>
      </c>
      <c r="I61">
        <v>231780</v>
      </c>
    </row>
    <row r="62" spans="1:9" x14ac:dyDescent="0.3">
      <c r="A62">
        <v>7</v>
      </c>
      <c r="B62">
        <v>48</v>
      </c>
      <c r="C62">
        <v>110</v>
      </c>
      <c r="D62">
        <v>753</v>
      </c>
      <c r="E62">
        <v>1439</v>
      </c>
      <c r="F62">
        <v>8554</v>
      </c>
      <c r="G62">
        <v>18812</v>
      </c>
      <c r="H62">
        <v>104520</v>
      </c>
      <c r="I62">
        <v>241556</v>
      </c>
    </row>
    <row r="63" spans="1:9" x14ac:dyDescent="0.3">
      <c r="A63">
        <v>10</v>
      </c>
      <c r="B63">
        <v>63</v>
      </c>
      <c r="C63">
        <v>135</v>
      </c>
      <c r="D63">
        <v>687</v>
      </c>
      <c r="E63">
        <v>1440</v>
      </c>
      <c r="F63">
        <v>8975</v>
      </c>
      <c r="G63">
        <v>18001</v>
      </c>
      <c r="H63">
        <v>108374</v>
      </c>
      <c r="I63">
        <v>249992</v>
      </c>
    </row>
    <row r="64" spans="1:9" x14ac:dyDescent="0.3">
      <c r="A64">
        <v>8</v>
      </c>
      <c r="B64">
        <v>45</v>
      </c>
      <c r="C64">
        <v>105</v>
      </c>
      <c r="D64">
        <v>1162</v>
      </c>
      <c r="E64">
        <v>1659</v>
      </c>
      <c r="F64">
        <v>9622</v>
      </c>
      <c r="G64">
        <v>18891</v>
      </c>
      <c r="H64">
        <v>118909</v>
      </c>
      <c r="I64">
        <v>231861</v>
      </c>
    </row>
    <row r="65" spans="1:9" x14ac:dyDescent="0.3">
      <c r="A65">
        <v>8</v>
      </c>
      <c r="B65">
        <v>44</v>
      </c>
      <c r="C65">
        <v>108</v>
      </c>
      <c r="D65">
        <v>735</v>
      </c>
      <c r="E65">
        <v>1472</v>
      </c>
      <c r="F65">
        <v>8691</v>
      </c>
      <c r="G65">
        <v>19123</v>
      </c>
      <c r="H65">
        <v>109070</v>
      </c>
      <c r="I65">
        <v>234557</v>
      </c>
    </row>
    <row r="66" spans="1:9" x14ac:dyDescent="0.3">
      <c r="A66">
        <v>8</v>
      </c>
      <c r="B66">
        <v>58</v>
      </c>
      <c r="C66">
        <v>104</v>
      </c>
      <c r="D66">
        <v>667</v>
      </c>
      <c r="E66">
        <v>1601</v>
      </c>
      <c r="F66">
        <v>9459</v>
      </c>
      <c r="G66">
        <v>18954</v>
      </c>
      <c r="H66">
        <v>113328</v>
      </c>
      <c r="I66">
        <v>236537</v>
      </c>
    </row>
    <row r="67" spans="1:9" x14ac:dyDescent="0.3">
      <c r="A67">
        <v>7</v>
      </c>
      <c r="B67">
        <v>47</v>
      </c>
      <c r="C67">
        <v>101</v>
      </c>
      <c r="D67">
        <v>664</v>
      </c>
      <c r="E67">
        <v>1629</v>
      </c>
      <c r="F67">
        <v>8944</v>
      </c>
      <c r="G67">
        <v>18733</v>
      </c>
      <c r="H67">
        <v>107478</v>
      </c>
      <c r="I67">
        <v>241825</v>
      </c>
    </row>
    <row r="68" spans="1:9" x14ac:dyDescent="0.3">
      <c r="A68">
        <v>8</v>
      </c>
      <c r="B68">
        <v>49</v>
      </c>
      <c r="C68">
        <v>106</v>
      </c>
      <c r="D68">
        <v>675</v>
      </c>
      <c r="E68">
        <v>1485</v>
      </c>
      <c r="F68">
        <v>8767</v>
      </c>
      <c r="G68">
        <v>19181</v>
      </c>
      <c r="H68">
        <v>110818</v>
      </c>
      <c r="I68">
        <v>231094</v>
      </c>
    </row>
    <row r="69" spans="1:9" x14ac:dyDescent="0.3">
      <c r="A69">
        <v>7</v>
      </c>
      <c r="B69">
        <v>49</v>
      </c>
      <c r="C69">
        <v>115</v>
      </c>
      <c r="D69">
        <v>704</v>
      </c>
      <c r="E69">
        <v>1707</v>
      </c>
      <c r="F69">
        <v>8809</v>
      </c>
      <c r="G69">
        <v>20061</v>
      </c>
      <c r="H69">
        <v>111540</v>
      </c>
      <c r="I69">
        <v>225815</v>
      </c>
    </row>
    <row r="70" spans="1:9" x14ac:dyDescent="0.3">
      <c r="A70">
        <v>8</v>
      </c>
      <c r="B70">
        <v>49</v>
      </c>
      <c r="C70">
        <v>101</v>
      </c>
      <c r="D70">
        <v>658</v>
      </c>
      <c r="E70">
        <v>1450</v>
      </c>
      <c r="F70">
        <v>8794</v>
      </c>
      <c r="G70">
        <v>18729</v>
      </c>
      <c r="H70">
        <v>106859</v>
      </c>
      <c r="I70">
        <v>228706</v>
      </c>
    </row>
    <row r="71" spans="1:9" x14ac:dyDescent="0.3">
      <c r="A71">
        <v>7</v>
      </c>
      <c r="B71">
        <v>46</v>
      </c>
      <c r="C71">
        <v>105</v>
      </c>
      <c r="D71">
        <v>653</v>
      </c>
      <c r="E71">
        <v>1484</v>
      </c>
      <c r="F71">
        <v>8961</v>
      </c>
      <c r="G71">
        <v>19059</v>
      </c>
      <c r="H71">
        <v>113488</v>
      </c>
      <c r="I71">
        <v>230798</v>
      </c>
    </row>
    <row r="72" spans="1:9" x14ac:dyDescent="0.3">
      <c r="A72">
        <v>7</v>
      </c>
      <c r="B72">
        <v>46</v>
      </c>
      <c r="C72">
        <v>108</v>
      </c>
      <c r="D72">
        <v>665</v>
      </c>
      <c r="E72">
        <v>1423</v>
      </c>
      <c r="F72">
        <v>9184</v>
      </c>
      <c r="G72">
        <v>18779</v>
      </c>
      <c r="H72">
        <v>110889</v>
      </c>
      <c r="I72">
        <v>234446</v>
      </c>
    </row>
    <row r="73" spans="1:9" x14ac:dyDescent="0.3">
      <c r="A73">
        <v>8</v>
      </c>
      <c r="B73">
        <v>48</v>
      </c>
      <c r="C73">
        <v>392</v>
      </c>
      <c r="D73">
        <v>649</v>
      </c>
      <c r="E73">
        <v>1551</v>
      </c>
      <c r="F73">
        <v>8492</v>
      </c>
      <c r="G73">
        <v>20064</v>
      </c>
      <c r="H73">
        <v>110975</v>
      </c>
      <c r="I73">
        <v>249139</v>
      </c>
    </row>
    <row r="74" spans="1:9" x14ac:dyDescent="0.3">
      <c r="A74">
        <v>8</v>
      </c>
      <c r="B74">
        <v>48</v>
      </c>
      <c r="C74">
        <v>113</v>
      </c>
      <c r="D74">
        <v>679</v>
      </c>
      <c r="E74">
        <v>1497</v>
      </c>
      <c r="F74">
        <v>9778</v>
      </c>
      <c r="G74">
        <v>21589</v>
      </c>
      <c r="H74">
        <v>120284</v>
      </c>
      <c r="I74">
        <v>241712</v>
      </c>
    </row>
    <row r="75" spans="1:9" x14ac:dyDescent="0.3">
      <c r="A75">
        <v>8</v>
      </c>
      <c r="B75">
        <v>47</v>
      </c>
      <c r="C75">
        <v>110</v>
      </c>
      <c r="D75">
        <v>648</v>
      </c>
      <c r="E75">
        <v>1445</v>
      </c>
      <c r="F75">
        <v>8554</v>
      </c>
      <c r="G75">
        <v>18772</v>
      </c>
      <c r="H75">
        <v>109790</v>
      </c>
      <c r="I75">
        <v>232657</v>
      </c>
    </row>
    <row r="76" spans="1:9" x14ac:dyDescent="0.3">
      <c r="A76">
        <v>7</v>
      </c>
      <c r="B76">
        <v>45</v>
      </c>
      <c r="C76">
        <v>108</v>
      </c>
      <c r="D76">
        <v>680</v>
      </c>
      <c r="E76">
        <v>1428</v>
      </c>
      <c r="F76">
        <v>8499</v>
      </c>
      <c r="G76">
        <v>19289</v>
      </c>
      <c r="H76">
        <v>111972</v>
      </c>
      <c r="I76">
        <v>228991</v>
      </c>
    </row>
    <row r="77" spans="1:9" x14ac:dyDescent="0.3">
      <c r="A77">
        <v>8</v>
      </c>
      <c r="B77">
        <v>47</v>
      </c>
      <c r="C77">
        <v>107</v>
      </c>
      <c r="D77">
        <v>664</v>
      </c>
      <c r="E77">
        <v>1451</v>
      </c>
      <c r="F77">
        <v>8740</v>
      </c>
      <c r="G77">
        <v>19819</v>
      </c>
      <c r="H77">
        <v>112629</v>
      </c>
      <c r="I77">
        <v>228805</v>
      </c>
    </row>
    <row r="78" spans="1:9" x14ac:dyDescent="0.3">
      <c r="A78">
        <v>8</v>
      </c>
      <c r="B78">
        <v>45</v>
      </c>
      <c r="C78">
        <v>115</v>
      </c>
      <c r="D78">
        <v>719</v>
      </c>
      <c r="E78">
        <v>1882</v>
      </c>
      <c r="F78">
        <v>9196</v>
      </c>
      <c r="G78">
        <v>18981</v>
      </c>
      <c r="H78">
        <v>109211</v>
      </c>
      <c r="I78">
        <v>228313</v>
      </c>
    </row>
    <row r="79" spans="1:9" x14ac:dyDescent="0.3">
      <c r="A79">
        <v>7</v>
      </c>
      <c r="B79">
        <v>46</v>
      </c>
      <c r="C79">
        <v>103</v>
      </c>
      <c r="D79">
        <v>662</v>
      </c>
      <c r="E79">
        <v>1450</v>
      </c>
      <c r="F79">
        <v>8298</v>
      </c>
      <c r="G79">
        <v>19943</v>
      </c>
      <c r="H79">
        <v>114968</v>
      </c>
      <c r="I79">
        <v>253161</v>
      </c>
    </row>
    <row r="80" spans="1:9" x14ac:dyDescent="0.3">
      <c r="A80">
        <v>8</v>
      </c>
      <c r="B80">
        <v>48</v>
      </c>
      <c r="C80">
        <v>107</v>
      </c>
      <c r="D80">
        <v>668</v>
      </c>
      <c r="E80">
        <v>1470</v>
      </c>
      <c r="F80">
        <v>8814</v>
      </c>
      <c r="G80">
        <v>19218</v>
      </c>
      <c r="H80">
        <v>117946</v>
      </c>
      <c r="I80">
        <v>269266</v>
      </c>
    </row>
    <row r="81" spans="1:9" x14ac:dyDescent="0.3">
      <c r="A81">
        <v>10</v>
      </c>
      <c r="B81">
        <v>62</v>
      </c>
      <c r="C81">
        <v>131</v>
      </c>
      <c r="D81">
        <v>829</v>
      </c>
      <c r="E81">
        <v>1828</v>
      </c>
      <c r="F81">
        <v>11216</v>
      </c>
      <c r="G81">
        <v>18496</v>
      </c>
      <c r="H81">
        <v>124054</v>
      </c>
      <c r="I81">
        <v>281725</v>
      </c>
    </row>
    <row r="82" spans="1:9" x14ac:dyDescent="0.3">
      <c r="A82">
        <v>8</v>
      </c>
      <c r="B82">
        <v>48</v>
      </c>
      <c r="C82">
        <v>108</v>
      </c>
      <c r="D82">
        <v>751</v>
      </c>
      <c r="E82">
        <v>1498</v>
      </c>
      <c r="F82">
        <v>8714</v>
      </c>
      <c r="G82">
        <v>21848</v>
      </c>
      <c r="H82">
        <v>114530</v>
      </c>
      <c r="I82">
        <v>295847</v>
      </c>
    </row>
    <row r="83" spans="1:9" x14ac:dyDescent="0.3">
      <c r="A83">
        <v>9</v>
      </c>
      <c r="B83">
        <v>75</v>
      </c>
      <c r="C83">
        <v>146</v>
      </c>
      <c r="D83">
        <v>738</v>
      </c>
      <c r="E83">
        <v>2008</v>
      </c>
      <c r="F83">
        <v>10085</v>
      </c>
      <c r="G83">
        <v>18541</v>
      </c>
      <c r="H83">
        <v>114230</v>
      </c>
      <c r="I83">
        <v>246299</v>
      </c>
    </row>
    <row r="84" spans="1:9" x14ac:dyDescent="0.3">
      <c r="A84">
        <v>7</v>
      </c>
      <c r="B84">
        <v>48</v>
      </c>
      <c r="C84">
        <v>220</v>
      </c>
      <c r="D84">
        <v>660</v>
      </c>
      <c r="E84">
        <v>1581</v>
      </c>
      <c r="F84">
        <v>8976</v>
      </c>
      <c r="G84">
        <v>22240</v>
      </c>
      <c r="H84">
        <v>115128</v>
      </c>
      <c r="I84">
        <v>235837</v>
      </c>
    </row>
    <row r="85" spans="1:9" x14ac:dyDescent="0.3">
      <c r="A85">
        <v>7</v>
      </c>
      <c r="B85">
        <v>47</v>
      </c>
      <c r="C85">
        <v>105</v>
      </c>
      <c r="D85">
        <v>670</v>
      </c>
      <c r="E85">
        <v>1437</v>
      </c>
      <c r="F85">
        <v>8523</v>
      </c>
      <c r="G85">
        <v>19216</v>
      </c>
      <c r="H85">
        <v>115680</v>
      </c>
      <c r="I85">
        <v>246551</v>
      </c>
    </row>
    <row r="86" spans="1:9" x14ac:dyDescent="0.3">
      <c r="A86">
        <v>8</v>
      </c>
      <c r="B86">
        <v>47</v>
      </c>
      <c r="C86">
        <v>110</v>
      </c>
      <c r="D86">
        <v>651</v>
      </c>
      <c r="E86">
        <v>2097</v>
      </c>
      <c r="F86">
        <v>9049</v>
      </c>
      <c r="G86">
        <v>19350</v>
      </c>
      <c r="H86">
        <v>117790</v>
      </c>
      <c r="I86">
        <v>239881</v>
      </c>
    </row>
    <row r="87" spans="1:9" x14ac:dyDescent="0.3">
      <c r="A87">
        <v>7</v>
      </c>
      <c r="B87">
        <v>48</v>
      </c>
      <c r="C87">
        <v>105</v>
      </c>
      <c r="D87">
        <v>679</v>
      </c>
      <c r="E87">
        <v>1732</v>
      </c>
      <c r="F87">
        <v>8506</v>
      </c>
      <c r="G87">
        <v>18752</v>
      </c>
      <c r="H87">
        <v>109951</v>
      </c>
      <c r="I87">
        <v>244193</v>
      </c>
    </row>
    <row r="88" spans="1:9" x14ac:dyDescent="0.3">
      <c r="A88">
        <v>7</v>
      </c>
      <c r="B88">
        <v>46</v>
      </c>
      <c r="C88">
        <v>105</v>
      </c>
      <c r="D88">
        <v>656</v>
      </c>
      <c r="E88">
        <v>1439</v>
      </c>
      <c r="F88">
        <v>9514</v>
      </c>
      <c r="G88">
        <v>19097</v>
      </c>
      <c r="H88">
        <v>106264</v>
      </c>
      <c r="I88">
        <v>238031</v>
      </c>
    </row>
    <row r="89" spans="1:9" x14ac:dyDescent="0.3">
      <c r="A89">
        <v>9</v>
      </c>
      <c r="B89">
        <v>47</v>
      </c>
      <c r="C89">
        <v>106</v>
      </c>
      <c r="D89">
        <v>657</v>
      </c>
      <c r="E89">
        <v>1448</v>
      </c>
      <c r="F89">
        <v>8855</v>
      </c>
      <c r="G89">
        <v>18670</v>
      </c>
      <c r="H89">
        <v>107913</v>
      </c>
      <c r="I89">
        <v>304390</v>
      </c>
    </row>
    <row r="90" spans="1:9" x14ac:dyDescent="0.3">
      <c r="A90">
        <v>10</v>
      </c>
      <c r="B90">
        <v>59</v>
      </c>
      <c r="C90">
        <v>136</v>
      </c>
      <c r="D90">
        <v>809</v>
      </c>
      <c r="E90">
        <v>1830</v>
      </c>
      <c r="F90">
        <v>8805</v>
      </c>
      <c r="G90">
        <v>20391</v>
      </c>
      <c r="H90">
        <v>127682</v>
      </c>
      <c r="I90">
        <v>251782</v>
      </c>
    </row>
    <row r="91" spans="1:9" x14ac:dyDescent="0.3">
      <c r="A91">
        <v>10</v>
      </c>
      <c r="B91">
        <v>63</v>
      </c>
      <c r="C91">
        <v>140</v>
      </c>
      <c r="D91">
        <v>815</v>
      </c>
      <c r="E91">
        <v>1642</v>
      </c>
      <c r="F91">
        <v>10299</v>
      </c>
      <c r="G91">
        <v>18502</v>
      </c>
      <c r="H91">
        <v>119389</v>
      </c>
      <c r="I91">
        <v>236917</v>
      </c>
    </row>
    <row r="92" spans="1:9" x14ac:dyDescent="0.3">
      <c r="A92">
        <v>7</v>
      </c>
      <c r="B92">
        <v>46</v>
      </c>
      <c r="C92">
        <v>106</v>
      </c>
      <c r="D92">
        <v>678</v>
      </c>
      <c r="E92">
        <v>1432</v>
      </c>
      <c r="F92">
        <v>9068</v>
      </c>
      <c r="G92">
        <v>20187</v>
      </c>
      <c r="H92">
        <v>113669</v>
      </c>
      <c r="I92">
        <v>238770</v>
      </c>
    </row>
    <row r="93" spans="1:9" x14ac:dyDescent="0.3">
      <c r="A93">
        <v>7</v>
      </c>
      <c r="B93">
        <v>46</v>
      </c>
      <c r="C93">
        <v>107</v>
      </c>
      <c r="D93">
        <v>676</v>
      </c>
      <c r="E93">
        <v>1464</v>
      </c>
      <c r="F93">
        <v>9242</v>
      </c>
      <c r="G93">
        <v>19292</v>
      </c>
      <c r="H93">
        <v>109917</v>
      </c>
      <c r="I93">
        <v>230475</v>
      </c>
    </row>
    <row r="94" spans="1:9" x14ac:dyDescent="0.3">
      <c r="A94">
        <v>8</v>
      </c>
      <c r="B94">
        <v>48</v>
      </c>
      <c r="C94">
        <v>106</v>
      </c>
      <c r="D94">
        <v>664</v>
      </c>
      <c r="E94">
        <v>1713</v>
      </c>
      <c r="F94">
        <v>8929</v>
      </c>
      <c r="G94">
        <v>19954</v>
      </c>
      <c r="H94">
        <v>115668</v>
      </c>
      <c r="I94">
        <v>235620</v>
      </c>
    </row>
    <row r="95" spans="1:9" x14ac:dyDescent="0.3">
      <c r="A95">
        <v>11</v>
      </c>
      <c r="B95">
        <v>63</v>
      </c>
      <c r="C95">
        <v>202</v>
      </c>
      <c r="D95">
        <v>825</v>
      </c>
      <c r="E95">
        <v>1657</v>
      </c>
      <c r="F95">
        <v>10494</v>
      </c>
      <c r="G95">
        <v>23162</v>
      </c>
      <c r="H95">
        <v>114805</v>
      </c>
      <c r="I95">
        <v>239423</v>
      </c>
    </row>
    <row r="96" spans="1:9" x14ac:dyDescent="0.3">
      <c r="A96">
        <v>8</v>
      </c>
      <c r="B96">
        <v>47</v>
      </c>
      <c r="C96">
        <v>166</v>
      </c>
      <c r="D96">
        <v>679</v>
      </c>
      <c r="E96">
        <v>1730</v>
      </c>
      <c r="F96">
        <v>8848</v>
      </c>
      <c r="G96">
        <v>21064</v>
      </c>
      <c r="H96">
        <v>108783</v>
      </c>
      <c r="I96">
        <v>248803</v>
      </c>
    </row>
    <row r="97" spans="1:9" x14ac:dyDescent="0.3">
      <c r="A97">
        <v>10</v>
      </c>
      <c r="B97">
        <v>53</v>
      </c>
      <c r="C97">
        <v>109</v>
      </c>
      <c r="D97">
        <v>655</v>
      </c>
      <c r="E97">
        <v>1418</v>
      </c>
      <c r="F97">
        <v>9275</v>
      </c>
      <c r="G97">
        <v>21677</v>
      </c>
      <c r="H97">
        <v>119553</v>
      </c>
      <c r="I97">
        <v>247132</v>
      </c>
    </row>
    <row r="98" spans="1:9" x14ac:dyDescent="0.3">
      <c r="A98">
        <v>7</v>
      </c>
      <c r="B98">
        <v>47</v>
      </c>
      <c r="C98">
        <v>106</v>
      </c>
      <c r="D98">
        <v>670</v>
      </c>
      <c r="E98">
        <v>1518</v>
      </c>
      <c r="F98">
        <v>11159</v>
      </c>
      <c r="G98">
        <v>19333</v>
      </c>
      <c r="H98">
        <v>120378</v>
      </c>
      <c r="I98">
        <v>236582</v>
      </c>
    </row>
    <row r="99" spans="1:9" x14ac:dyDescent="0.3">
      <c r="A99">
        <v>7</v>
      </c>
      <c r="B99">
        <v>47</v>
      </c>
      <c r="C99">
        <v>107</v>
      </c>
      <c r="D99">
        <v>676</v>
      </c>
      <c r="E99">
        <v>1437</v>
      </c>
      <c r="F99">
        <v>8480</v>
      </c>
      <c r="G99">
        <v>23003</v>
      </c>
      <c r="H99">
        <v>112477</v>
      </c>
      <c r="I99">
        <v>234936</v>
      </c>
    </row>
    <row r="100" spans="1:9" x14ac:dyDescent="0.3">
      <c r="A100">
        <v>8</v>
      </c>
      <c r="B100">
        <v>61</v>
      </c>
      <c r="C100">
        <v>111</v>
      </c>
      <c r="D100">
        <v>663</v>
      </c>
      <c r="E100">
        <v>1444</v>
      </c>
      <c r="F100">
        <v>10192</v>
      </c>
      <c r="G100">
        <v>18719</v>
      </c>
      <c r="H100">
        <v>110664</v>
      </c>
      <c r="I100">
        <v>230666</v>
      </c>
    </row>
    <row r="101" spans="1:9" x14ac:dyDescent="0.3">
      <c r="A101">
        <v>8</v>
      </c>
      <c r="B101">
        <v>46</v>
      </c>
      <c r="C101">
        <v>105</v>
      </c>
      <c r="D101">
        <v>673</v>
      </c>
      <c r="E101">
        <v>1548</v>
      </c>
      <c r="F101">
        <v>8375</v>
      </c>
      <c r="G101">
        <v>18841</v>
      </c>
      <c r="H101">
        <v>116014</v>
      </c>
      <c r="I101">
        <v>233979</v>
      </c>
    </row>
    <row r="102" spans="1:9" x14ac:dyDescent="0.3">
      <c r="A102">
        <v>8</v>
      </c>
      <c r="B102">
        <v>48</v>
      </c>
      <c r="C102">
        <v>109</v>
      </c>
      <c r="D102">
        <v>667</v>
      </c>
      <c r="E102">
        <v>1476</v>
      </c>
      <c r="F102">
        <v>8971</v>
      </c>
      <c r="G102">
        <v>21240</v>
      </c>
      <c r="H102">
        <v>111157</v>
      </c>
      <c r="I102">
        <v>248441</v>
      </c>
    </row>
    <row r="103" spans="1:9" x14ac:dyDescent="0.3">
      <c r="A103">
        <f>AVERAGE(A3:A102)</f>
        <v>8.0399999999999991</v>
      </c>
      <c r="B103">
        <f t="shared" ref="B103:I103" si="0">AVERAGE(B3:B102)</f>
        <v>50.29</v>
      </c>
      <c r="C103">
        <f t="shared" si="0"/>
        <v>118.59</v>
      </c>
      <c r="D103">
        <f t="shared" si="0"/>
        <v>701.51</v>
      </c>
      <c r="E103">
        <f t="shared" si="0"/>
        <v>1548.84</v>
      </c>
      <c r="F103">
        <f t="shared" si="0"/>
        <v>9183.89</v>
      </c>
      <c r="G103">
        <f t="shared" si="0"/>
        <v>19596.96</v>
      </c>
      <c r="H103">
        <f t="shared" si="0"/>
        <v>112388.2</v>
      </c>
      <c r="I103">
        <f t="shared" si="0"/>
        <v>239636.17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38BF-C2FB-4EBB-8AAD-0ED0E341B589}">
  <dimension ref="A1:J103"/>
  <sheetViews>
    <sheetView topLeftCell="A91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39</v>
      </c>
      <c r="B3">
        <v>290</v>
      </c>
      <c r="C3">
        <v>448</v>
      </c>
      <c r="D3">
        <v>1728</v>
      </c>
      <c r="E3">
        <v>3911</v>
      </c>
      <c r="F3">
        <v>24318</v>
      </c>
      <c r="G3">
        <v>42672</v>
      </c>
      <c r="H3">
        <v>231325</v>
      </c>
      <c r="I3">
        <v>427489</v>
      </c>
      <c r="J3" s="3" t="s">
        <v>10</v>
      </c>
    </row>
    <row r="4" spans="1:10" x14ac:dyDescent="0.3">
      <c r="A4">
        <v>63</v>
      </c>
      <c r="B4">
        <v>242</v>
      </c>
      <c r="C4">
        <v>663</v>
      </c>
      <c r="D4">
        <v>2468</v>
      </c>
      <c r="E4">
        <v>5743</v>
      </c>
      <c r="F4">
        <v>18588</v>
      </c>
      <c r="G4">
        <v>37275</v>
      </c>
      <c r="H4">
        <v>206169</v>
      </c>
      <c r="I4">
        <v>426599</v>
      </c>
      <c r="J4" s="3" t="s">
        <v>10</v>
      </c>
    </row>
    <row r="5" spans="1:10" x14ac:dyDescent="0.3">
      <c r="A5">
        <v>63</v>
      </c>
      <c r="B5">
        <v>284</v>
      </c>
      <c r="C5">
        <v>856</v>
      </c>
      <c r="D5">
        <v>2110</v>
      </c>
      <c r="E5">
        <v>3422</v>
      </c>
      <c r="F5">
        <v>17937</v>
      </c>
      <c r="G5">
        <v>36424</v>
      </c>
      <c r="H5">
        <v>220197</v>
      </c>
      <c r="I5">
        <v>410854</v>
      </c>
      <c r="J5" s="3" t="s">
        <v>10</v>
      </c>
    </row>
    <row r="6" spans="1:10" x14ac:dyDescent="0.3">
      <c r="A6">
        <v>75</v>
      </c>
      <c r="B6">
        <v>166</v>
      </c>
      <c r="C6">
        <v>324</v>
      </c>
      <c r="D6">
        <v>1992</v>
      </c>
      <c r="E6">
        <v>3393</v>
      </c>
      <c r="F6">
        <v>20849</v>
      </c>
      <c r="G6">
        <v>37702</v>
      </c>
      <c r="H6">
        <v>188962</v>
      </c>
      <c r="I6">
        <v>415476</v>
      </c>
      <c r="J6" s="3" t="s">
        <v>10</v>
      </c>
    </row>
    <row r="7" spans="1:10" x14ac:dyDescent="0.3">
      <c r="A7">
        <v>38</v>
      </c>
      <c r="B7">
        <v>166</v>
      </c>
      <c r="C7">
        <v>420</v>
      </c>
      <c r="D7">
        <v>2146</v>
      </c>
      <c r="E7">
        <v>3407</v>
      </c>
      <c r="F7">
        <v>21176</v>
      </c>
      <c r="G7">
        <v>38475</v>
      </c>
      <c r="H7">
        <v>209543</v>
      </c>
      <c r="I7">
        <v>427067</v>
      </c>
      <c r="J7" s="3" t="s">
        <v>10</v>
      </c>
    </row>
    <row r="8" spans="1:10" x14ac:dyDescent="0.3">
      <c r="A8">
        <v>64</v>
      </c>
      <c r="B8">
        <v>166</v>
      </c>
      <c r="C8">
        <v>325</v>
      </c>
      <c r="D8">
        <v>1695</v>
      </c>
      <c r="E8">
        <v>4291</v>
      </c>
      <c r="F8">
        <v>20944</v>
      </c>
      <c r="G8">
        <v>35977</v>
      </c>
      <c r="H8">
        <v>188163</v>
      </c>
      <c r="I8">
        <v>386729</v>
      </c>
      <c r="J8" s="3" t="s">
        <v>10</v>
      </c>
    </row>
    <row r="9" spans="1:10" x14ac:dyDescent="0.3">
      <c r="A9">
        <v>65</v>
      </c>
      <c r="B9">
        <v>285</v>
      </c>
      <c r="C9">
        <v>566</v>
      </c>
      <c r="D9">
        <v>1735</v>
      </c>
      <c r="E9">
        <v>3423</v>
      </c>
      <c r="F9">
        <v>21219</v>
      </c>
      <c r="G9">
        <v>36096</v>
      </c>
      <c r="H9">
        <v>192938</v>
      </c>
      <c r="I9">
        <v>383048</v>
      </c>
      <c r="J9" s="3" t="s">
        <v>10</v>
      </c>
    </row>
    <row r="10" spans="1:10" x14ac:dyDescent="0.3">
      <c r="A10">
        <v>64</v>
      </c>
      <c r="B10">
        <v>215</v>
      </c>
      <c r="C10">
        <v>621</v>
      </c>
      <c r="D10">
        <v>1919</v>
      </c>
      <c r="E10">
        <v>3505</v>
      </c>
      <c r="F10">
        <v>17892</v>
      </c>
      <c r="G10">
        <v>36301</v>
      </c>
      <c r="H10">
        <v>189826</v>
      </c>
      <c r="I10">
        <v>444687</v>
      </c>
      <c r="J10" s="3" t="s">
        <v>10</v>
      </c>
    </row>
    <row r="11" spans="1:10" x14ac:dyDescent="0.3">
      <c r="A11">
        <v>80</v>
      </c>
      <c r="B11">
        <v>165</v>
      </c>
      <c r="C11">
        <v>327</v>
      </c>
      <c r="D11">
        <v>1698</v>
      </c>
      <c r="E11">
        <v>5929</v>
      </c>
      <c r="F11">
        <v>17821</v>
      </c>
      <c r="G11">
        <v>36242</v>
      </c>
      <c r="H11">
        <v>188045</v>
      </c>
      <c r="I11">
        <v>385341</v>
      </c>
      <c r="J11" s="3" t="s">
        <v>10</v>
      </c>
    </row>
    <row r="12" spans="1:10" x14ac:dyDescent="0.3">
      <c r="A12">
        <v>68</v>
      </c>
      <c r="B12">
        <v>289</v>
      </c>
      <c r="C12">
        <v>577</v>
      </c>
      <c r="D12">
        <v>2284</v>
      </c>
      <c r="E12">
        <v>3404</v>
      </c>
      <c r="F12">
        <v>18061</v>
      </c>
      <c r="G12">
        <v>36386</v>
      </c>
      <c r="H12">
        <v>190736</v>
      </c>
      <c r="I12">
        <v>430463</v>
      </c>
      <c r="J12" s="3" t="s">
        <v>10</v>
      </c>
    </row>
    <row r="13" spans="1:10" x14ac:dyDescent="0.3">
      <c r="A13">
        <v>66</v>
      </c>
      <c r="B13">
        <v>389</v>
      </c>
      <c r="C13">
        <v>740</v>
      </c>
      <c r="D13">
        <v>1717</v>
      </c>
      <c r="E13">
        <v>3418</v>
      </c>
      <c r="F13">
        <v>27510</v>
      </c>
      <c r="G13">
        <v>55279</v>
      </c>
      <c r="H13">
        <v>187564</v>
      </c>
      <c r="I13">
        <v>409384</v>
      </c>
      <c r="J13" s="3" t="s">
        <v>10</v>
      </c>
    </row>
    <row r="14" spans="1:10" x14ac:dyDescent="0.3">
      <c r="A14">
        <v>66</v>
      </c>
      <c r="B14">
        <v>299</v>
      </c>
      <c r="C14">
        <v>591</v>
      </c>
      <c r="D14">
        <v>1884</v>
      </c>
      <c r="E14">
        <v>5456</v>
      </c>
      <c r="F14">
        <v>28116</v>
      </c>
      <c r="G14">
        <v>37077</v>
      </c>
      <c r="H14">
        <v>190078</v>
      </c>
      <c r="I14">
        <v>395530</v>
      </c>
      <c r="J14" s="3" t="s">
        <v>10</v>
      </c>
    </row>
    <row r="15" spans="1:10" x14ac:dyDescent="0.3">
      <c r="A15">
        <v>67</v>
      </c>
      <c r="B15">
        <v>328</v>
      </c>
      <c r="C15">
        <v>574</v>
      </c>
      <c r="D15">
        <v>1705</v>
      </c>
      <c r="E15">
        <v>5557</v>
      </c>
      <c r="F15">
        <v>22312</v>
      </c>
      <c r="G15">
        <v>36638</v>
      </c>
      <c r="H15">
        <v>188283</v>
      </c>
      <c r="I15">
        <v>468871</v>
      </c>
      <c r="J15" s="3" t="s">
        <v>10</v>
      </c>
    </row>
    <row r="16" spans="1:10" x14ac:dyDescent="0.3">
      <c r="A16">
        <v>66</v>
      </c>
      <c r="B16">
        <v>296</v>
      </c>
      <c r="C16">
        <v>389</v>
      </c>
      <c r="D16">
        <v>1709</v>
      </c>
      <c r="E16">
        <v>3423</v>
      </c>
      <c r="F16">
        <v>21010</v>
      </c>
      <c r="G16">
        <v>36129</v>
      </c>
      <c r="H16">
        <v>188668</v>
      </c>
      <c r="I16">
        <v>389859</v>
      </c>
      <c r="J16" s="3" t="s">
        <v>10</v>
      </c>
    </row>
    <row r="17" spans="1:10" x14ac:dyDescent="0.3">
      <c r="A17">
        <v>40</v>
      </c>
      <c r="B17">
        <v>167</v>
      </c>
      <c r="C17">
        <v>334</v>
      </c>
      <c r="D17">
        <v>1969</v>
      </c>
      <c r="E17">
        <v>6088</v>
      </c>
      <c r="F17">
        <v>30543</v>
      </c>
      <c r="G17">
        <v>61842</v>
      </c>
      <c r="H17">
        <v>189248</v>
      </c>
      <c r="I17">
        <v>383453</v>
      </c>
      <c r="J17" s="3" t="s">
        <v>10</v>
      </c>
    </row>
    <row r="18" spans="1:10" x14ac:dyDescent="0.3">
      <c r="A18">
        <v>44</v>
      </c>
      <c r="B18">
        <v>173</v>
      </c>
      <c r="C18">
        <v>346</v>
      </c>
      <c r="D18">
        <v>2309</v>
      </c>
      <c r="E18">
        <v>5455</v>
      </c>
      <c r="F18">
        <v>28439</v>
      </c>
      <c r="G18">
        <v>36059</v>
      </c>
      <c r="H18">
        <v>187743</v>
      </c>
      <c r="I18">
        <v>490729</v>
      </c>
      <c r="J18" s="3" t="s">
        <v>10</v>
      </c>
    </row>
    <row r="19" spans="1:10" x14ac:dyDescent="0.3">
      <c r="A19">
        <v>67</v>
      </c>
      <c r="B19">
        <v>288</v>
      </c>
      <c r="C19">
        <v>569</v>
      </c>
      <c r="D19">
        <v>2596</v>
      </c>
      <c r="E19">
        <v>3450</v>
      </c>
      <c r="F19">
        <v>17816</v>
      </c>
      <c r="G19">
        <v>36182</v>
      </c>
      <c r="H19">
        <v>187867</v>
      </c>
      <c r="I19">
        <v>382406</v>
      </c>
      <c r="J19" s="3" t="s">
        <v>10</v>
      </c>
    </row>
    <row r="20" spans="1:10" x14ac:dyDescent="0.3">
      <c r="A20">
        <v>70</v>
      </c>
      <c r="B20">
        <v>290</v>
      </c>
      <c r="C20">
        <v>606</v>
      </c>
      <c r="D20">
        <v>1705</v>
      </c>
      <c r="E20">
        <v>3435</v>
      </c>
      <c r="F20">
        <v>18186</v>
      </c>
      <c r="G20">
        <v>36401</v>
      </c>
      <c r="H20">
        <v>205360</v>
      </c>
      <c r="I20">
        <v>398451</v>
      </c>
      <c r="J20" s="3" t="s">
        <v>10</v>
      </c>
    </row>
    <row r="21" spans="1:10" x14ac:dyDescent="0.3">
      <c r="A21">
        <v>64</v>
      </c>
      <c r="B21">
        <v>272</v>
      </c>
      <c r="C21">
        <v>501</v>
      </c>
      <c r="D21">
        <v>2636</v>
      </c>
      <c r="E21">
        <v>5918</v>
      </c>
      <c r="F21">
        <v>27594</v>
      </c>
      <c r="G21">
        <v>41199</v>
      </c>
      <c r="H21">
        <v>187588</v>
      </c>
      <c r="I21">
        <v>415113</v>
      </c>
      <c r="J21" s="3" t="s">
        <v>10</v>
      </c>
    </row>
    <row r="22" spans="1:10" x14ac:dyDescent="0.3">
      <c r="A22">
        <v>66</v>
      </c>
      <c r="B22">
        <v>305</v>
      </c>
      <c r="C22">
        <v>512</v>
      </c>
      <c r="D22">
        <v>1693</v>
      </c>
      <c r="E22">
        <v>3478</v>
      </c>
      <c r="F22">
        <v>17962</v>
      </c>
      <c r="G22">
        <v>55321</v>
      </c>
      <c r="H22">
        <v>202707</v>
      </c>
      <c r="I22">
        <v>541663</v>
      </c>
      <c r="J22" s="3" t="s">
        <v>10</v>
      </c>
    </row>
    <row r="23" spans="1:10" x14ac:dyDescent="0.3">
      <c r="A23">
        <v>67</v>
      </c>
      <c r="B23">
        <v>301</v>
      </c>
      <c r="C23">
        <v>583</v>
      </c>
      <c r="D23">
        <v>1700</v>
      </c>
      <c r="E23">
        <v>4328</v>
      </c>
      <c r="F23">
        <v>17711</v>
      </c>
      <c r="G23">
        <v>35904</v>
      </c>
      <c r="H23">
        <v>188466</v>
      </c>
      <c r="I23">
        <v>392730</v>
      </c>
      <c r="J23" s="3" t="s">
        <v>10</v>
      </c>
    </row>
    <row r="24" spans="1:10" x14ac:dyDescent="0.3">
      <c r="A24">
        <v>41</v>
      </c>
      <c r="B24">
        <v>290</v>
      </c>
      <c r="C24">
        <v>587</v>
      </c>
      <c r="D24">
        <v>1707</v>
      </c>
      <c r="E24">
        <v>5438</v>
      </c>
      <c r="F24">
        <v>18086</v>
      </c>
      <c r="G24">
        <v>37333</v>
      </c>
      <c r="H24">
        <v>196482</v>
      </c>
      <c r="I24">
        <v>414606</v>
      </c>
      <c r="J24" s="3" t="s">
        <v>10</v>
      </c>
    </row>
    <row r="25" spans="1:10" x14ac:dyDescent="0.3">
      <c r="A25">
        <v>41</v>
      </c>
      <c r="B25">
        <v>168</v>
      </c>
      <c r="C25">
        <v>334</v>
      </c>
      <c r="D25">
        <v>1711</v>
      </c>
      <c r="E25">
        <v>3475</v>
      </c>
      <c r="F25">
        <v>18133</v>
      </c>
      <c r="G25">
        <v>36275</v>
      </c>
      <c r="H25">
        <v>191399</v>
      </c>
      <c r="I25">
        <v>437208</v>
      </c>
      <c r="J25" s="3" t="s">
        <v>10</v>
      </c>
    </row>
    <row r="26" spans="1:10" x14ac:dyDescent="0.3">
      <c r="A26">
        <v>66</v>
      </c>
      <c r="B26">
        <v>167</v>
      </c>
      <c r="C26">
        <v>334</v>
      </c>
      <c r="D26">
        <v>1695</v>
      </c>
      <c r="E26">
        <v>4661</v>
      </c>
      <c r="F26">
        <v>17852</v>
      </c>
      <c r="G26">
        <v>52435</v>
      </c>
      <c r="H26">
        <v>280754</v>
      </c>
      <c r="I26">
        <v>387065</v>
      </c>
      <c r="J26" s="3" t="s">
        <v>10</v>
      </c>
    </row>
    <row r="27" spans="1:10" x14ac:dyDescent="0.3">
      <c r="A27">
        <v>42</v>
      </c>
      <c r="B27">
        <v>173</v>
      </c>
      <c r="C27">
        <v>343</v>
      </c>
      <c r="D27">
        <v>2062</v>
      </c>
      <c r="E27">
        <v>3438</v>
      </c>
      <c r="F27">
        <v>17759</v>
      </c>
      <c r="G27">
        <v>37796</v>
      </c>
      <c r="H27">
        <v>217784</v>
      </c>
      <c r="I27">
        <v>423421</v>
      </c>
      <c r="J27" s="3" t="s">
        <v>10</v>
      </c>
    </row>
    <row r="28" spans="1:10" x14ac:dyDescent="0.3">
      <c r="A28">
        <v>67</v>
      </c>
      <c r="B28">
        <v>290</v>
      </c>
      <c r="C28">
        <v>392</v>
      </c>
      <c r="D28">
        <v>1707</v>
      </c>
      <c r="E28">
        <v>3441</v>
      </c>
      <c r="F28">
        <v>17862</v>
      </c>
      <c r="G28">
        <v>36205</v>
      </c>
      <c r="H28">
        <v>192006</v>
      </c>
      <c r="I28">
        <v>541123</v>
      </c>
      <c r="J28" s="3" t="s">
        <v>10</v>
      </c>
    </row>
    <row r="29" spans="1:10" x14ac:dyDescent="0.3">
      <c r="A29">
        <v>68</v>
      </c>
      <c r="B29">
        <v>299</v>
      </c>
      <c r="C29">
        <v>744</v>
      </c>
      <c r="D29">
        <v>2710</v>
      </c>
      <c r="E29">
        <v>5494</v>
      </c>
      <c r="F29">
        <v>27674</v>
      </c>
      <c r="G29">
        <v>36216</v>
      </c>
      <c r="H29">
        <v>238945</v>
      </c>
      <c r="I29">
        <v>434886</v>
      </c>
      <c r="J29" s="3" t="s">
        <v>10</v>
      </c>
    </row>
    <row r="30" spans="1:10" x14ac:dyDescent="0.3">
      <c r="A30">
        <v>114</v>
      </c>
      <c r="B30">
        <v>348</v>
      </c>
      <c r="C30">
        <v>550</v>
      </c>
      <c r="D30">
        <v>3028</v>
      </c>
      <c r="E30">
        <v>5971</v>
      </c>
      <c r="F30">
        <v>30659</v>
      </c>
      <c r="G30">
        <v>40769</v>
      </c>
      <c r="H30">
        <v>283880</v>
      </c>
      <c r="I30">
        <v>475461</v>
      </c>
      <c r="J30" s="3" t="s">
        <v>10</v>
      </c>
    </row>
    <row r="31" spans="1:10" x14ac:dyDescent="0.3">
      <c r="A31">
        <v>43</v>
      </c>
      <c r="B31">
        <v>166</v>
      </c>
      <c r="C31">
        <v>329</v>
      </c>
      <c r="D31">
        <v>1709</v>
      </c>
      <c r="E31">
        <v>6052</v>
      </c>
      <c r="F31">
        <v>30456</v>
      </c>
      <c r="G31">
        <v>58159</v>
      </c>
      <c r="H31">
        <v>205535</v>
      </c>
      <c r="I31">
        <v>596362</v>
      </c>
      <c r="J31" s="3" t="s">
        <v>10</v>
      </c>
    </row>
    <row r="32" spans="1:10" x14ac:dyDescent="0.3">
      <c r="A32">
        <v>41</v>
      </c>
      <c r="B32">
        <v>285</v>
      </c>
      <c r="C32">
        <v>333</v>
      </c>
      <c r="D32">
        <v>2615</v>
      </c>
      <c r="E32">
        <v>5748</v>
      </c>
      <c r="F32">
        <v>28854</v>
      </c>
      <c r="G32">
        <v>58516</v>
      </c>
      <c r="H32">
        <v>198673</v>
      </c>
      <c r="I32">
        <v>388186</v>
      </c>
      <c r="J32" s="3" t="s">
        <v>10</v>
      </c>
    </row>
    <row r="33" spans="1:10" x14ac:dyDescent="0.3">
      <c r="A33">
        <v>42</v>
      </c>
      <c r="B33">
        <v>176</v>
      </c>
      <c r="C33">
        <v>588</v>
      </c>
      <c r="D33">
        <v>2820</v>
      </c>
      <c r="E33">
        <v>3439</v>
      </c>
      <c r="F33">
        <v>20109</v>
      </c>
      <c r="G33">
        <v>36742</v>
      </c>
      <c r="H33">
        <v>221458</v>
      </c>
      <c r="I33">
        <v>461391</v>
      </c>
      <c r="J33" s="3" t="s">
        <v>10</v>
      </c>
    </row>
    <row r="34" spans="1:10" x14ac:dyDescent="0.3">
      <c r="A34">
        <v>51</v>
      </c>
      <c r="B34">
        <v>170</v>
      </c>
      <c r="C34">
        <v>343</v>
      </c>
      <c r="D34">
        <v>1705</v>
      </c>
      <c r="E34">
        <v>5398</v>
      </c>
      <c r="F34">
        <v>27468</v>
      </c>
      <c r="G34">
        <v>56255</v>
      </c>
      <c r="H34">
        <v>204116</v>
      </c>
      <c r="I34">
        <v>384548</v>
      </c>
      <c r="J34" s="3" t="s">
        <v>10</v>
      </c>
    </row>
    <row r="35" spans="1:10" x14ac:dyDescent="0.3">
      <c r="A35">
        <v>70</v>
      </c>
      <c r="B35">
        <v>290</v>
      </c>
      <c r="C35">
        <v>327</v>
      </c>
      <c r="D35">
        <v>1717</v>
      </c>
      <c r="E35">
        <v>5368</v>
      </c>
      <c r="F35">
        <v>27268</v>
      </c>
      <c r="G35">
        <v>40635</v>
      </c>
      <c r="H35">
        <v>193880</v>
      </c>
      <c r="I35">
        <v>386094</v>
      </c>
      <c r="J35" s="3" t="s">
        <v>10</v>
      </c>
    </row>
    <row r="36" spans="1:10" x14ac:dyDescent="0.3">
      <c r="A36">
        <v>42</v>
      </c>
      <c r="B36">
        <v>296</v>
      </c>
      <c r="C36">
        <v>586</v>
      </c>
      <c r="D36">
        <v>1840</v>
      </c>
      <c r="E36">
        <v>5441</v>
      </c>
      <c r="F36">
        <v>27394</v>
      </c>
      <c r="G36">
        <v>55654</v>
      </c>
      <c r="H36">
        <v>213432</v>
      </c>
      <c r="I36">
        <v>387273</v>
      </c>
      <c r="J36" s="3" t="s">
        <v>10</v>
      </c>
    </row>
    <row r="37" spans="1:10" x14ac:dyDescent="0.3">
      <c r="A37">
        <v>104</v>
      </c>
      <c r="B37">
        <v>356</v>
      </c>
      <c r="C37">
        <v>507</v>
      </c>
      <c r="D37">
        <v>2637</v>
      </c>
      <c r="E37">
        <v>5366</v>
      </c>
      <c r="F37">
        <v>27303</v>
      </c>
      <c r="G37">
        <v>54976</v>
      </c>
      <c r="H37">
        <v>277666</v>
      </c>
      <c r="I37">
        <v>416357</v>
      </c>
      <c r="J37" s="3" t="s">
        <v>10</v>
      </c>
    </row>
    <row r="38" spans="1:10" x14ac:dyDescent="0.3">
      <c r="A38">
        <v>69</v>
      </c>
      <c r="B38">
        <v>293</v>
      </c>
      <c r="C38">
        <v>528</v>
      </c>
      <c r="D38">
        <v>1682</v>
      </c>
      <c r="E38">
        <v>3428</v>
      </c>
      <c r="F38">
        <v>17883</v>
      </c>
      <c r="G38">
        <v>36899</v>
      </c>
      <c r="H38">
        <v>209541</v>
      </c>
      <c r="I38">
        <v>387135</v>
      </c>
      <c r="J38" s="3" t="s">
        <v>10</v>
      </c>
    </row>
    <row r="39" spans="1:10" x14ac:dyDescent="0.3">
      <c r="A39">
        <v>83</v>
      </c>
      <c r="B39">
        <v>286</v>
      </c>
      <c r="C39">
        <v>731</v>
      </c>
      <c r="D39">
        <v>2766</v>
      </c>
      <c r="E39">
        <v>5520</v>
      </c>
      <c r="F39">
        <v>27479</v>
      </c>
      <c r="G39">
        <v>36164</v>
      </c>
      <c r="H39">
        <v>187197</v>
      </c>
      <c r="I39">
        <v>438176</v>
      </c>
      <c r="J39" s="3" t="s">
        <v>10</v>
      </c>
    </row>
    <row r="40" spans="1:10" x14ac:dyDescent="0.3">
      <c r="A40">
        <v>75</v>
      </c>
      <c r="B40">
        <v>289</v>
      </c>
      <c r="C40">
        <v>441</v>
      </c>
      <c r="D40">
        <v>2654</v>
      </c>
      <c r="E40">
        <v>5395</v>
      </c>
      <c r="F40">
        <v>27204</v>
      </c>
      <c r="G40">
        <v>55256</v>
      </c>
      <c r="H40">
        <v>189721</v>
      </c>
      <c r="I40">
        <v>406556</v>
      </c>
      <c r="J40" s="3" t="s">
        <v>10</v>
      </c>
    </row>
    <row r="41" spans="1:10" x14ac:dyDescent="0.3">
      <c r="A41">
        <v>65</v>
      </c>
      <c r="B41">
        <v>383</v>
      </c>
      <c r="C41">
        <v>742</v>
      </c>
      <c r="D41">
        <v>1691</v>
      </c>
      <c r="E41">
        <v>5326</v>
      </c>
      <c r="F41">
        <v>27493</v>
      </c>
      <c r="G41">
        <v>35963</v>
      </c>
      <c r="H41">
        <v>228046</v>
      </c>
      <c r="I41">
        <v>389521</v>
      </c>
      <c r="J41" s="3" t="s">
        <v>10</v>
      </c>
    </row>
    <row r="42" spans="1:10" x14ac:dyDescent="0.3">
      <c r="A42">
        <v>44</v>
      </c>
      <c r="B42">
        <v>168</v>
      </c>
      <c r="C42">
        <v>471</v>
      </c>
      <c r="D42">
        <v>2724</v>
      </c>
      <c r="E42">
        <v>3426</v>
      </c>
      <c r="F42">
        <v>27300</v>
      </c>
      <c r="G42">
        <v>54494</v>
      </c>
      <c r="H42">
        <v>231278</v>
      </c>
      <c r="I42">
        <v>410558</v>
      </c>
      <c r="J42" s="3" t="s">
        <v>10</v>
      </c>
    </row>
    <row r="43" spans="1:10" x14ac:dyDescent="0.3">
      <c r="A43">
        <v>66</v>
      </c>
      <c r="B43">
        <v>292</v>
      </c>
      <c r="C43">
        <v>510</v>
      </c>
      <c r="D43">
        <v>1730</v>
      </c>
      <c r="E43">
        <v>5631</v>
      </c>
      <c r="F43">
        <v>20311</v>
      </c>
      <c r="G43">
        <v>54302</v>
      </c>
      <c r="H43">
        <v>195039</v>
      </c>
      <c r="I43">
        <v>387218</v>
      </c>
      <c r="J43" s="3" t="s">
        <v>10</v>
      </c>
    </row>
    <row r="44" spans="1:10" x14ac:dyDescent="0.3">
      <c r="A44">
        <v>67</v>
      </c>
      <c r="B44">
        <v>298</v>
      </c>
      <c r="C44">
        <v>339</v>
      </c>
      <c r="D44">
        <v>1694</v>
      </c>
      <c r="E44">
        <v>5962</v>
      </c>
      <c r="F44">
        <v>20044</v>
      </c>
      <c r="G44">
        <v>36813</v>
      </c>
      <c r="H44">
        <v>293593</v>
      </c>
      <c r="I44">
        <v>507271</v>
      </c>
      <c r="J44" s="3" t="s">
        <v>10</v>
      </c>
    </row>
    <row r="45" spans="1:10" x14ac:dyDescent="0.3">
      <c r="A45">
        <v>100</v>
      </c>
      <c r="B45">
        <v>369</v>
      </c>
      <c r="C45">
        <v>563</v>
      </c>
      <c r="D45">
        <v>3069</v>
      </c>
      <c r="E45">
        <v>6236</v>
      </c>
      <c r="F45">
        <v>20147</v>
      </c>
      <c r="G45">
        <v>36426</v>
      </c>
      <c r="H45">
        <v>305498</v>
      </c>
      <c r="I45">
        <v>415224</v>
      </c>
      <c r="J45" s="3" t="s">
        <v>10</v>
      </c>
    </row>
    <row r="46" spans="1:10" x14ac:dyDescent="0.3">
      <c r="A46">
        <v>41</v>
      </c>
      <c r="B46">
        <v>167</v>
      </c>
      <c r="C46">
        <v>332</v>
      </c>
      <c r="D46">
        <v>1710</v>
      </c>
      <c r="E46">
        <v>4150</v>
      </c>
      <c r="F46">
        <v>27115</v>
      </c>
      <c r="G46">
        <v>36023</v>
      </c>
      <c r="H46">
        <v>217766</v>
      </c>
      <c r="I46">
        <v>520588</v>
      </c>
      <c r="J46" s="3" t="s">
        <v>10</v>
      </c>
    </row>
    <row r="47" spans="1:10" x14ac:dyDescent="0.3">
      <c r="A47">
        <v>43</v>
      </c>
      <c r="B47">
        <v>400</v>
      </c>
      <c r="C47">
        <v>496</v>
      </c>
      <c r="D47">
        <v>2649</v>
      </c>
      <c r="E47">
        <v>5416</v>
      </c>
      <c r="F47">
        <v>22995</v>
      </c>
      <c r="G47">
        <v>55470</v>
      </c>
      <c r="H47">
        <v>191340</v>
      </c>
      <c r="I47">
        <v>384948</v>
      </c>
      <c r="J47" s="3" t="s">
        <v>10</v>
      </c>
    </row>
    <row r="48" spans="1:10" x14ac:dyDescent="0.3">
      <c r="A48">
        <v>66</v>
      </c>
      <c r="B48">
        <v>170</v>
      </c>
      <c r="C48">
        <v>380</v>
      </c>
      <c r="D48">
        <v>2925</v>
      </c>
      <c r="E48">
        <v>3424</v>
      </c>
      <c r="F48">
        <v>18598</v>
      </c>
      <c r="G48">
        <v>50737</v>
      </c>
      <c r="H48">
        <v>189284</v>
      </c>
      <c r="I48">
        <v>524465</v>
      </c>
      <c r="J48" s="3" t="s">
        <v>10</v>
      </c>
    </row>
    <row r="49" spans="1:10" x14ac:dyDescent="0.3">
      <c r="A49">
        <v>69</v>
      </c>
      <c r="B49">
        <v>300</v>
      </c>
      <c r="C49">
        <v>915</v>
      </c>
      <c r="D49">
        <v>2665</v>
      </c>
      <c r="E49">
        <v>5535</v>
      </c>
      <c r="F49">
        <v>28170</v>
      </c>
      <c r="G49">
        <v>37319</v>
      </c>
      <c r="H49">
        <v>255604</v>
      </c>
      <c r="I49">
        <v>394911</v>
      </c>
      <c r="J49" s="3" t="s">
        <v>10</v>
      </c>
    </row>
    <row r="50" spans="1:10" x14ac:dyDescent="0.3">
      <c r="A50">
        <v>66</v>
      </c>
      <c r="B50">
        <v>207</v>
      </c>
      <c r="C50">
        <v>1088</v>
      </c>
      <c r="D50">
        <v>1911</v>
      </c>
      <c r="E50">
        <v>3464</v>
      </c>
      <c r="F50">
        <v>22766</v>
      </c>
      <c r="G50">
        <v>36557</v>
      </c>
      <c r="H50">
        <v>191694</v>
      </c>
      <c r="I50">
        <v>512131</v>
      </c>
      <c r="J50" s="3" t="s">
        <v>10</v>
      </c>
    </row>
    <row r="51" spans="1:10" x14ac:dyDescent="0.3">
      <c r="A51">
        <v>66</v>
      </c>
      <c r="B51">
        <v>288</v>
      </c>
      <c r="C51">
        <v>730</v>
      </c>
      <c r="D51">
        <v>1687</v>
      </c>
      <c r="E51">
        <v>6525</v>
      </c>
      <c r="F51">
        <v>18290</v>
      </c>
      <c r="G51">
        <v>54432</v>
      </c>
      <c r="H51">
        <v>222026</v>
      </c>
      <c r="I51">
        <v>387941</v>
      </c>
      <c r="J51" s="3" t="s">
        <v>10</v>
      </c>
    </row>
    <row r="52" spans="1:10" x14ac:dyDescent="0.3">
      <c r="A52">
        <v>96</v>
      </c>
      <c r="B52">
        <v>247</v>
      </c>
      <c r="C52">
        <v>330</v>
      </c>
      <c r="D52">
        <v>1696</v>
      </c>
      <c r="E52">
        <v>5393</v>
      </c>
      <c r="F52">
        <v>17651</v>
      </c>
      <c r="G52">
        <v>35974</v>
      </c>
      <c r="H52">
        <v>208519</v>
      </c>
      <c r="I52">
        <v>473416</v>
      </c>
      <c r="J52" s="3" t="s">
        <v>10</v>
      </c>
    </row>
    <row r="53" spans="1:10" x14ac:dyDescent="0.3">
      <c r="A53">
        <v>67</v>
      </c>
      <c r="B53">
        <v>288</v>
      </c>
      <c r="C53">
        <v>578</v>
      </c>
      <c r="D53">
        <v>2676</v>
      </c>
      <c r="E53">
        <v>5394</v>
      </c>
      <c r="F53">
        <v>27581</v>
      </c>
      <c r="G53">
        <v>55012</v>
      </c>
      <c r="H53">
        <v>260333</v>
      </c>
      <c r="I53">
        <v>567787</v>
      </c>
      <c r="J53" s="3" t="s">
        <v>10</v>
      </c>
    </row>
    <row r="54" spans="1:10" x14ac:dyDescent="0.3">
      <c r="A54">
        <v>50</v>
      </c>
      <c r="B54">
        <v>168</v>
      </c>
      <c r="C54">
        <v>491</v>
      </c>
      <c r="D54">
        <v>1706</v>
      </c>
      <c r="E54">
        <v>3439</v>
      </c>
      <c r="F54">
        <v>27308</v>
      </c>
      <c r="G54">
        <v>40839</v>
      </c>
      <c r="H54">
        <v>188798</v>
      </c>
      <c r="I54">
        <v>568570</v>
      </c>
      <c r="J54" s="3" t="s">
        <v>10</v>
      </c>
    </row>
    <row r="55" spans="1:10" x14ac:dyDescent="0.3">
      <c r="A55">
        <v>66</v>
      </c>
      <c r="B55">
        <v>289</v>
      </c>
      <c r="C55">
        <v>732</v>
      </c>
      <c r="D55">
        <v>2885</v>
      </c>
      <c r="E55">
        <v>5365</v>
      </c>
      <c r="F55">
        <v>21084</v>
      </c>
      <c r="G55">
        <v>39057</v>
      </c>
      <c r="H55">
        <v>258291</v>
      </c>
      <c r="I55">
        <v>398944</v>
      </c>
      <c r="J55" s="3" t="s">
        <v>10</v>
      </c>
    </row>
    <row r="56" spans="1:10" x14ac:dyDescent="0.3">
      <c r="A56">
        <v>52</v>
      </c>
      <c r="B56">
        <v>238</v>
      </c>
      <c r="C56">
        <v>518</v>
      </c>
      <c r="D56">
        <v>1850</v>
      </c>
      <c r="E56">
        <v>3596</v>
      </c>
      <c r="F56">
        <v>27750</v>
      </c>
      <c r="G56">
        <v>55581</v>
      </c>
      <c r="H56">
        <v>192678</v>
      </c>
      <c r="I56">
        <v>393136</v>
      </c>
      <c r="J56" s="3" t="s">
        <v>10</v>
      </c>
    </row>
    <row r="57" spans="1:10" x14ac:dyDescent="0.3">
      <c r="A57">
        <v>65</v>
      </c>
      <c r="B57">
        <v>288</v>
      </c>
      <c r="C57">
        <v>581</v>
      </c>
      <c r="D57">
        <v>1729</v>
      </c>
      <c r="E57">
        <v>3423</v>
      </c>
      <c r="F57">
        <v>17742</v>
      </c>
      <c r="G57">
        <v>36267</v>
      </c>
      <c r="H57">
        <v>197719</v>
      </c>
      <c r="I57">
        <v>403315</v>
      </c>
      <c r="J57" s="3" t="s">
        <v>10</v>
      </c>
    </row>
    <row r="58" spans="1:10" x14ac:dyDescent="0.3">
      <c r="A58">
        <v>69</v>
      </c>
      <c r="B58">
        <v>299</v>
      </c>
      <c r="C58">
        <v>329</v>
      </c>
      <c r="D58">
        <v>3013</v>
      </c>
      <c r="E58">
        <v>6120</v>
      </c>
      <c r="F58">
        <v>30657</v>
      </c>
      <c r="G58">
        <v>60925</v>
      </c>
      <c r="H58">
        <v>250196</v>
      </c>
      <c r="I58">
        <v>400228</v>
      </c>
      <c r="J58" s="3" t="s">
        <v>10</v>
      </c>
    </row>
    <row r="59" spans="1:10" x14ac:dyDescent="0.3">
      <c r="A59">
        <v>73</v>
      </c>
      <c r="B59">
        <v>289</v>
      </c>
      <c r="C59">
        <v>524</v>
      </c>
      <c r="D59">
        <v>1713</v>
      </c>
      <c r="E59">
        <v>6160</v>
      </c>
      <c r="F59">
        <v>17916</v>
      </c>
      <c r="G59">
        <v>42828</v>
      </c>
      <c r="H59">
        <v>205006</v>
      </c>
      <c r="I59">
        <v>464624</v>
      </c>
      <c r="J59" s="3" t="s">
        <v>10</v>
      </c>
    </row>
    <row r="60" spans="1:10" x14ac:dyDescent="0.3">
      <c r="A60">
        <v>40</v>
      </c>
      <c r="B60">
        <v>285</v>
      </c>
      <c r="C60">
        <v>761</v>
      </c>
      <c r="D60">
        <v>2645</v>
      </c>
      <c r="E60">
        <v>5618</v>
      </c>
      <c r="F60">
        <v>27674</v>
      </c>
      <c r="G60">
        <v>55366</v>
      </c>
      <c r="H60">
        <v>234033</v>
      </c>
      <c r="I60">
        <v>524604</v>
      </c>
      <c r="J60" s="3" t="s">
        <v>10</v>
      </c>
    </row>
    <row r="61" spans="1:10" x14ac:dyDescent="0.3">
      <c r="A61">
        <v>112</v>
      </c>
      <c r="B61">
        <v>381</v>
      </c>
      <c r="C61">
        <v>529</v>
      </c>
      <c r="D61">
        <v>1697</v>
      </c>
      <c r="E61">
        <v>3603</v>
      </c>
      <c r="F61">
        <v>19671</v>
      </c>
      <c r="G61">
        <v>58684</v>
      </c>
      <c r="H61">
        <v>204337</v>
      </c>
      <c r="I61">
        <v>439378</v>
      </c>
      <c r="J61" s="3" t="s">
        <v>10</v>
      </c>
    </row>
    <row r="62" spans="1:10" x14ac:dyDescent="0.3">
      <c r="A62">
        <v>68</v>
      </c>
      <c r="B62">
        <v>289</v>
      </c>
      <c r="C62">
        <v>532</v>
      </c>
      <c r="D62">
        <v>1706</v>
      </c>
      <c r="E62">
        <v>5702</v>
      </c>
      <c r="F62">
        <v>17690</v>
      </c>
      <c r="G62">
        <v>36030</v>
      </c>
      <c r="H62">
        <v>216478</v>
      </c>
      <c r="I62">
        <v>392860</v>
      </c>
      <c r="J62" s="3" t="s">
        <v>10</v>
      </c>
    </row>
    <row r="63" spans="1:10" x14ac:dyDescent="0.3">
      <c r="A63">
        <v>66</v>
      </c>
      <c r="B63">
        <v>290</v>
      </c>
      <c r="C63">
        <v>734</v>
      </c>
      <c r="D63">
        <v>2638</v>
      </c>
      <c r="E63">
        <v>5399</v>
      </c>
      <c r="F63">
        <v>27554</v>
      </c>
      <c r="G63">
        <v>36144</v>
      </c>
      <c r="H63">
        <v>205398</v>
      </c>
      <c r="I63">
        <v>385303</v>
      </c>
      <c r="J63" s="3" t="s">
        <v>10</v>
      </c>
    </row>
    <row r="64" spans="1:10" x14ac:dyDescent="0.3">
      <c r="A64">
        <v>50</v>
      </c>
      <c r="B64">
        <v>246</v>
      </c>
      <c r="C64">
        <v>339</v>
      </c>
      <c r="D64">
        <v>1688</v>
      </c>
      <c r="E64">
        <v>5341</v>
      </c>
      <c r="F64">
        <v>28397</v>
      </c>
      <c r="G64">
        <v>55947</v>
      </c>
      <c r="H64">
        <v>214289</v>
      </c>
      <c r="I64">
        <v>418904</v>
      </c>
      <c r="J64" s="3" t="s">
        <v>10</v>
      </c>
    </row>
    <row r="65" spans="1:10" x14ac:dyDescent="0.3">
      <c r="A65">
        <v>42</v>
      </c>
      <c r="B65">
        <v>392</v>
      </c>
      <c r="C65">
        <v>585</v>
      </c>
      <c r="D65">
        <v>2775</v>
      </c>
      <c r="E65">
        <v>3423</v>
      </c>
      <c r="F65">
        <v>19131</v>
      </c>
      <c r="G65">
        <v>36393</v>
      </c>
      <c r="H65">
        <v>236658</v>
      </c>
      <c r="I65">
        <v>430347</v>
      </c>
      <c r="J65" s="3" t="s">
        <v>10</v>
      </c>
    </row>
    <row r="66" spans="1:10" x14ac:dyDescent="0.3">
      <c r="A66">
        <v>68</v>
      </c>
      <c r="B66">
        <v>287</v>
      </c>
      <c r="C66">
        <v>334</v>
      </c>
      <c r="D66">
        <v>1768</v>
      </c>
      <c r="E66">
        <v>3471</v>
      </c>
      <c r="F66">
        <v>27495</v>
      </c>
      <c r="G66">
        <v>55378</v>
      </c>
      <c r="H66">
        <v>281796</v>
      </c>
      <c r="I66">
        <v>450895</v>
      </c>
      <c r="J66" s="3" t="s">
        <v>10</v>
      </c>
    </row>
    <row r="67" spans="1:10" x14ac:dyDescent="0.3">
      <c r="A67">
        <v>66</v>
      </c>
      <c r="B67">
        <v>291</v>
      </c>
      <c r="C67">
        <v>572</v>
      </c>
      <c r="D67">
        <v>3007</v>
      </c>
      <c r="E67">
        <v>5476</v>
      </c>
      <c r="F67">
        <v>27291</v>
      </c>
      <c r="G67">
        <v>56426</v>
      </c>
      <c r="H67">
        <v>194376</v>
      </c>
      <c r="I67">
        <v>545542</v>
      </c>
      <c r="J67" s="3" t="s">
        <v>10</v>
      </c>
    </row>
    <row r="68" spans="1:10" x14ac:dyDescent="0.3">
      <c r="A68">
        <v>40</v>
      </c>
      <c r="B68">
        <v>246</v>
      </c>
      <c r="C68">
        <v>498</v>
      </c>
      <c r="D68">
        <v>2635</v>
      </c>
      <c r="E68">
        <v>5465</v>
      </c>
      <c r="F68">
        <v>20771</v>
      </c>
      <c r="G68">
        <v>54382</v>
      </c>
      <c r="H68">
        <v>276815</v>
      </c>
      <c r="I68">
        <v>400442</v>
      </c>
      <c r="J68" s="3" t="s">
        <v>10</v>
      </c>
    </row>
    <row r="69" spans="1:10" x14ac:dyDescent="0.3">
      <c r="A69">
        <v>71</v>
      </c>
      <c r="B69">
        <v>167</v>
      </c>
      <c r="C69">
        <v>501</v>
      </c>
      <c r="D69">
        <v>1717</v>
      </c>
      <c r="E69">
        <v>5493</v>
      </c>
      <c r="F69">
        <v>21002</v>
      </c>
      <c r="G69">
        <v>57910</v>
      </c>
      <c r="H69">
        <v>215153</v>
      </c>
      <c r="I69">
        <v>381739</v>
      </c>
      <c r="J69" s="3" t="s">
        <v>10</v>
      </c>
    </row>
    <row r="70" spans="1:10" x14ac:dyDescent="0.3">
      <c r="A70">
        <v>41</v>
      </c>
      <c r="B70">
        <v>245</v>
      </c>
      <c r="C70">
        <v>508</v>
      </c>
      <c r="D70">
        <v>2641</v>
      </c>
      <c r="E70">
        <v>5559</v>
      </c>
      <c r="F70">
        <v>27172</v>
      </c>
      <c r="G70">
        <v>35818</v>
      </c>
      <c r="H70">
        <v>282340</v>
      </c>
      <c r="I70">
        <v>411546</v>
      </c>
      <c r="J70" s="3" t="s">
        <v>10</v>
      </c>
    </row>
    <row r="71" spans="1:10" x14ac:dyDescent="0.3">
      <c r="A71">
        <v>108</v>
      </c>
      <c r="B71">
        <v>388</v>
      </c>
      <c r="C71">
        <v>591</v>
      </c>
      <c r="D71">
        <v>2741</v>
      </c>
      <c r="E71">
        <v>5422</v>
      </c>
      <c r="F71">
        <v>27722</v>
      </c>
      <c r="G71">
        <v>47551</v>
      </c>
      <c r="H71">
        <v>209256</v>
      </c>
      <c r="I71">
        <v>403286</v>
      </c>
      <c r="J71" s="3" t="s">
        <v>10</v>
      </c>
    </row>
    <row r="72" spans="1:10" x14ac:dyDescent="0.3">
      <c r="A72">
        <v>42</v>
      </c>
      <c r="B72">
        <v>170</v>
      </c>
      <c r="C72">
        <v>804</v>
      </c>
      <c r="D72">
        <v>1730</v>
      </c>
      <c r="E72">
        <v>6042</v>
      </c>
      <c r="F72">
        <v>30803</v>
      </c>
      <c r="G72">
        <v>66498</v>
      </c>
      <c r="H72">
        <v>286806</v>
      </c>
      <c r="I72">
        <v>396686</v>
      </c>
      <c r="J72" s="3" t="s">
        <v>10</v>
      </c>
    </row>
    <row r="73" spans="1:10" x14ac:dyDescent="0.3">
      <c r="A73">
        <v>52</v>
      </c>
      <c r="B73">
        <v>293</v>
      </c>
      <c r="C73">
        <v>329</v>
      </c>
      <c r="D73">
        <v>2979</v>
      </c>
      <c r="E73">
        <v>6079</v>
      </c>
      <c r="F73">
        <v>30730</v>
      </c>
      <c r="G73">
        <v>36449</v>
      </c>
      <c r="H73">
        <v>264151</v>
      </c>
      <c r="I73">
        <v>410857</v>
      </c>
      <c r="J73" s="3" t="s">
        <v>10</v>
      </c>
    </row>
    <row r="74" spans="1:10" x14ac:dyDescent="0.3">
      <c r="A74">
        <v>49</v>
      </c>
      <c r="B74">
        <v>174</v>
      </c>
      <c r="C74">
        <v>343</v>
      </c>
      <c r="D74">
        <v>1712</v>
      </c>
      <c r="E74">
        <v>3459</v>
      </c>
      <c r="F74">
        <v>27403</v>
      </c>
      <c r="G74">
        <v>38025</v>
      </c>
      <c r="H74">
        <v>206963</v>
      </c>
      <c r="I74">
        <v>400912</v>
      </c>
      <c r="J74" s="3" t="s">
        <v>10</v>
      </c>
    </row>
    <row r="75" spans="1:10" x14ac:dyDescent="0.3">
      <c r="A75">
        <v>65</v>
      </c>
      <c r="B75">
        <v>297</v>
      </c>
      <c r="C75">
        <v>661</v>
      </c>
      <c r="D75">
        <v>2636</v>
      </c>
      <c r="E75">
        <v>5393</v>
      </c>
      <c r="F75">
        <v>27689</v>
      </c>
      <c r="G75">
        <v>36026</v>
      </c>
      <c r="H75">
        <v>206749</v>
      </c>
      <c r="I75">
        <v>407726</v>
      </c>
      <c r="J75" s="3" t="s">
        <v>10</v>
      </c>
    </row>
    <row r="76" spans="1:10" x14ac:dyDescent="0.3">
      <c r="A76">
        <v>41</v>
      </c>
      <c r="B76">
        <v>167</v>
      </c>
      <c r="C76">
        <v>333</v>
      </c>
      <c r="D76">
        <v>2922</v>
      </c>
      <c r="E76">
        <v>5401</v>
      </c>
      <c r="F76">
        <v>27460</v>
      </c>
      <c r="G76">
        <v>36203</v>
      </c>
      <c r="H76">
        <v>206324</v>
      </c>
      <c r="I76">
        <v>405318</v>
      </c>
      <c r="J76" s="3" t="s">
        <v>10</v>
      </c>
    </row>
    <row r="77" spans="1:10" x14ac:dyDescent="0.3">
      <c r="A77">
        <v>67</v>
      </c>
      <c r="B77">
        <v>342</v>
      </c>
      <c r="C77">
        <v>445</v>
      </c>
      <c r="D77">
        <v>1702</v>
      </c>
      <c r="E77">
        <v>3543</v>
      </c>
      <c r="F77">
        <v>27059</v>
      </c>
      <c r="G77">
        <v>36341</v>
      </c>
      <c r="H77">
        <v>196987</v>
      </c>
      <c r="I77">
        <v>390072</v>
      </c>
      <c r="J77" s="3" t="s">
        <v>10</v>
      </c>
    </row>
    <row r="78" spans="1:10" x14ac:dyDescent="0.3">
      <c r="A78">
        <v>66</v>
      </c>
      <c r="B78">
        <v>274</v>
      </c>
      <c r="C78">
        <v>332</v>
      </c>
      <c r="D78">
        <v>1699</v>
      </c>
      <c r="E78">
        <v>3450</v>
      </c>
      <c r="F78">
        <v>17740</v>
      </c>
      <c r="G78">
        <v>55900</v>
      </c>
      <c r="H78">
        <v>198219</v>
      </c>
      <c r="I78">
        <v>389177</v>
      </c>
      <c r="J78" s="3" t="s">
        <v>10</v>
      </c>
    </row>
    <row r="79" spans="1:10" x14ac:dyDescent="0.3">
      <c r="A79">
        <v>48</v>
      </c>
      <c r="B79">
        <v>169</v>
      </c>
      <c r="C79">
        <v>336</v>
      </c>
      <c r="D79">
        <v>1706</v>
      </c>
      <c r="E79">
        <v>5886</v>
      </c>
      <c r="F79">
        <v>27828</v>
      </c>
      <c r="G79">
        <v>36583</v>
      </c>
      <c r="H79">
        <v>189388</v>
      </c>
      <c r="I79">
        <v>390894</v>
      </c>
      <c r="J79" s="3" t="s">
        <v>10</v>
      </c>
    </row>
    <row r="80" spans="1:10" x14ac:dyDescent="0.3">
      <c r="A80">
        <v>42</v>
      </c>
      <c r="B80">
        <v>168</v>
      </c>
      <c r="C80">
        <v>329</v>
      </c>
      <c r="D80">
        <v>1737</v>
      </c>
      <c r="E80">
        <v>5340</v>
      </c>
      <c r="F80">
        <v>27336</v>
      </c>
      <c r="G80">
        <v>54644</v>
      </c>
      <c r="H80">
        <v>214394</v>
      </c>
      <c r="I80">
        <v>384116</v>
      </c>
      <c r="J80" s="3" t="s">
        <v>10</v>
      </c>
    </row>
    <row r="81" spans="1:10" x14ac:dyDescent="0.3">
      <c r="A81">
        <v>54</v>
      </c>
      <c r="B81">
        <v>291</v>
      </c>
      <c r="C81">
        <v>345</v>
      </c>
      <c r="D81">
        <v>2680</v>
      </c>
      <c r="E81">
        <v>5391</v>
      </c>
      <c r="F81">
        <v>18520</v>
      </c>
      <c r="G81">
        <v>55361</v>
      </c>
      <c r="H81">
        <v>190374</v>
      </c>
      <c r="I81">
        <v>431233</v>
      </c>
      <c r="J81" s="3" t="s">
        <v>10</v>
      </c>
    </row>
    <row r="82" spans="1:10" x14ac:dyDescent="0.3">
      <c r="A82">
        <v>42</v>
      </c>
      <c r="B82">
        <v>170</v>
      </c>
      <c r="C82">
        <v>331</v>
      </c>
      <c r="D82">
        <v>2705</v>
      </c>
      <c r="E82">
        <v>4569</v>
      </c>
      <c r="F82">
        <v>27751</v>
      </c>
      <c r="G82">
        <v>36700</v>
      </c>
      <c r="H82">
        <v>188606</v>
      </c>
      <c r="I82">
        <v>416535</v>
      </c>
      <c r="J82" s="3" t="s">
        <v>10</v>
      </c>
    </row>
    <row r="83" spans="1:10" x14ac:dyDescent="0.3">
      <c r="A83">
        <v>67</v>
      </c>
      <c r="B83">
        <v>289</v>
      </c>
      <c r="C83">
        <v>747</v>
      </c>
      <c r="D83">
        <v>2648</v>
      </c>
      <c r="E83">
        <v>5523</v>
      </c>
      <c r="F83">
        <v>27454</v>
      </c>
      <c r="G83">
        <v>55069</v>
      </c>
      <c r="H83">
        <v>241502</v>
      </c>
      <c r="I83">
        <v>499603</v>
      </c>
      <c r="J83" s="3" t="s">
        <v>10</v>
      </c>
    </row>
    <row r="84" spans="1:10" x14ac:dyDescent="0.3">
      <c r="A84">
        <v>41</v>
      </c>
      <c r="B84">
        <v>166</v>
      </c>
      <c r="C84">
        <v>554</v>
      </c>
      <c r="D84">
        <v>2697</v>
      </c>
      <c r="E84">
        <v>6313</v>
      </c>
      <c r="F84">
        <v>27431</v>
      </c>
      <c r="G84">
        <v>38418</v>
      </c>
      <c r="H84">
        <v>270731</v>
      </c>
      <c r="I84">
        <v>413299</v>
      </c>
      <c r="J84" s="3" t="s">
        <v>10</v>
      </c>
    </row>
    <row r="85" spans="1:10" x14ac:dyDescent="0.3">
      <c r="A85">
        <v>41</v>
      </c>
      <c r="B85">
        <v>169</v>
      </c>
      <c r="C85">
        <v>339</v>
      </c>
      <c r="D85">
        <v>2091</v>
      </c>
      <c r="E85">
        <v>5378</v>
      </c>
      <c r="F85">
        <v>21708</v>
      </c>
      <c r="G85">
        <v>36475</v>
      </c>
      <c r="H85">
        <v>206338</v>
      </c>
      <c r="I85">
        <v>415750</v>
      </c>
      <c r="J85" s="3" t="s">
        <v>10</v>
      </c>
    </row>
    <row r="86" spans="1:10" x14ac:dyDescent="0.3">
      <c r="A86">
        <v>109</v>
      </c>
      <c r="B86">
        <v>378</v>
      </c>
      <c r="C86">
        <v>336</v>
      </c>
      <c r="D86">
        <v>1787</v>
      </c>
      <c r="E86">
        <v>6152</v>
      </c>
      <c r="F86">
        <v>30745</v>
      </c>
      <c r="G86">
        <v>58393</v>
      </c>
      <c r="H86">
        <v>190494</v>
      </c>
      <c r="I86">
        <v>424974</v>
      </c>
      <c r="J86" s="3" t="s">
        <v>10</v>
      </c>
    </row>
    <row r="87" spans="1:10" x14ac:dyDescent="0.3">
      <c r="A87">
        <v>68</v>
      </c>
      <c r="B87">
        <v>301</v>
      </c>
      <c r="C87">
        <v>607</v>
      </c>
      <c r="D87">
        <v>1749</v>
      </c>
      <c r="E87">
        <v>6136</v>
      </c>
      <c r="F87">
        <v>21824</v>
      </c>
      <c r="G87">
        <v>36680</v>
      </c>
      <c r="H87">
        <v>241392</v>
      </c>
      <c r="I87">
        <v>485956</v>
      </c>
      <c r="J87" s="3" t="s">
        <v>10</v>
      </c>
    </row>
    <row r="88" spans="1:10" x14ac:dyDescent="0.3">
      <c r="A88">
        <v>111</v>
      </c>
      <c r="B88">
        <v>272</v>
      </c>
      <c r="C88">
        <v>507</v>
      </c>
      <c r="D88">
        <v>1743</v>
      </c>
      <c r="E88">
        <v>3439</v>
      </c>
      <c r="F88">
        <v>17903</v>
      </c>
      <c r="G88">
        <v>53500</v>
      </c>
      <c r="H88">
        <v>192452</v>
      </c>
      <c r="I88">
        <v>408493</v>
      </c>
      <c r="J88" s="3" t="s">
        <v>10</v>
      </c>
    </row>
    <row r="89" spans="1:10" x14ac:dyDescent="0.3">
      <c r="A89">
        <v>80</v>
      </c>
      <c r="B89">
        <v>388</v>
      </c>
      <c r="C89">
        <v>503</v>
      </c>
      <c r="D89">
        <v>1709</v>
      </c>
      <c r="E89">
        <v>5628</v>
      </c>
      <c r="F89">
        <v>21421</v>
      </c>
      <c r="G89">
        <v>53702</v>
      </c>
      <c r="H89">
        <v>205422</v>
      </c>
      <c r="I89">
        <v>569331</v>
      </c>
      <c r="J89" s="3" t="s">
        <v>10</v>
      </c>
    </row>
    <row r="90" spans="1:10" x14ac:dyDescent="0.3">
      <c r="A90">
        <v>92</v>
      </c>
      <c r="B90">
        <v>249</v>
      </c>
      <c r="C90">
        <v>543</v>
      </c>
      <c r="D90">
        <v>2793</v>
      </c>
      <c r="E90">
        <v>5845</v>
      </c>
      <c r="F90">
        <v>17817</v>
      </c>
      <c r="G90">
        <v>39161</v>
      </c>
      <c r="H90">
        <v>295490</v>
      </c>
      <c r="I90">
        <v>419542</v>
      </c>
      <c r="J90" s="3" t="s">
        <v>10</v>
      </c>
    </row>
    <row r="91" spans="1:10" x14ac:dyDescent="0.3">
      <c r="A91">
        <v>72</v>
      </c>
      <c r="B91">
        <v>652</v>
      </c>
      <c r="C91">
        <v>336</v>
      </c>
      <c r="D91">
        <v>2978</v>
      </c>
      <c r="E91">
        <v>5838</v>
      </c>
      <c r="F91">
        <v>29130</v>
      </c>
      <c r="G91">
        <v>52901</v>
      </c>
      <c r="H91">
        <v>289681</v>
      </c>
      <c r="I91">
        <v>413078</v>
      </c>
      <c r="J91" s="3" t="s">
        <v>10</v>
      </c>
    </row>
    <row r="92" spans="1:10" x14ac:dyDescent="0.3">
      <c r="A92">
        <v>42</v>
      </c>
      <c r="B92">
        <v>295</v>
      </c>
      <c r="C92">
        <v>553</v>
      </c>
      <c r="D92">
        <v>1717</v>
      </c>
      <c r="E92">
        <v>3456</v>
      </c>
      <c r="F92">
        <v>27961</v>
      </c>
      <c r="G92">
        <v>56382</v>
      </c>
      <c r="H92">
        <v>199664</v>
      </c>
      <c r="I92">
        <v>442593</v>
      </c>
      <c r="J92" s="3" t="s">
        <v>10</v>
      </c>
    </row>
    <row r="93" spans="1:10" x14ac:dyDescent="0.3">
      <c r="A93">
        <v>66</v>
      </c>
      <c r="B93">
        <v>304</v>
      </c>
      <c r="C93">
        <v>508</v>
      </c>
      <c r="D93">
        <v>1833</v>
      </c>
      <c r="E93">
        <v>5393</v>
      </c>
      <c r="F93">
        <v>27435</v>
      </c>
      <c r="G93">
        <v>38021</v>
      </c>
      <c r="H93">
        <v>188178</v>
      </c>
      <c r="I93">
        <v>384290</v>
      </c>
      <c r="J93" s="3" t="s">
        <v>10</v>
      </c>
    </row>
    <row r="94" spans="1:10" x14ac:dyDescent="0.3">
      <c r="A94">
        <v>107</v>
      </c>
      <c r="B94">
        <v>374</v>
      </c>
      <c r="C94">
        <v>410</v>
      </c>
      <c r="D94">
        <v>1846</v>
      </c>
      <c r="E94">
        <v>5538</v>
      </c>
      <c r="F94">
        <v>27720</v>
      </c>
      <c r="G94">
        <v>36856</v>
      </c>
      <c r="H94">
        <v>271726</v>
      </c>
      <c r="I94">
        <v>383406</v>
      </c>
      <c r="J94" s="3" t="s">
        <v>10</v>
      </c>
    </row>
    <row r="95" spans="1:10" x14ac:dyDescent="0.3">
      <c r="A95">
        <v>161</v>
      </c>
      <c r="B95">
        <v>170</v>
      </c>
      <c r="C95">
        <v>362</v>
      </c>
      <c r="D95">
        <v>1870</v>
      </c>
      <c r="E95">
        <v>3460</v>
      </c>
      <c r="F95">
        <v>18412</v>
      </c>
      <c r="G95">
        <v>36574</v>
      </c>
      <c r="H95">
        <v>212667</v>
      </c>
      <c r="I95">
        <v>569834</v>
      </c>
      <c r="J95" s="3" t="s">
        <v>10</v>
      </c>
    </row>
    <row r="96" spans="1:10" x14ac:dyDescent="0.3">
      <c r="A96">
        <v>65</v>
      </c>
      <c r="B96">
        <v>287</v>
      </c>
      <c r="C96">
        <v>569</v>
      </c>
      <c r="D96">
        <v>1709</v>
      </c>
      <c r="E96">
        <v>5479</v>
      </c>
      <c r="F96">
        <v>25567</v>
      </c>
      <c r="G96">
        <v>55228</v>
      </c>
      <c r="H96">
        <v>257918</v>
      </c>
      <c r="I96">
        <v>405799</v>
      </c>
      <c r="J96" s="3" t="s">
        <v>10</v>
      </c>
    </row>
    <row r="97" spans="1:10" x14ac:dyDescent="0.3">
      <c r="A97">
        <v>90</v>
      </c>
      <c r="B97">
        <v>173</v>
      </c>
      <c r="C97">
        <v>422</v>
      </c>
      <c r="D97">
        <v>1790</v>
      </c>
      <c r="E97">
        <v>3583</v>
      </c>
      <c r="F97">
        <v>17839</v>
      </c>
      <c r="G97">
        <v>55119</v>
      </c>
      <c r="H97">
        <v>190838</v>
      </c>
      <c r="I97">
        <v>457855</v>
      </c>
      <c r="J97" s="3" t="s">
        <v>10</v>
      </c>
    </row>
    <row r="98" spans="1:10" x14ac:dyDescent="0.3">
      <c r="A98">
        <v>81</v>
      </c>
      <c r="B98">
        <v>287</v>
      </c>
      <c r="C98">
        <v>753</v>
      </c>
      <c r="D98">
        <v>1763</v>
      </c>
      <c r="E98">
        <v>3446</v>
      </c>
      <c r="F98">
        <v>27593</v>
      </c>
      <c r="G98">
        <v>54450</v>
      </c>
      <c r="H98">
        <v>200723</v>
      </c>
      <c r="I98">
        <v>428585</v>
      </c>
      <c r="J98" s="3" t="s">
        <v>10</v>
      </c>
    </row>
    <row r="99" spans="1:10" x14ac:dyDescent="0.3">
      <c r="A99">
        <v>42</v>
      </c>
      <c r="B99">
        <v>168</v>
      </c>
      <c r="C99">
        <v>334</v>
      </c>
      <c r="D99">
        <v>2656</v>
      </c>
      <c r="E99">
        <v>5626</v>
      </c>
      <c r="F99">
        <v>21730</v>
      </c>
      <c r="G99">
        <v>54766</v>
      </c>
      <c r="H99">
        <v>209422</v>
      </c>
      <c r="I99">
        <v>425152</v>
      </c>
      <c r="J99" s="3" t="s">
        <v>10</v>
      </c>
    </row>
    <row r="100" spans="1:10" x14ac:dyDescent="0.3">
      <c r="A100">
        <v>105</v>
      </c>
      <c r="B100">
        <v>401</v>
      </c>
      <c r="C100">
        <v>518</v>
      </c>
      <c r="D100">
        <v>2926</v>
      </c>
      <c r="E100">
        <v>5990</v>
      </c>
      <c r="F100">
        <v>17697</v>
      </c>
      <c r="G100">
        <v>36892</v>
      </c>
      <c r="H100">
        <v>216269</v>
      </c>
      <c r="I100">
        <v>436831</v>
      </c>
      <c r="J100" s="3" t="s">
        <v>10</v>
      </c>
    </row>
    <row r="101" spans="1:10" x14ac:dyDescent="0.3">
      <c r="A101">
        <v>66</v>
      </c>
      <c r="B101">
        <v>170</v>
      </c>
      <c r="C101">
        <v>339</v>
      </c>
      <c r="D101">
        <v>2483</v>
      </c>
      <c r="E101">
        <v>5988</v>
      </c>
      <c r="F101">
        <v>18817</v>
      </c>
      <c r="G101">
        <v>61615</v>
      </c>
      <c r="H101">
        <v>192610</v>
      </c>
      <c r="I101">
        <v>421205</v>
      </c>
      <c r="J101" s="3" t="s">
        <v>10</v>
      </c>
    </row>
    <row r="102" spans="1:10" x14ac:dyDescent="0.3">
      <c r="A102">
        <v>67</v>
      </c>
      <c r="B102">
        <v>301</v>
      </c>
      <c r="C102">
        <v>574</v>
      </c>
      <c r="D102">
        <v>1705</v>
      </c>
      <c r="E102">
        <v>3409</v>
      </c>
      <c r="F102">
        <v>27496</v>
      </c>
      <c r="G102">
        <v>36738</v>
      </c>
      <c r="H102">
        <v>196112</v>
      </c>
      <c r="I102">
        <v>444511</v>
      </c>
      <c r="J102" s="3" t="s">
        <v>10</v>
      </c>
    </row>
    <row r="103" spans="1:10" x14ac:dyDescent="0.3">
      <c r="A103">
        <f>AVERAGE(A3:A102)</f>
        <v>65.05</v>
      </c>
      <c r="B103">
        <f t="shared" ref="B103:I103" si="0">AVERAGE(B3:B102)</f>
        <v>266.82</v>
      </c>
      <c r="C103">
        <f t="shared" si="0"/>
        <v>504.04</v>
      </c>
      <c r="D103">
        <f t="shared" si="0"/>
        <v>2142.4499999999998</v>
      </c>
      <c r="E103">
        <f t="shared" si="0"/>
        <v>4836.37</v>
      </c>
      <c r="F103">
        <f t="shared" si="0"/>
        <v>23619.54</v>
      </c>
      <c r="G103">
        <f t="shared" si="0"/>
        <v>44845.84</v>
      </c>
      <c r="H103">
        <f t="shared" si="0"/>
        <v>216841.72</v>
      </c>
      <c r="I103">
        <f t="shared" si="0"/>
        <v>431350.45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9012-D1BB-4320-99B6-993B14DE2472}">
  <dimension ref="A1:J103"/>
  <sheetViews>
    <sheetView topLeftCell="A82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39</v>
      </c>
      <c r="B3">
        <v>259</v>
      </c>
      <c r="C3">
        <v>414</v>
      </c>
      <c r="D3">
        <v>1954</v>
      </c>
      <c r="E3">
        <v>3399</v>
      </c>
      <c r="F3">
        <v>24636</v>
      </c>
      <c r="G3">
        <v>36044</v>
      </c>
      <c r="H3">
        <v>287982</v>
      </c>
      <c r="I3">
        <v>382974</v>
      </c>
      <c r="J3" s="3" t="s">
        <v>10</v>
      </c>
    </row>
    <row r="4" spans="1:10" x14ac:dyDescent="0.3">
      <c r="A4">
        <v>137</v>
      </c>
      <c r="B4">
        <v>286</v>
      </c>
      <c r="C4">
        <v>333</v>
      </c>
      <c r="D4">
        <v>1726</v>
      </c>
      <c r="E4">
        <v>3456</v>
      </c>
      <c r="F4">
        <v>18550</v>
      </c>
      <c r="G4">
        <v>35763</v>
      </c>
      <c r="H4">
        <v>209043</v>
      </c>
      <c r="I4">
        <v>381651</v>
      </c>
      <c r="J4" s="3" t="s">
        <v>10</v>
      </c>
    </row>
    <row r="5" spans="1:10" x14ac:dyDescent="0.3">
      <c r="A5">
        <v>39</v>
      </c>
      <c r="B5">
        <v>172</v>
      </c>
      <c r="C5">
        <v>582</v>
      </c>
      <c r="D5">
        <v>1962</v>
      </c>
      <c r="E5">
        <v>3337</v>
      </c>
      <c r="F5">
        <v>17672</v>
      </c>
      <c r="G5">
        <v>34830</v>
      </c>
      <c r="H5">
        <v>197539</v>
      </c>
      <c r="I5">
        <v>410702</v>
      </c>
      <c r="J5" s="3" t="s">
        <v>10</v>
      </c>
    </row>
    <row r="6" spans="1:10" x14ac:dyDescent="0.3">
      <c r="A6">
        <v>156</v>
      </c>
      <c r="B6">
        <v>284</v>
      </c>
      <c r="C6">
        <v>464</v>
      </c>
      <c r="D6">
        <v>1641</v>
      </c>
      <c r="E6">
        <v>3945</v>
      </c>
      <c r="F6">
        <v>21162</v>
      </c>
      <c r="G6">
        <v>41450</v>
      </c>
      <c r="H6">
        <v>185205</v>
      </c>
      <c r="I6">
        <v>369641</v>
      </c>
      <c r="J6" s="3" t="s">
        <v>10</v>
      </c>
    </row>
    <row r="7" spans="1:10" x14ac:dyDescent="0.3">
      <c r="A7">
        <v>64</v>
      </c>
      <c r="B7">
        <v>282</v>
      </c>
      <c r="C7">
        <v>343</v>
      </c>
      <c r="D7">
        <v>1661</v>
      </c>
      <c r="E7">
        <v>3357</v>
      </c>
      <c r="F7">
        <v>17336</v>
      </c>
      <c r="G7">
        <v>41362</v>
      </c>
      <c r="H7">
        <v>186685</v>
      </c>
      <c r="I7">
        <v>389511</v>
      </c>
      <c r="J7" s="3" t="s">
        <v>10</v>
      </c>
    </row>
    <row r="8" spans="1:10" x14ac:dyDescent="0.3">
      <c r="A8">
        <v>38</v>
      </c>
      <c r="B8">
        <v>169</v>
      </c>
      <c r="C8">
        <v>336</v>
      </c>
      <c r="D8">
        <v>1712</v>
      </c>
      <c r="E8">
        <v>8166</v>
      </c>
      <c r="F8">
        <v>17220</v>
      </c>
      <c r="G8">
        <v>35361</v>
      </c>
      <c r="H8">
        <v>183872</v>
      </c>
      <c r="I8">
        <v>383523</v>
      </c>
      <c r="J8" s="3" t="s">
        <v>10</v>
      </c>
    </row>
    <row r="9" spans="1:10" x14ac:dyDescent="0.3">
      <c r="A9">
        <v>39</v>
      </c>
      <c r="B9">
        <v>166</v>
      </c>
      <c r="C9">
        <v>329</v>
      </c>
      <c r="D9">
        <v>2005</v>
      </c>
      <c r="E9">
        <v>3954</v>
      </c>
      <c r="F9">
        <v>24828</v>
      </c>
      <c r="G9">
        <v>43817</v>
      </c>
      <c r="H9">
        <v>183713</v>
      </c>
      <c r="I9">
        <v>415235</v>
      </c>
      <c r="J9" s="3" t="s">
        <v>10</v>
      </c>
    </row>
    <row r="10" spans="1:10" x14ac:dyDescent="0.3">
      <c r="A10">
        <v>38</v>
      </c>
      <c r="B10">
        <v>164</v>
      </c>
      <c r="C10">
        <v>328</v>
      </c>
      <c r="D10">
        <v>1675</v>
      </c>
      <c r="E10">
        <v>3987</v>
      </c>
      <c r="F10">
        <v>20538</v>
      </c>
      <c r="G10">
        <v>35067</v>
      </c>
      <c r="H10">
        <v>196759</v>
      </c>
      <c r="I10">
        <v>397665</v>
      </c>
      <c r="J10" s="3" t="s">
        <v>10</v>
      </c>
    </row>
    <row r="11" spans="1:10" x14ac:dyDescent="0.3">
      <c r="A11">
        <v>63</v>
      </c>
      <c r="B11">
        <v>321</v>
      </c>
      <c r="C11">
        <v>397</v>
      </c>
      <c r="D11">
        <v>1651</v>
      </c>
      <c r="E11">
        <v>4002</v>
      </c>
      <c r="F11">
        <v>21013</v>
      </c>
      <c r="G11">
        <v>38919</v>
      </c>
      <c r="H11">
        <v>204168</v>
      </c>
      <c r="I11">
        <v>385109</v>
      </c>
      <c r="J11" s="3" t="s">
        <v>10</v>
      </c>
    </row>
    <row r="12" spans="1:10" x14ac:dyDescent="0.3">
      <c r="A12">
        <v>62</v>
      </c>
      <c r="B12">
        <v>294</v>
      </c>
      <c r="C12">
        <v>499</v>
      </c>
      <c r="D12">
        <v>2050</v>
      </c>
      <c r="E12">
        <v>3355</v>
      </c>
      <c r="F12">
        <v>17272</v>
      </c>
      <c r="G12">
        <v>39132</v>
      </c>
      <c r="H12">
        <v>202603</v>
      </c>
      <c r="I12">
        <v>370571</v>
      </c>
      <c r="J12" s="3" t="s">
        <v>10</v>
      </c>
    </row>
    <row r="13" spans="1:10" x14ac:dyDescent="0.3">
      <c r="A13">
        <v>72</v>
      </c>
      <c r="B13">
        <v>327</v>
      </c>
      <c r="C13">
        <v>383</v>
      </c>
      <c r="D13">
        <v>1960</v>
      </c>
      <c r="E13">
        <v>4015</v>
      </c>
      <c r="F13">
        <v>21314</v>
      </c>
      <c r="G13">
        <v>41162</v>
      </c>
      <c r="H13">
        <v>202830</v>
      </c>
      <c r="I13">
        <v>425180</v>
      </c>
      <c r="J13" s="3" t="s">
        <v>10</v>
      </c>
    </row>
    <row r="14" spans="1:10" x14ac:dyDescent="0.3">
      <c r="A14">
        <v>125</v>
      </c>
      <c r="B14">
        <v>164</v>
      </c>
      <c r="C14">
        <v>325</v>
      </c>
      <c r="D14">
        <v>1968</v>
      </c>
      <c r="E14">
        <v>4050</v>
      </c>
      <c r="F14">
        <v>21256</v>
      </c>
      <c r="G14">
        <v>41503</v>
      </c>
      <c r="H14">
        <v>191968</v>
      </c>
      <c r="I14">
        <v>405006</v>
      </c>
      <c r="J14" s="3" t="s">
        <v>10</v>
      </c>
    </row>
    <row r="15" spans="1:10" x14ac:dyDescent="0.3">
      <c r="A15">
        <v>39</v>
      </c>
      <c r="B15">
        <v>163</v>
      </c>
      <c r="C15">
        <v>625</v>
      </c>
      <c r="D15">
        <v>1638</v>
      </c>
      <c r="E15">
        <v>4105</v>
      </c>
      <c r="F15">
        <v>22016</v>
      </c>
      <c r="G15">
        <v>41612</v>
      </c>
      <c r="H15">
        <v>210142</v>
      </c>
      <c r="I15">
        <v>410092</v>
      </c>
      <c r="J15" s="3" t="s">
        <v>10</v>
      </c>
    </row>
    <row r="16" spans="1:10" x14ac:dyDescent="0.3">
      <c r="A16">
        <v>66</v>
      </c>
      <c r="B16">
        <v>163</v>
      </c>
      <c r="C16">
        <v>625</v>
      </c>
      <c r="D16">
        <v>1970</v>
      </c>
      <c r="E16">
        <v>4142</v>
      </c>
      <c r="F16">
        <v>22732</v>
      </c>
      <c r="G16">
        <v>41342</v>
      </c>
      <c r="H16">
        <v>218213</v>
      </c>
      <c r="I16">
        <v>399250</v>
      </c>
      <c r="J16" s="3" t="s">
        <v>10</v>
      </c>
    </row>
    <row r="17" spans="1:10" x14ac:dyDescent="0.3">
      <c r="A17">
        <v>39</v>
      </c>
      <c r="B17">
        <v>165</v>
      </c>
      <c r="C17">
        <v>327</v>
      </c>
      <c r="D17">
        <v>2084</v>
      </c>
      <c r="E17">
        <v>4511</v>
      </c>
      <c r="F17">
        <v>20906</v>
      </c>
      <c r="G17">
        <v>36789</v>
      </c>
      <c r="H17">
        <v>186836</v>
      </c>
      <c r="I17">
        <v>424362</v>
      </c>
      <c r="J17" s="3" t="s">
        <v>10</v>
      </c>
    </row>
    <row r="18" spans="1:10" x14ac:dyDescent="0.3">
      <c r="A18">
        <v>63</v>
      </c>
      <c r="B18">
        <v>283</v>
      </c>
      <c r="C18">
        <v>332</v>
      </c>
      <c r="D18">
        <v>1648</v>
      </c>
      <c r="E18">
        <v>3322</v>
      </c>
      <c r="F18">
        <v>17262</v>
      </c>
      <c r="G18">
        <v>41536</v>
      </c>
      <c r="H18">
        <v>187729</v>
      </c>
      <c r="I18">
        <v>394831</v>
      </c>
      <c r="J18" s="3" t="s">
        <v>10</v>
      </c>
    </row>
    <row r="19" spans="1:10" x14ac:dyDescent="0.3">
      <c r="A19">
        <v>63</v>
      </c>
      <c r="B19">
        <v>166</v>
      </c>
      <c r="C19">
        <v>349</v>
      </c>
      <c r="D19">
        <v>1728</v>
      </c>
      <c r="E19">
        <v>5904</v>
      </c>
      <c r="F19">
        <v>17445</v>
      </c>
      <c r="G19">
        <v>37172</v>
      </c>
      <c r="H19">
        <v>196298</v>
      </c>
      <c r="I19">
        <v>396777</v>
      </c>
      <c r="J19" s="3" t="s">
        <v>10</v>
      </c>
    </row>
    <row r="20" spans="1:10" x14ac:dyDescent="0.3">
      <c r="A20">
        <v>40</v>
      </c>
      <c r="B20">
        <v>170</v>
      </c>
      <c r="C20">
        <v>672</v>
      </c>
      <c r="D20">
        <v>1952</v>
      </c>
      <c r="E20">
        <v>3976</v>
      </c>
      <c r="F20">
        <v>20741</v>
      </c>
      <c r="G20">
        <v>34777</v>
      </c>
      <c r="H20">
        <v>198070</v>
      </c>
      <c r="I20">
        <v>390699</v>
      </c>
      <c r="J20" s="3" t="s">
        <v>10</v>
      </c>
    </row>
    <row r="21" spans="1:10" x14ac:dyDescent="0.3">
      <c r="A21">
        <v>38</v>
      </c>
      <c r="B21">
        <v>314</v>
      </c>
      <c r="C21">
        <v>617</v>
      </c>
      <c r="D21">
        <v>1823</v>
      </c>
      <c r="E21">
        <v>3320</v>
      </c>
      <c r="F21">
        <v>17528</v>
      </c>
      <c r="G21">
        <v>41868</v>
      </c>
      <c r="H21">
        <v>186802</v>
      </c>
      <c r="I21">
        <v>385548</v>
      </c>
      <c r="J21" s="3" t="s">
        <v>10</v>
      </c>
    </row>
    <row r="22" spans="1:10" x14ac:dyDescent="0.3">
      <c r="A22">
        <v>62</v>
      </c>
      <c r="B22">
        <v>283</v>
      </c>
      <c r="C22">
        <v>455</v>
      </c>
      <c r="D22">
        <v>1652</v>
      </c>
      <c r="E22">
        <v>4034</v>
      </c>
      <c r="F22">
        <v>20949</v>
      </c>
      <c r="G22">
        <v>39938</v>
      </c>
      <c r="H22">
        <v>181333</v>
      </c>
      <c r="I22">
        <v>384751</v>
      </c>
      <c r="J22" s="3" t="s">
        <v>10</v>
      </c>
    </row>
    <row r="23" spans="1:10" x14ac:dyDescent="0.3">
      <c r="A23">
        <v>102</v>
      </c>
      <c r="B23">
        <v>288</v>
      </c>
      <c r="C23">
        <v>404</v>
      </c>
      <c r="D23">
        <v>1986</v>
      </c>
      <c r="E23">
        <v>4058</v>
      </c>
      <c r="F23">
        <v>17482</v>
      </c>
      <c r="G23">
        <v>41680</v>
      </c>
      <c r="H23">
        <v>182241</v>
      </c>
      <c r="I23">
        <v>383634</v>
      </c>
      <c r="J23" s="3" t="s">
        <v>10</v>
      </c>
    </row>
    <row r="24" spans="1:10" x14ac:dyDescent="0.3">
      <c r="A24">
        <v>39</v>
      </c>
      <c r="B24">
        <v>164</v>
      </c>
      <c r="C24">
        <v>474</v>
      </c>
      <c r="D24">
        <v>1682</v>
      </c>
      <c r="E24">
        <v>3554</v>
      </c>
      <c r="F24">
        <v>17498</v>
      </c>
      <c r="G24">
        <v>41312</v>
      </c>
      <c r="H24">
        <v>192014</v>
      </c>
      <c r="I24">
        <v>395438</v>
      </c>
      <c r="J24" s="3" t="s">
        <v>10</v>
      </c>
    </row>
    <row r="25" spans="1:10" x14ac:dyDescent="0.3">
      <c r="A25">
        <v>47</v>
      </c>
      <c r="B25">
        <v>199</v>
      </c>
      <c r="C25">
        <v>641</v>
      </c>
      <c r="D25">
        <v>2051</v>
      </c>
      <c r="E25">
        <v>3972</v>
      </c>
      <c r="F25">
        <v>20677</v>
      </c>
      <c r="G25">
        <v>41360</v>
      </c>
      <c r="H25">
        <v>193582</v>
      </c>
      <c r="I25">
        <v>372227</v>
      </c>
      <c r="J25" s="3" t="s">
        <v>10</v>
      </c>
    </row>
    <row r="26" spans="1:10" x14ac:dyDescent="0.3">
      <c r="A26">
        <v>64</v>
      </c>
      <c r="B26">
        <v>329</v>
      </c>
      <c r="C26">
        <v>416</v>
      </c>
      <c r="D26">
        <v>1654</v>
      </c>
      <c r="E26">
        <v>3976</v>
      </c>
      <c r="F26">
        <v>26880</v>
      </c>
      <c r="G26">
        <v>35188</v>
      </c>
      <c r="H26">
        <v>212168</v>
      </c>
      <c r="I26">
        <v>394352</v>
      </c>
      <c r="J26" s="3" t="s">
        <v>10</v>
      </c>
    </row>
    <row r="27" spans="1:10" x14ac:dyDescent="0.3">
      <c r="A27">
        <v>62</v>
      </c>
      <c r="B27">
        <v>303</v>
      </c>
      <c r="C27">
        <v>386</v>
      </c>
      <c r="D27">
        <v>1646</v>
      </c>
      <c r="E27">
        <v>4013</v>
      </c>
      <c r="F27">
        <v>20865</v>
      </c>
      <c r="G27">
        <v>35981</v>
      </c>
      <c r="H27">
        <v>213535</v>
      </c>
      <c r="I27">
        <v>387662</v>
      </c>
      <c r="J27" s="3" t="s">
        <v>10</v>
      </c>
    </row>
    <row r="28" spans="1:10" x14ac:dyDescent="0.3">
      <c r="A28">
        <v>98</v>
      </c>
      <c r="B28">
        <v>284</v>
      </c>
      <c r="C28">
        <v>392</v>
      </c>
      <c r="D28">
        <v>1954</v>
      </c>
      <c r="E28">
        <v>3992</v>
      </c>
      <c r="F28">
        <v>20844</v>
      </c>
      <c r="G28">
        <v>41745</v>
      </c>
      <c r="H28">
        <v>211707</v>
      </c>
      <c r="I28">
        <v>375327</v>
      </c>
      <c r="J28" s="3" t="s">
        <v>10</v>
      </c>
    </row>
    <row r="29" spans="1:10" x14ac:dyDescent="0.3">
      <c r="A29">
        <v>64</v>
      </c>
      <c r="B29">
        <v>297</v>
      </c>
      <c r="C29">
        <v>631</v>
      </c>
      <c r="D29">
        <v>1734</v>
      </c>
      <c r="E29">
        <v>4253</v>
      </c>
      <c r="F29">
        <v>17240</v>
      </c>
      <c r="G29">
        <v>35570</v>
      </c>
      <c r="H29">
        <v>184233</v>
      </c>
      <c r="I29">
        <v>373142</v>
      </c>
      <c r="J29" s="3" t="s">
        <v>10</v>
      </c>
    </row>
    <row r="30" spans="1:10" x14ac:dyDescent="0.3">
      <c r="A30">
        <v>63</v>
      </c>
      <c r="B30">
        <v>168</v>
      </c>
      <c r="C30">
        <v>333</v>
      </c>
      <c r="D30">
        <v>1961</v>
      </c>
      <c r="E30">
        <v>4041</v>
      </c>
      <c r="F30">
        <v>18851</v>
      </c>
      <c r="G30">
        <v>38458</v>
      </c>
      <c r="H30">
        <v>183954</v>
      </c>
      <c r="I30">
        <v>424857</v>
      </c>
      <c r="J30" s="3" t="s">
        <v>10</v>
      </c>
    </row>
    <row r="31" spans="1:10" x14ac:dyDescent="0.3">
      <c r="A31">
        <v>39</v>
      </c>
      <c r="B31">
        <v>166</v>
      </c>
      <c r="C31">
        <v>397</v>
      </c>
      <c r="D31">
        <v>1986</v>
      </c>
      <c r="E31">
        <v>3328</v>
      </c>
      <c r="F31">
        <v>20470</v>
      </c>
      <c r="G31">
        <v>35612</v>
      </c>
      <c r="H31">
        <v>183829</v>
      </c>
      <c r="I31">
        <v>381232</v>
      </c>
      <c r="J31" s="3" t="s">
        <v>10</v>
      </c>
    </row>
    <row r="32" spans="1:10" x14ac:dyDescent="0.3">
      <c r="A32">
        <v>71</v>
      </c>
      <c r="B32">
        <v>224</v>
      </c>
      <c r="C32">
        <v>338</v>
      </c>
      <c r="D32">
        <v>2332</v>
      </c>
      <c r="E32">
        <v>3344</v>
      </c>
      <c r="F32">
        <v>17333</v>
      </c>
      <c r="G32">
        <v>44963</v>
      </c>
      <c r="H32">
        <v>186180</v>
      </c>
      <c r="I32">
        <v>392943</v>
      </c>
      <c r="J32" s="3" t="s">
        <v>10</v>
      </c>
    </row>
    <row r="33" spans="1:10" x14ac:dyDescent="0.3">
      <c r="A33">
        <v>65</v>
      </c>
      <c r="B33">
        <v>286</v>
      </c>
      <c r="C33">
        <v>575</v>
      </c>
      <c r="D33">
        <v>1648</v>
      </c>
      <c r="E33">
        <v>4265</v>
      </c>
      <c r="F33">
        <v>17567</v>
      </c>
      <c r="G33">
        <v>34826</v>
      </c>
      <c r="H33">
        <v>221259</v>
      </c>
      <c r="I33">
        <v>442318</v>
      </c>
      <c r="J33" s="3" t="s">
        <v>10</v>
      </c>
    </row>
    <row r="34" spans="1:10" x14ac:dyDescent="0.3">
      <c r="A34">
        <v>125</v>
      </c>
      <c r="B34">
        <v>242</v>
      </c>
      <c r="C34">
        <v>333</v>
      </c>
      <c r="D34">
        <v>1956</v>
      </c>
      <c r="E34">
        <v>3380</v>
      </c>
      <c r="F34">
        <v>21085</v>
      </c>
      <c r="G34">
        <v>41617</v>
      </c>
      <c r="H34">
        <v>189961</v>
      </c>
      <c r="I34">
        <v>387711</v>
      </c>
      <c r="J34" s="3" t="s">
        <v>10</v>
      </c>
    </row>
    <row r="35" spans="1:10" x14ac:dyDescent="0.3">
      <c r="A35">
        <v>50</v>
      </c>
      <c r="B35">
        <v>196</v>
      </c>
      <c r="C35">
        <v>399</v>
      </c>
      <c r="D35">
        <v>1645</v>
      </c>
      <c r="E35">
        <v>3469</v>
      </c>
      <c r="F35">
        <v>20330</v>
      </c>
      <c r="G35">
        <v>36057</v>
      </c>
      <c r="H35">
        <v>201024</v>
      </c>
      <c r="I35">
        <v>383229</v>
      </c>
      <c r="J35" s="3" t="s">
        <v>10</v>
      </c>
    </row>
    <row r="36" spans="1:10" x14ac:dyDescent="0.3">
      <c r="A36">
        <v>63</v>
      </c>
      <c r="B36">
        <v>283</v>
      </c>
      <c r="C36">
        <v>570</v>
      </c>
      <c r="D36">
        <v>1677</v>
      </c>
      <c r="E36">
        <v>3977</v>
      </c>
      <c r="F36">
        <v>20372</v>
      </c>
      <c r="G36">
        <v>41490</v>
      </c>
      <c r="H36">
        <v>192722</v>
      </c>
      <c r="I36">
        <v>423717</v>
      </c>
      <c r="J36" s="3" t="s">
        <v>10</v>
      </c>
    </row>
    <row r="37" spans="1:10" x14ac:dyDescent="0.3">
      <c r="A37">
        <v>64</v>
      </c>
      <c r="B37">
        <v>293</v>
      </c>
      <c r="C37">
        <v>539</v>
      </c>
      <c r="D37">
        <v>2012</v>
      </c>
      <c r="E37">
        <v>4640</v>
      </c>
      <c r="F37">
        <v>19066</v>
      </c>
      <c r="G37">
        <v>35077</v>
      </c>
      <c r="H37">
        <v>190651</v>
      </c>
      <c r="I37">
        <v>413280</v>
      </c>
      <c r="J37" s="3" t="s">
        <v>10</v>
      </c>
    </row>
    <row r="38" spans="1:10" x14ac:dyDescent="0.3">
      <c r="A38">
        <v>64</v>
      </c>
      <c r="B38">
        <v>298</v>
      </c>
      <c r="C38">
        <v>427</v>
      </c>
      <c r="D38">
        <v>1642</v>
      </c>
      <c r="E38">
        <v>3359</v>
      </c>
      <c r="F38">
        <v>17072</v>
      </c>
      <c r="G38">
        <v>35126</v>
      </c>
      <c r="H38">
        <v>212697</v>
      </c>
      <c r="I38">
        <v>423721</v>
      </c>
      <c r="J38" s="3" t="s">
        <v>10</v>
      </c>
    </row>
    <row r="39" spans="1:10" x14ac:dyDescent="0.3">
      <c r="A39">
        <v>63</v>
      </c>
      <c r="B39">
        <v>295</v>
      </c>
      <c r="C39">
        <v>619</v>
      </c>
      <c r="D39">
        <v>1964</v>
      </c>
      <c r="E39">
        <v>4180</v>
      </c>
      <c r="F39">
        <v>23428</v>
      </c>
      <c r="G39">
        <v>35397</v>
      </c>
      <c r="H39">
        <v>185344</v>
      </c>
      <c r="I39">
        <v>383690</v>
      </c>
      <c r="J39" s="3" t="s">
        <v>10</v>
      </c>
    </row>
    <row r="40" spans="1:10" x14ac:dyDescent="0.3">
      <c r="A40">
        <v>37</v>
      </c>
      <c r="B40">
        <v>194</v>
      </c>
      <c r="C40">
        <v>389</v>
      </c>
      <c r="D40">
        <v>1677</v>
      </c>
      <c r="E40">
        <v>4304</v>
      </c>
      <c r="F40">
        <v>17043</v>
      </c>
      <c r="G40">
        <v>35258</v>
      </c>
      <c r="H40">
        <v>194930</v>
      </c>
      <c r="I40">
        <v>379028</v>
      </c>
      <c r="J40" s="3" t="s">
        <v>10</v>
      </c>
    </row>
    <row r="41" spans="1:10" x14ac:dyDescent="0.3">
      <c r="A41">
        <v>39</v>
      </c>
      <c r="B41">
        <v>282</v>
      </c>
      <c r="C41">
        <v>549</v>
      </c>
      <c r="D41">
        <v>1651</v>
      </c>
      <c r="E41">
        <v>3978</v>
      </c>
      <c r="F41">
        <v>21119</v>
      </c>
      <c r="G41">
        <v>41692</v>
      </c>
      <c r="H41">
        <v>204019</v>
      </c>
      <c r="I41">
        <v>391150</v>
      </c>
      <c r="J41" s="3" t="s">
        <v>10</v>
      </c>
    </row>
    <row r="42" spans="1:10" x14ac:dyDescent="0.3">
      <c r="A42">
        <v>38</v>
      </c>
      <c r="B42">
        <v>292</v>
      </c>
      <c r="C42">
        <v>585</v>
      </c>
      <c r="D42">
        <v>1697</v>
      </c>
      <c r="E42">
        <v>3965</v>
      </c>
      <c r="F42">
        <v>21462</v>
      </c>
      <c r="G42">
        <v>41824</v>
      </c>
      <c r="H42">
        <v>192315</v>
      </c>
      <c r="I42">
        <v>386775</v>
      </c>
      <c r="J42" s="3" t="s">
        <v>10</v>
      </c>
    </row>
    <row r="43" spans="1:10" x14ac:dyDescent="0.3">
      <c r="A43">
        <v>66</v>
      </c>
      <c r="B43">
        <v>284</v>
      </c>
      <c r="C43">
        <v>565</v>
      </c>
      <c r="D43">
        <v>1698</v>
      </c>
      <c r="E43">
        <v>4159</v>
      </c>
      <c r="F43">
        <v>18065</v>
      </c>
      <c r="G43">
        <v>41743</v>
      </c>
      <c r="H43">
        <v>192360</v>
      </c>
      <c r="I43">
        <v>395409</v>
      </c>
      <c r="J43" s="3" t="s">
        <v>10</v>
      </c>
    </row>
    <row r="44" spans="1:10" x14ac:dyDescent="0.3">
      <c r="A44">
        <v>68</v>
      </c>
      <c r="B44">
        <v>281</v>
      </c>
      <c r="C44">
        <v>781</v>
      </c>
      <c r="D44">
        <v>1861</v>
      </c>
      <c r="E44">
        <v>3430</v>
      </c>
      <c r="F44">
        <v>17119</v>
      </c>
      <c r="G44">
        <v>34967</v>
      </c>
      <c r="H44">
        <v>190736</v>
      </c>
      <c r="I44">
        <v>417100</v>
      </c>
      <c r="J44" s="3" t="s">
        <v>10</v>
      </c>
    </row>
    <row r="45" spans="1:10" x14ac:dyDescent="0.3">
      <c r="A45">
        <v>45</v>
      </c>
      <c r="B45">
        <v>196</v>
      </c>
      <c r="C45">
        <v>495</v>
      </c>
      <c r="D45">
        <v>1953</v>
      </c>
      <c r="E45">
        <v>3342</v>
      </c>
      <c r="F45">
        <v>17436</v>
      </c>
      <c r="G45">
        <v>42153</v>
      </c>
      <c r="H45">
        <v>210979</v>
      </c>
      <c r="I45">
        <v>381319</v>
      </c>
      <c r="J45" s="3" t="s">
        <v>10</v>
      </c>
    </row>
    <row r="46" spans="1:10" x14ac:dyDescent="0.3">
      <c r="A46">
        <v>62</v>
      </c>
      <c r="B46">
        <v>196</v>
      </c>
      <c r="C46">
        <v>398</v>
      </c>
      <c r="D46">
        <v>2065</v>
      </c>
      <c r="E46">
        <v>4014</v>
      </c>
      <c r="F46">
        <v>17350</v>
      </c>
      <c r="G46">
        <v>42075</v>
      </c>
      <c r="H46">
        <v>191545</v>
      </c>
      <c r="I46">
        <v>431868</v>
      </c>
      <c r="J46" s="3" t="s">
        <v>10</v>
      </c>
    </row>
    <row r="47" spans="1:10" x14ac:dyDescent="0.3">
      <c r="A47">
        <v>62</v>
      </c>
      <c r="B47">
        <v>283</v>
      </c>
      <c r="C47">
        <v>330</v>
      </c>
      <c r="D47">
        <v>1645</v>
      </c>
      <c r="E47">
        <v>4085</v>
      </c>
      <c r="F47">
        <v>21109</v>
      </c>
      <c r="G47">
        <v>41915</v>
      </c>
      <c r="H47">
        <v>197908</v>
      </c>
      <c r="I47">
        <v>377445</v>
      </c>
      <c r="J47" s="3" t="s">
        <v>10</v>
      </c>
    </row>
    <row r="48" spans="1:10" x14ac:dyDescent="0.3">
      <c r="A48">
        <v>49</v>
      </c>
      <c r="B48">
        <v>166</v>
      </c>
      <c r="C48">
        <v>334</v>
      </c>
      <c r="D48">
        <v>1963</v>
      </c>
      <c r="E48">
        <v>3990</v>
      </c>
      <c r="F48">
        <v>20425</v>
      </c>
      <c r="G48">
        <v>35379</v>
      </c>
      <c r="H48">
        <v>213730</v>
      </c>
      <c r="I48">
        <v>383837</v>
      </c>
      <c r="J48" s="3" t="s">
        <v>10</v>
      </c>
    </row>
    <row r="49" spans="1:10" x14ac:dyDescent="0.3">
      <c r="A49">
        <v>62</v>
      </c>
      <c r="B49">
        <v>315</v>
      </c>
      <c r="C49">
        <v>624</v>
      </c>
      <c r="D49">
        <v>2006</v>
      </c>
      <c r="E49">
        <v>4375</v>
      </c>
      <c r="F49">
        <v>17121</v>
      </c>
      <c r="G49">
        <v>41492</v>
      </c>
      <c r="H49">
        <v>204674</v>
      </c>
      <c r="I49">
        <v>374422</v>
      </c>
      <c r="J49" s="3" t="s">
        <v>10</v>
      </c>
    </row>
    <row r="50" spans="1:10" x14ac:dyDescent="0.3">
      <c r="A50">
        <v>45</v>
      </c>
      <c r="B50">
        <v>313</v>
      </c>
      <c r="C50">
        <v>644</v>
      </c>
      <c r="D50">
        <v>1649</v>
      </c>
      <c r="E50">
        <v>3964</v>
      </c>
      <c r="F50">
        <v>20517</v>
      </c>
      <c r="G50">
        <v>35151</v>
      </c>
      <c r="H50">
        <v>192669</v>
      </c>
      <c r="I50">
        <v>376198</v>
      </c>
      <c r="J50" s="3" t="s">
        <v>10</v>
      </c>
    </row>
    <row r="51" spans="1:10" x14ac:dyDescent="0.3">
      <c r="A51">
        <v>39</v>
      </c>
      <c r="B51">
        <v>165</v>
      </c>
      <c r="C51">
        <v>323</v>
      </c>
      <c r="D51">
        <v>1996</v>
      </c>
      <c r="E51">
        <v>4090</v>
      </c>
      <c r="F51">
        <v>17186</v>
      </c>
      <c r="G51">
        <v>35044</v>
      </c>
      <c r="H51">
        <v>184489</v>
      </c>
      <c r="I51">
        <v>416051</v>
      </c>
      <c r="J51" s="3" t="s">
        <v>10</v>
      </c>
    </row>
    <row r="52" spans="1:10" x14ac:dyDescent="0.3">
      <c r="A52">
        <v>71</v>
      </c>
      <c r="B52">
        <v>317</v>
      </c>
      <c r="C52">
        <v>622</v>
      </c>
      <c r="D52">
        <v>1975</v>
      </c>
      <c r="E52">
        <v>4208</v>
      </c>
      <c r="F52">
        <v>20515</v>
      </c>
      <c r="G52">
        <v>41631</v>
      </c>
      <c r="H52">
        <v>180619</v>
      </c>
      <c r="I52">
        <v>392750</v>
      </c>
      <c r="J52" s="3" t="s">
        <v>10</v>
      </c>
    </row>
    <row r="53" spans="1:10" x14ac:dyDescent="0.3">
      <c r="A53">
        <v>59</v>
      </c>
      <c r="B53">
        <v>190</v>
      </c>
      <c r="C53">
        <v>378</v>
      </c>
      <c r="D53">
        <v>2055</v>
      </c>
      <c r="E53">
        <v>4538</v>
      </c>
      <c r="F53">
        <v>21442</v>
      </c>
      <c r="G53">
        <v>35004</v>
      </c>
      <c r="H53">
        <v>183352</v>
      </c>
      <c r="I53">
        <v>389646</v>
      </c>
      <c r="J53" s="3" t="s">
        <v>10</v>
      </c>
    </row>
    <row r="54" spans="1:10" x14ac:dyDescent="0.3">
      <c r="A54">
        <v>45</v>
      </c>
      <c r="B54">
        <v>284</v>
      </c>
      <c r="C54">
        <v>392</v>
      </c>
      <c r="D54">
        <v>1981</v>
      </c>
      <c r="E54">
        <v>4271</v>
      </c>
      <c r="F54">
        <v>20670</v>
      </c>
      <c r="G54">
        <v>41585</v>
      </c>
      <c r="H54">
        <v>212738</v>
      </c>
      <c r="I54">
        <v>437544</v>
      </c>
      <c r="J54" s="3" t="s">
        <v>10</v>
      </c>
    </row>
    <row r="55" spans="1:10" x14ac:dyDescent="0.3">
      <c r="A55">
        <v>70</v>
      </c>
      <c r="B55">
        <v>316</v>
      </c>
      <c r="C55">
        <v>520</v>
      </c>
      <c r="D55">
        <v>1979</v>
      </c>
      <c r="E55">
        <v>4243</v>
      </c>
      <c r="F55">
        <v>21022</v>
      </c>
      <c r="G55">
        <v>34849</v>
      </c>
      <c r="H55">
        <v>185460</v>
      </c>
      <c r="I55">
        <v>421144</v>
      </c>
      <c r="J55" s="3" t="s">
        <v>10</v>
      </c>
    </row>
    <row r="56" spans="1:10" x14ac:dyDescent="0.3">
      <c r="A56">
        <v>62</v>
      </c>
      <c r="B56">
        <v>282</v>
      </c>
      <c r="C56">
        <v>580</v>
      </c>
      <c r="D56">
        <v>1693</v>
      </c>
      <c r="E56">
        <v>3416</v>
      </c>
      <c r="F56">
        <v>17651</v>
      </c>
      <c r="G56">
        <v>36043</v>
      </c>
      <c r="H56">
        <v>198177</v>
      </c>
      <c r="I56">
        <v>426057</v>
      </c>
      <c r="J56" s="3" t="s">
        <v>10</v>
      </c>
    </row>
    <row r="57" spans="1:10" x14ac:dyDescent="0.3">
      <c r="A57">
        <v>74</v>
      </c>
      <c r="B57">
        <v>282</v>
      </c>
      <c r="C57">
        <v>569</v>
      </c>
      <c r="D57">
        <v>1666</v>
      </c>
      <c r="E57">
        <v>3412</v>
      </c>
      <c r="F57">
        <v>17994</v>
      </c>
      <c r="G57">
        <v>41791</v>
      </c>
      <c r="H57">
        <v>190545</v>
      </c>
      <c r="I57">
        <v>399871</v>
      </c>
      <c r="J57" s="3" t="s">
        <v>10</v>
      </c>
    </row>
    <row r="58" spans="1:10" x14ac:dyDescent="0.3">
      <c r="A58">
        <v>62</v>
      </c>
      <c r="B58">
        <v>319</v>
      </c>
      <c r="C58">
        <v>397</v>
      </c>
      <c r="D58">
        <v>1999</v>
      </c>
      <c r="E58">
        <v>3926</v>
      </c>
      <c r="F58">
        <v>17960</v>
      </c>
      <c r="G58">
        <v>36684</v>
      </c>
      <c r="H58">
        <v>196985</v>
      </c>
      <c r="I58">
        <v>420318</v>
      </c>
      <c r="J58" s="3" t="s">
        <v>10</v>
      </c>
    </row>
    <row r="59" spans="1:10" x14ac:dyDescent="0.3">
      <c r="A59">
        <v>63</v>
      </c>
      <c r="B59">
        <v>263</v>
      </c>
      <c r="C59">
        <v>350</v>
      </c>
      <c r="D59">
        <v>1971</v>
      </c>
      <c r="E59">
        <v>4190</v>
      </c>
      <c r="F59">
        <v>21846</v>
      </c>
      <c r="G59">
        <v>35718</v>
      </c>
      <c r="H59">
        <v>193651</v>
      </c>
      <c r="I59">
        <v>410671</v>
      </c>
      <c r="J59" s="3" t="s">
        <v>10</v>
      </c>
    </row>
    <row r="60" spans="1:10" x14ac:dyDescent="0.3">
      <c r="A60">
        <v>49</v>
      </c>
      <c r="B60">
        <v>196</v>
      </c>
      <c r="C60">
        <v>564</v>
      </c>
      <c r="D60">
        <v>1875</v>
      </c>
      <c r="E60">
        <v>3322</v>
      </c>
      <c r="F60">
        <v>20698</v>
      </c>
      <c r="G60">
        <v>34817</v>
      </c>
      <c r="H60">
        <v>210877</v>
      </c>
      <c r="I60">
        <v>409405</v>
      </c>
      <c r="J60" s="3" t="s">
        <v>10</v>
      </c>
    </row>
    <row r="61" spans="1:10" x14ac:dyDescent="0.3">
      <c r="A61">
        <v>63</v>
      </c>
      <c r="B61">
        <v>283</v>
      </c>
      <c r="C61">
        <v>553</v>
      </c>
      <c r="D61">
        <v>1647</v>
      </c>
      <c r="E61">
        <v>4173</v>
      </c>
      <c r="F61">
        <v>18184</v>
      </c>
      <c r="G61">
        <v>45839</v>
      </c>
      <c r="H61">
        <v>184518</v>
      </c>
      <c r="I61">
        <v>379467</v>
      </c>
      <c r="J61" s="3" t="s">
        <v>10</v>
      </c>
    </row>
    <row r="62" spans="1:10" x14ac:dyDescent="0.3">
      <c r="A62">
        <v>79</v>
      </c>
      <c r="B62">
        <v>230</v>
      </c>
      <c r="C62">
        <v>426</v>
      </c>
      <c r="D62">
        <v>2117</v>
      </c>
      <c r="E62">
        <v>3355</v>
      </c>
      <c r="F62">
        <v>22142</v>
      </c>
      <c r="G62">
        <v>133026</v>
      </c>
      <c r="H62">
        <v>452730</v>
      </c>
      <c r="I62">
        <v>377736</v>
      </c>
      <c r="J62" s="3" t="s">
        <v>10</v>
      </c>
    </row>
    <row r="63" spans="1:10" x14ac:dyDescent="0.3">
      <c r="A63">
        <v>65</v>
      </c>
      <c r="B63">
        <v>283</v>
      </c>
      <c r="C63">
        <v>649</v>
      </c>
      <c r="D63">
        <v>2388</v>
      </c>
      <c r="E63">
        <v>3970</v>
      </c>
      <c r="F63">
        <v>21171</v>
      </c>
      <c r="G63">
        <v>37573</v>
      </c>
      <c r="H63">
        <v>201078</v>
      </c>
      <c r="I63">
        <v>417902</v>
      </c>
      <c r="J63" s="3" t="s">
        <v>10</v>
      </c>
    </row>
    <row r="64" spans="1:10" x14ac:dyDescent="0.3">
      <c r="A64">
        <v>46</v>
      </c>
      <c r="B64">
        <v>202</v>
      </c>
      <c r="C64">
        <v>391</v>
      </c>
      <c r="D64">
        <v>2009</v>
      </c>
      <c r="E64">
        <v>4005</v>
      </c>
      <c r="F64">
        <v>19333</v>
      </c>
      <c r="G64">
        <v>35668</v>
      </c>
      <c r="H64">
        <v>188685</v>
      </c>
      <c r="I64">
        <v>387198</v>
      </c>
      <c r="J64" s="3" t="s">
        <v>10</v>
      </c>
    </row>
    <row r="65" spans="1:10" x14ac:dyDescent="0.3">
      <c r="A65">
        <v>71</v>
      </c>
      <c r="B65">
        <v>290</v>
      </c>
      <c r="C65">
        <v>641</v>
      </c>
      <c r="D65">
        <v>2281</v>
      </c>
      <c r="E65">
        <v>4071</v>
      </c>
      <c r="F65">
        <v>17564</v>
      </c>
      <c r="G65">
        <v>39985</v>
      </c>
      <c r="H65">
        <v>181709</v>
      </c>
      <c r="I65">
        <v>367618</v>
      </c>
      <c r="J65" s="3" t="s">
        <v>10</v>
      </c>
    </row>
    <row r="66" spans="1:10" x14ac:dyDescent="0.3">
      <c r="A66">
        <v>63</v>
      </c>
      <c r="B66">
        <v>282</v>
      </c>
      <c r="C66">
        <v>558</v>
      </c>
      <c r="D66">
        <v>1957</v>
      </c>
      <c r="E66">
        <v>3433</v>
      </c>
      <c r="F66">
        <v>21016</v>
      </c>
      <c r="G66">
        <v>34965</v>
      </c>
      <c r="H66">
        <v>213140</v>
      </c>
      <c r="I66">
        <v>386428</v>
      </c>
      <c r="J66" s="3" t="s">
        <v>10</v>
      </c>
    </row>
    <row r="67" spans="1:10" x14ac:dyDescent="0.3">
      <c r="A67">
        <v>42</v>
      </c>
      <c r="B67">
        <v>291</v>
      </c>
      <c r="C67">
        <v>402</v>
      </c>
      <c r="D67">
        <v>1665</v>
      </c>
      <c r="E67">
        <v>3331</v>
      </c>
      <c r="F67">
        <v>17995</v>
      </c>
      <c r="G67">
        <v>35560</v>
      </c>
      <c r="H67">
        <v>184857</v>
      </c>
      <c r="I67">
        <v>429223</v>
      </c>
      <c r="J67" s="3" t="s">
        <v>10</v>
      </c>
    </row>
    <row r="68" spans="1:10" x14ac:dyDescent="0.3">
      <c r="A68">
        <v>78</v>
      </c>
      <c r="B68">
        <v>315</v>
      </c>
      <c r="C68">
        <v>643</v>
      </c>
      <c r="D68">
        <v>1995</v>
      </c>
      <c r="E68">
        <v>3363</v>
      </c>
      <c r="F68">
        <v>18219</v>
      </c>
      <c r="G68">
        <v>40609</v>
      </c>
      <c r="H68">
        <v>205091</v>
      </c>
      <c r="I68">
        <v>384323</v>
      </c>
      <c r="J68" s="3" t="s">
        <v>10</v>
      </c>
    </row>
    <row r="69" spans="1:10" x14ac:dyDescent="0.3">
      <c r="A69">
        <v>63</v>
      </c>
      <c r="B69">
        <v>310</v>
      </c>
      <c r="C69">
        <v>638</v>
      </c>
      <c r="D69">
        <v>1995</v>
      </c>
      <c r="E69">
        <v>4199</v>
      </c>
      <c r="F69">
        <v>21292</v>
      </c>
      <c r="G69">
        <v>35500</v>
      </c>
      <c r="H69">
        <v>202043</v>
      </c>
      <c r="I69">
        <v>374083</v>
      </c>
      <c r="J69" s="3" t="s">
        <v>10</v>
      </c>
    </row>
    <row r="70" spans="1:10" x14ac:dyDescent="0.3">
      <c r="A70">
        <v>67</v>
      </c>
      <c r="B70">
        <v>293</v>
      </c>
      <c r="C70">
        <v>374</v>
      </c>
      <c r="D70">
        <v>1999</v>
      </c>
      <c r="E70">
        <v>4559</v>
      </c>
      <c r="F70">
        <v>20540</v>
      </c>
      <c r="G70">
        <v>41580</v>
      </c>
      <c r="H70">
        <v>186775</v>
      </c>
      <c r="I70">
        <v>391442</v>
      </c>
      <c r="J70" s="3" t="s">
        <v>10</v>
      </c>
    </row>
    <row r="71" spans="1:10" x14ac:dyDescent="0.3">
      <c r="A71">
        <v>47</v>
      </c>
      <c r="B71">
        <v>195</v>
      </c>
      <c r="C71">
        <v>398</v>
      </c>
      <c r="D71">
        <v>1958</v>
      </c>
      <c r="E71">
        <v>4038</v>
      </c>
      <c r="F71">
        <v>20740</v>
      </c>
      <c r="G71">
        <v>41983</v>
      </c>
      <c r="H71">
        <v>193983</v>
      </c>
      <c r="I71">
        <v>403529</v>
      </c>
      <c r="J71" s="3" t="s">
        <v>10</v>
      </c>
    </row>
    <row r="72" spans="1:10" x14ac:dyDescent="0.3">
      <c r="A72">
        <v>63</v>
      </c>
      <c r="B72">
        <v>280</v>
      </c>
      <c r="C72">
        <v>619</v>
      </c>
      <c r="D72">
        <v>1998</v>
      </c>
      <c r="E72">
        <v>3332</v>
      </c>
      <c r="F72">
        <v>17910</v>
      </c>
      <c r="G72">
        <v>41930</v>
      </c>
      <c r="H72">
        <v>180576</v>
      </c>
      <c r="I72">
        <v>416654</v>
      </c>
      <c r="J72" s="3" t="s">
        <v>10</v>
      </c>
    </row>
    <row r="73" spans="1:10" x14ac:dyDescent="0.3">
      <c r="A73">
        <v>66</v>
      </c>
      <c r="B73">
        <v>189</v>
      </c>
      <c r="C73">
        <v>562</v>
      </c>
      <c r="D73">
        <v>1649</v>
      </c>
      <c r="E73">
        <v>4009</v>
      </c>
      <c r="F73">
        <v>17167</v>
      </c>
      <c r="G73">
        <v>35107</v>
      </c>
      <c r="H73">
        <v>183682</v>
      </c>
      <c r="I73">
        <v>368582</v>
      </c>
      <c r="J73" s="3" t="s">
        <v>10</v>
      </c>
    </row>
    <row r="74" spans="1:10" x14ac:dyDescent="0.3">
      <c r="A74">
        <v>62</v>
      </c>
      <c r="B74">
        <v>281</v>
      </c>
      <c r="C74">
        <v>560</v>
      </c>
      <c r="D74">
        <v>2058</v>
      </c>
      <c r="E74">
        <v>4064</v>
      </c>
      <c r="F74">
        <v>21033</v>
      </c>
      <c r="G74">
        <v>42610</v>
      </c>
      <c r="H74">
        <v>181403</v>
      </c>
      <c r="I74">
        <v>374613</v>
      </c>
      <c r="J74" s="3" t="s">
        <v>10</v>
      </c>
    </row>
    <row r="75" spans="1:10" x14ac:dyDescent="0.3">
      <c r="A75">
        <v>46</v>
      </c>
      <c r="B75">
        <v>202</v>
      </c>
      <c r="C75">
        <v>404</v>
      </c>
      <c r="D75">
        <v>2209</v>
      </c>
      <c r="E75">
        <v>4043</v>
      </c>
      <c r="F75">
        <v>20695</v>
      </c>
      <c r="G75">
        <v>42532</v>
      </c>
      <c r="H75">
        <v>192846</v>
      </c>
      <c r="I75">
        <v>390106</v>
      </c>
      <c r="J75" s="3" t="s">
        <v>10</v>
      </c>
    </row>
    <row r="76" spans="1:10" x14ac:dyDescent="0.3">
      <c r="A76">
        <v>63</v>
      </c>
      <c r="B76">
        <v>231</v>
      </c>
      <c r="C76">
        <v>323</v>
      </c>
      <c r="D76">
        <v>1681</v>
      </c>
      <c r="E76">
        <v>3414</v>
      </c>
      <c r="F76">
        <v>20820</v>
      </c>
      <c r="G76">
        <v>41688</v>
      </c>
      <c r="H76">
        <v>181723</v>
      </c>
      <c r="I76">
        <v>401984</v>
      </c>
      <c r="J76" s="3" t="s">
        <v>10</v>
      </c>
    </row>
    <row r="77" spans="1:10" x14ac:dyDescent="0.3">
      <c r="A77">
        <v>85</v>
      </c>
      <c r="B77">
        <v>524</v>
      </c>
      <c r="C77">
        <v>484</v>
      </c>
      <c r="D77">
        <v>1963</v>
      </c>
      <c r="E77">
        <v>4567</v>
      </c>
      <c r="F77">
        <v>17923</v>
      </c>
      <c r="G77">
        <v>35029</v>
      </c>
      <c r="H77">
        <v>186077</v>
      </c>
      <c r="I77">
        <v>373701</v>
      </c>
      <c r="J77" s="3" t="s">
        <v>10</v>
      </c>
    </row>
    <row r="78" spans="1:10" x14ac:dyDescent="0.3">
      <c r="A78">
        <v>72</v>
      </c>
      <c r="B78">
        <v>323</v>
      </c>
      <c r="C78">
        <v>522</v>
      </c>
      <c r="D78">
        <v>1947</v>
      </c>
      <c r="E78">
        <v>3353</v>
      </c>
      <c r="F78">
        <v>17401</v>
      </c>
      <c r="G78">
        <v>41609</v>
      </c>
      <c r="H78">
        <v>194739</v>
      </c>
      <c r="I78">
        <v>390786</v>
      </c>
      <c r="J78" s="3" t="s">
        <v>10</v>
      </c>
    </row>
    <row r="79" spans="1:10" x14ac:dyDescent="0.3">
      <c r="A79">
        <v>251</v>
      </c>
      <c r="B79">
        <v>326</v>
      </c>
      <c r="C79">
        <v>624</v>
      </c>
      <c r="D79">
        <v>1690</v>
      </c>
      <c r="E79">
        <v>3334</v>
      </c>
      <c r="F79">
        <v>17283</v>
      </c>
      <c r="G79">
        <v>41878</v>
      </c>
      <c r="H79">
        <v>212292</v>
      </c>
      <c r="I79">
        <v>375891</v>
      </c>
      <c r="J79" s="3" t="s">
        <v>10</v>
      </c>
    </row>
    <row r="80" spans="1:10" x14ac:dyDescent="0.3">
      <c r="A80">
        <v>66</v>
      </c>
      <c r="B80">
        <v>314</v>
      </c>
      <c r="C80">
        <v>531</v>
      </c>
      <c r="D80">
        <v>1652</v>
      </c>
      <c r="E80">
        <v>4152</v>
      </c>
      <c r="F80">
        <v>17375</v>
      </c>
      <c r="G80">
        <v>41308</v>
      </c>
      <c r="H80">
        <v>213010</v>
      </c>
      <c r="I80">
        <v>390472</v>
      </c>
      <c r="J80" s="3" t="s">
        <v>10</v>
      </c>
    </row>
    <row r="81" spans="1:10" x14ac:dyDescent="0.3">
      <c r="A81">
        <v>64</v>
      </c>
      <c r="B81">
        <v>314</v>
      </c>
      <c r="C81">
        <v>396</v>
      </c>
      <c r="D81">
        <v>1884</v>
      </c>
      <c r="E81">
        <v>3937</v>
      </c>
      <c r="F81">
        <v>20997</v>
      </c>
      <c r="G81">
        <v>43975</v>
      </c>
      <c r="H81">
        <v>213010</v>
      </c>
      <c r="I81">
        <v>428421</v>
      </c>
      <c r="J81" s="3" t="s">
        <v>10</v>
      </c>
    </row>
    <row r="82" spans="1:10" x14ac:dyDescent="0.3">
      <c r="A82">
        <v>64</v>
      </c>
      <c r="B82">
        <v>163</v>
      </c>
      <c r="C82">
        <v>564</v>
      </c>
      <c r="D82">
        <v>1956</v>
      </c>
      <c r="E82">
        <v>4167</v>
      </c>
      <c r="F82">
        <v>20537</v>
      </c>
      <c r="G82">
        <v>34844</v>
      </c>
      <c r="H82">
        <v>209108</v>
      </c>
      <c r="I82">
        <v>402981</v>
      </c>
      <c r="J82" s="3" t="s">
        <v>10</v>
      </c>
    </row>
    <row r="83" spans="1:10" x14ac:dyDescent="0.3">
      <c r="A83">
        <v>71</v>
      </c>
      <c r="B83">
        <v>322</v>
      </c>
      <c r="C83">
        <v>671</v>
      </c>
      <c r="D83">
        <v>1966</v>
      </c>
      <c r="E83">
        <v>4118</v>
      </c>
      <c r="F83">
        <v>17611</v>
      </c>
      <c r="G83">
        <v>41604</v>
      </c>
      <c r="H83">
        <v>180655</v>
      </c>
      <c r="I83">
        <v>409129</v>
      </c>
      <c r="J83" s="3" t="s">
        <v>10</v>
      </c>
    </row>
    <row r="84" spans="1:10" x14ac:dyDescent="0.3">
      <c r="A84">
        <v>71</v>
      </c>
      <c r="B84">
        <v>310</v>
      </c>
      <c r="C84">
        <v>596</v>
      </c>
      <c r="D84">
        <v>1641</v>
      </c>
      <c r="E84">
        <v>4132</v>
      </c>
      <c r="F84">
        <v>20695</v>
      </c>
      <c r="G84">
        <v>41777</v>
      </c>
      <c r="H84">
        <v>193524</v>
      </c>
      <c r="I84">
        <v>368251</v>
      </c>
      <c r="J84" s="3" t="s">
        <v>10</v>
      </c>
    </row>
    <row r="85" spans="1:10" x14ac:dyDescent="0.3">
      <c r="A85">
        <v>105</v>
      </c>
      <c r="B85">
        <v>285</v>
      </c>
      <c r="C85">
        <v>568</v>
      </c>
      <c r="D85">
        <v>1642</v>
      </c>
      <c r="E85">
        <v>3967</v>
      </c>
      <c r="F85">
        <v>20445</v>
      </c>
      <c r="G85">
        <v>41904</v>
      </c>
      <c r="H85">
        <v>206299</v>
      </c>
      <c r="I85">
        <v>417001</v>
      </c>
      <c r="J85" s="3" t="s">
        <v>10</v>
      </c>
    </row>
    <row r="86" spans="1:10" x14ac:dyDescent="0.3">
      <c r="A86">
        <v>63</v>
      </c>
      <c r="B86">
        <v>195</v>
      </c>
      <c r="C86">
        <v>408</v>
      </c>
      <c r="D86">
        <v>1966</v>
      </c>
      <c r="E86">
        <v>4173</v>
      </c>
      <c r="F86">
        <v>20692</v>
      </c>
      <c r="G86">
        <v>35510</v>
      </c>
      <c r="H86">
        <v>183831</v>
      </c>
      <c r="I86">
        <v>427651</v>
      </c>
      <c r="J86" s="3" t="s">
        <v>10</v>
      </c>
    </row>
    <row r="87" spans="1:10" x14ac:dyDescent="0.3">
      <c r="A87">
        <v>63</v>
      </c>
      <c r="B87">
        <v>280</v>
      </c>
      <c r="C87">
        <v>604</v>
      </c>
      <c r="D87">
        <v>1990</v>
      </c>
      <c r="E87">
        <v>4222</v>
      </c>
      <c r="F87">
        <v>20763</v>
      </c>
      <c r="G87">
        <v>35626</v>
      </c>
      <c r="H87">
        <v>181165</v>
      </c>
      <c r="I87">
        <v>410920</v>
      </c>
      <c r="J87" s="3" t="s">
        <v>10</v>
      </c>
    </row>
    <row r="88" spans="1:10" x14ac:dyDescent="0.3">
      <c r="A88">
        <v>62</v>
      </c>
      <c r="B88">
        <v>165</v>
      </c>
      <c r="C88">
        <v>331</v>
      </c>
      <c r="D88">
        <v>1652</v>
      </c>
      <c r="E88">
        <v>3342</v>
      </c>
      <c r="F88">
        <v>21379</v>
      </c>
      <c r="G88">
        <v>35042</v>
      </c>
      <c r="H88">
        <v>181957</v>
      </c>
      <c r="I88">
        <v>415561</v>
      </c>
      <c r="J88" s="3" t="s">
        <v>10</v>
      </c>
    </row>
    <row r="89" spans="1:10" x14ac:dyDescent="0.3">
      <c r="A89">
        <v>63</v>
      </c>
      <c r="B89">
        <v>291</v>
      </c>
      <c r="C89">
        <v>619</v>
      </c>
      <c r="D89">
        <v>2085</v>
      </c>
      <c r="E89">
        <v>3314</v>
      </c>
      <c r="F89">
        <v>21166</v>
      </c>
      <c r="G89">
        <v>41559</v>
      </c>
      <c r="H89">
        <v>204921</v>
      </c>
      <c r="I89">
        <v>417632</v>
      </c>
      <c r="J89" s="3" t="s">
        <v>10</v>
      </c>
    </row>
    <row r="90" spans="1:10" x14ac:dyDescent="0.3">
      <c r="A90">
        <v>39</v>
      </c>
      <c r="B90">
        <v>199</v>
      </c>
      <c r="C90">
        <v>582</v>
      </c>
      <c r="D90">
        <v>1697</v>
      </c>
      <c r="E90">
        <v>4403</v>
      </c>
      <c r="F90">
        <v>22084</v>
      </c>
      <c r="G90">
        <v>34937</v>
      </c>
      <c r="H90">
        <v>220125</v>
      </c>
      <c r="I90">
        <v>400578</v>
      </c>
      <c r="J90" s="3" t="s">
        <v>10</v>
      </c>
    </row>
    <row r="91" spans="1:10" x14ac:dyDescent="0.3">
      <c r="A91">
        <v>39</v>
      </c>
      <c r="B91">
        <v>165</v>
      </c>
      <c r="C91">
        <v>336</v>
      </c>
      <c r="D91">
        <v>1671</v>
      </c>
      <c r="E91">
        <v>4354</v>
      </c>
      <c r="F91">
        <v>17369</v>
      </c>
      <c r="G91">
        <v>44928</v>
      </c>
      <c r="H91">
        <v>226629</v>
      </c>
      <c r="I91">
        <v>423312</v>
      </c>
      <c r="J91" s="3" t="s">
        <v>10</v>
      </c>
    </row>
    <row r="92" spans="1:10" x14ac:dyDescent="0.3">
      <c r="A92">
        <v>68</v>
      </c>
      <c r="B92">
        <v>297</v>
      </c>
      <c r="C92">
        <v>325</v>
      </c>
      <c r="D92">
        <v>1654</v>
      </c>
      <c r="E92">
        <v>3941</v>
      </c>
      <c r="F92">
        <v>17872</v>
      </c>
      <c r="G92">
        <v>42615</v>
      </c>
      <c r="H92">
        <v>213728</v>
      </c>
      <c r="I92">
        <v>413592</v>
      </c>
      <c r="J92" s="3" t="s">
        <v>10</v>
      </c>
    </row>
    <row r="93" spans="1:10" x14ac:dyDescent="0.3">
      <c r="A93">
        <v>103</v>
      </c>
      <c r="B93">
        <v>322</v>
      </c>
      <c r="C93">
        <v>364</v>
      </c>
      <c r="D93">
        <v>1961</v>
      </c>
      <c r="E93">
        <v>3943</v>
      </c>
      <c r="F93">
        <v>21284</v>
      </c>
      <c r="G93">
        <v>35013</v>
      </c>
      <c r="H93">
        <v>202846</v>
      </c>
      <c r="I93">
        <v>412401</v>
      </c>
      <c r="J93" s="3" t="s">
        <v>10</v>
      </c>
    </row>
    <row r="94" spans="1:10" x14ac:dyDescent="0.3">
      <c r="A94">
        <v>63</v>
      </c>
      <c r="B94">
        <v>283</v>
      </c>
      <c r="C94">
        <v>568</v>
      </c>
      <c r="D94">
        <v>1646</v>
      </c>
      <c r="E94">
        <v>4081</v>
      </c>
      <c r="F94">
        <v>17145</v>
      </c>
      <c r="G94">
        <v>38716</v>
      </c>
      <c r="H94">
        <v>192256</v>
      </c>
      <c r="I94">
        <v>384122</v>
      </c>
      <c r="J94" s="3" t="s">
        <v>10</v>
      </c>
    </row>
    <row r="95" spans="1:10" x14ac:dyDescent="0.3">
      <c r="A95">
        <v>65</v>
      </c>
      <c r="B95">
        <v>290</v>
      </c>
      <c r="C95">
        <v>332</v>
      </c>
      <c r="D95">
        <v>2271</v>
      </c>
      <c r="E95">
        <v>4076</v>
      </c>
      <c r="F95">
        <v>17209</v>
      </c>
      <c r="G95">
        <v>42117</v>
      </c>
      <c r="H95">
        <v>189727</v>
      </c>
      <c r="I95">
        <v>393517</v>
      </c>
      <c r="J95" s="3" t="s">
        <v>10</v>
      </c>
    </row>
    <row r="96" spans="1:10" x14ac:dyDescent="0.3">
      <c r="A96">
        <v>40</v>
      </c>
      <c r="B96">
        <v>166</v>
      </c>
      <c r="C96">
        <v>324</v>
      </c>
      <c r="D96">
        <v>1998</v>
      </c>
      <c r="E96">
        <v>4056</v>
      </c>
      <c r="F96">
        <v>20953</v>
      </c>
      <c r="G96">
        <v>34914</v>
      </c>
      <c r="H96">
        <v>195649</v>
      </c>
      <c r="I96">
        <v>389257</v>
      </c>
      <c r="J96" s="3" t="s">
        <v>10</v>
      </c>
    </row>
    <row r="97" spans="1:10" x14ac:dyDescent="0.3">
      <c r="A97">
        <v>54</v>
      </c>
      <c r="B97">
        <v>168</v>
      </c>
      <c r="C97">
        <v>589</v>
      </c>
      <c r="D97">
        <v>1639</v>
      </c>
      <c r="E97">
        <v>3367</v>
      </c>
      <c r="F97">
        <v>17444</v>
      </c>
      <c r="G97">
        <v>42709</v>
      </c>
      <c r="H97">
        <v>183353</v>
      </c>
      <c r="I97">
        <v>418946</v>
      </c>
      <c r="J97" s="3" t="s">
        <v>10</v>
      </c>
    </row>
    <row r="98" spans="1:10" x14ac:dyDescent="0.3">
      <c r="A98">
        <v>65</v>
      </c>
      <c r="B98">
        <v>284</v>
      </c>
      <c r="C98">
        <v>325</v>
      </c>
      <c r="D98">
        <v>1663</v>
      </c>
      <c r="E98">
        <v>3415</v>
      </c>
      <c r="F98">
        <v>18429</v>
      </c>
      <c r="G98">
        <v>41847</v>
      </c>
      <c r="H98">
        <v>209484</v>
      </c>
      <c r="I98">
        <v>382269</v>
      </c>
      <c r="J98" s="3" t="s">
        <v>10</v>
      </c>
    </row>
    <row r="99" spans="1:10" x14ac:dyDescent="0.3">
      <c r="A99">
        <v>39</v>
      </c>
      <c r="B99">
        <v>163</v>
      </c>
      <c r="C99">
        <v>329</v>
      </c>
      <c r="D99">
        <v>1697</v>
      </c>
      <c r="E99">
        <v>3534</v>
      </c>
      <c r="F99">
        <v>21128</v>
      </c>
      <c r="G99">
        <v>41069</v>
      </c>
      <c r="H99">
        <v>217109</v>
      </c>
      <c r="I99">
        <v>389495</v>
      </c>
      <c r="J99" s="3" t="s">
        <v>10</v>
      </c>
    </row>
    <row r="100" spans="1:10" x14ac:dyDescent="0.3">
      <c r="A100">
        <v>63</v>
      </c>
      <c r="B100">
        <v>290</v>
      </c>
      <c r="C100">
        <v>587</v>
      </c>
      <c r="D100">
        <v>1685</v>
      </c>
      <c r="E100">
        <v>3400</v>
      </c>
      <c r="F100">
        <v>21045</v>
      </c>
      <c r="G100">
        <v>35935</v>
      </c>
      <c r="H100">
        <v>189856</v>
      </c>
      <c r="I100">
        <v>388760</v>
      </c>
      <c r="J100" s="3" t="s">
        <v>10</v>
      </c>
    </row>
    <row r="101" spans="1:10" x14ac:dyDescent="0.3">
      <c r="A101">
        <v>38</v>
      </c>
      <c r="B101">
        <v>166</v>
      </c>
      <c r="C101">
        <v>325</v>
      </c>
      <c r="D101">
        <v>1954</v>
      </c>
      <c r="E101">
        <v>4066</v>
      </c>
      <c r="F101">
        <v>26165</v>
      </c>
      <c r="G101">
        <v>35599</v>
      </c>
      <c r="H101">
        <v>205226</v>
      </c>
      <c r="I101">
        <v>372577</v>
      </c>
      <c r="J101" s="3" t="s">
        <v>10</v>
      </c>
    </row>
    <row r="102" spans="1:10" x14ac:dyDescent="0.3">
      <c r="A102">
        <v>61</v>
      </c>
      <c r="B102">
        <v>281</v>
      </c>
      <c r="C102">
        <v>566</v>
      </c>
      <c r="D102">
        <v>1687</v>
      </c>
      <c r="E102">
        <v>4002</v>
      </c>
      <c r="F102">
        <v>21013</v>
      </c>
      <c r="G102">
        <v>35123</v>
      </c>
      <c r="H102">
        <v>215940</v>
      </c>
      <c r="I102">
        <v>420719</v>
      </c>
      <c r="J102" s="3" t="s">
        <v>10</v>
      </c>
    </row>
    <row r="103" spans="1:10" x14ac:dyDescent="0.3">
      <c r="A103">
        <f>AVERAGE(A3:A102)</f>
        <v>64.13</v>
      </c>
      <c r="B103">
        <f t="shared" ref="B103:I103" si="0">AVERAGE(B3:B102)</f>
        <v>253.69</v>
      </c>
      <c r="C103">
        <f t="shared" si="0"/>
        <v>476.09</v>
      </c>
      <c r="D103">
        <f t="shared" si="0"/>
        <v>1859.08</v>
      </c>
      <c r="E103">
        <f t="shared" si="0"/>
        <v>3941.35</v>
      </c>
      <c r="F103">
        <f t="shared" si="0"/>
        <v>19744.14</v>
      </c>
      <c r="G103">
        <f t="shared" si="0"/>
        <v>39810.6</v>
      </c>
      <c r="H103">
        <f t="shared" si="0"/>
        <v>199950.04</v>
      </c>
      <c r="I103">
        <f t="shared" si="0"/>
        <v>397283.96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0DB6-C773-4249-BA59-599A2F0E25C8}">
  <dimension ref="A1:J103"/>
  <sheetViews>
    <sheetView topLeftCell="A76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40</v>
      </c>
      <c r="B3">
        <v>284</v>
      </c>
      <c r="C3">
        <v>593</v>
      </c>
      <c r="D3">
        <v>1755</v>
      </c>
      <c r="E3">
        <v>3408</v>
      </c>
      <c r="F3">
        <v>21793</v>
      </c>
      <c r="G3">
        <v>42849</v>
      </c>
      <c r="H3">
        <v>276449</v>
      </c>
      <c r="I3">
        <v>404994</v>
      </c>
      <c r="J3" s="3" t="s">
        <v>10</v>
      </c>
    </row>
    <row r="4" spans="1:10" x14ac:dyDescent="0.3">
      <c r="A4">
        <v>69</v>
      </c>
      <c r="B4">
        <v>298</v>
      </c>
      <c r="C4">
        <v>717</v>
      </c>
      <c r="D4">
        <v>1627</v>
      </c>
      <c r="E4">
        <v>3353</v>
      </c>
      <c r="F4">
        <v>18983</v>
      </c>
      <c r="G4">
        <v>59711</v>
      </c>
      <c r="H4">
        <v>197087</v>
      </c>
      <c r="I4">
        <v>409332</v>
      </c>
      <c r="J4" s="3" t="s">
        <v>10</v>
      </c>
    </row>
    <row r="5" spans="1:10" x14ac:dyDescent="0.3">
      <c r="A5">
        <v>68</v>
      </c>
      <c r="B5">
        <v>189</v>
      </c>
      <c r="C5">
        <v>641</v>
      </c>
      <c r="D5">
        <v>2789</v>
      </c>
      <c r="E5">
        <v>3594</v>
      </c>
      <c r="F5">
        <v>18690</v>
      </c>
      <c r="G5">
        <v>35007</v>
      </c>
      <c r="H5">
        <v>190962</v>
      </c>
      <c r="I5">
        <v>371539</v>
      </c>
      <c r="J5" s="3" t="s">
        <v>10</v>
      </c>
    </row>
    <row r="6" spans="1:10" x14ac:dyDescent="0.3">
      <c r="A6">
        <v>65</v>
      </c>
      <c r="B6">
        <v>277</v>
      </c>
      <c r="C6">
        <v>323</v>
      </c>
      <c r="D6">
        <v>1618</v>
      </c>
      <c r="E6">
        <v>3938</v>
      </c>
      <c r="F6">
        <v>16908</v>
      </c>
      <c r="G6">
        <v>41465</v>
      </c>
      <c r="H6">
        <v>195609</v>
      </c>
      <c r="I6">
        <v>403456</v>
      </c>
      <c r="J6" s="3" t="s">
        <v>10</v>
      </c>
    </row>
    <row r="7" spans="1:10" x14ac:dyDescent="0.3">
      <c r="A7">
        <v>39</v>
      </c>
      <c r="B7">
        <v>195</v>
      </c>
      <c r="C7">
        <v>408</v>
      </c>
      <c r="D7">
        <v>1940</v>
      </c>
      <c r="E7">
        <v>3860</v>
      </c>
      <c r="F7">
        <v>16867</v>
      </c>
      <c r="G7">
        <v>40689</v>
      </c>
      <c r="H7">
        <v>196904</v>
      </c>
      <c r="I7">
        <v>394096</v>
      </c>
      <c r="J7" s="3" t="s">
        <v>10</v>
      </c>
    </row>
    <row r="8" spans="1:10" x14ac:dyDescent="0.3">
      <c r="A8">
        <v>39</v>
      </c>
      <c r="B8">
        <v>172</v>
      </c>
      <c r="C8">
        <v>334</v>
      </c>
      <c r="D8">
        <v>2134</v>
      </c>
      <c r="E8">
        <v>3247</v>
      </c>
      <c r="F8">
        <v>19959</v>
      </c>
      <c r="G8">
        <v>37748</v>
      </c>
      <c r="H8">
        <v>181564</v>
      </c>
      <c r="I8">
        <v>397407</v>
      </c>
      <c r="J8" s="3" t="s">
        <v>10</v>
      </c>
    </row>
    <row r="9" spans="1:10" x14ac:dyDescent="0.3">
      <c r="A9">
        <v>72</v>
      </c>
      <c r="B9">
        <v>305</v>
      </c>
      <c r="C9">
        <v>400</v>
      </c>
      <c r="D9">
        <v>1628</v>
      </c>
      <c r="E9">
        <v>3867</v>
      </c>
      <c r="F9">
        <v>20490</v>
      </c>
      <c r="G9">
        <v>39895</v>
      </c>
      <c r="H9">
        <v>182973</v>
      </c>
      <c r="I9">
        <v>369203</v>
      </c>
      <c r="J9" s="3" t="s">
        <v>10</v>
      </c>
    </row>
    <row r="10" spans="1:10" x14ac:dyDescent="0.3">
      <c r="A10">
        <v>42</v>
      </c>
      <c r="B10">
        <v>317</v>
      </c>
      <c r="C10">
        <v>383</v>
      </c>
      <c r="D10">
        <v>2018</v>
      </c>
      <c r="E10">
        <v>3577</v>
      </c>
      <c r="F10">
        <v>19181</v>
      </c>
      <c r="G10">
        <v>36071</v>
      </c>
      <c r="H10">
        <v>183139</v>
      </c>
      <c r="I10">
        <v>384999</v>
      </c>
      <c r="J10" s="3" t="s">
        <v>10</v>
      </c>
    </row>
    <row r="11" spans="1:10" x14ac:dyDescent="0.3">
      <c r="A11">
        <v>71</v>
      </c>
      <c r="B11">
        <v>286</v>
      </c>
      <c r="C11">
        <v>613</v>
      </c>
      <c r="D11">
        <v>1614</v>
      </c>
      <c r="E11">
        <v>4044</v>
      </c>
      <c r="F11">
        <v>19853</v>
      </c>
      <c r="G11">
        <v>41235</v>
      </c>
      <c r="H11">
        <v>185782</v>
      </c>
      <c r="I11">
        <v>406641</v>
      </c>
      <c r="J11" s="3" t="s">
        <v>10</v>
      </c>
    </row>
    <row r="12" spans="1:10" x14ac:dyDescent="0.3">
      <c r="A12">
        <v>71</v>
      </c>
      <c r="B12">
        <v>292</v>
      </c>
      <c r="C12">
        <v>583</v>
      </c>
      <c r="D12">
        <v>1611</v>
      </c>
      <c r="E12">
        <v>3913</v>
      </c>
      <c r="F12">
        <v>16945</v>
      </c>
      <c r="G12">
        <v>34201</v>
      </c>
      <c r="H12">
        <v>211515</v>
      </c>
      <c r="I12">
        <v>366940</v>
      </c>
      <c r="J12" s="3" t="s">
        <v>10</v>
      </c>
    </row>
    <row r="13" spans="1:10" x14ac:dyDescent="0.3">
      <c r="A13">
        <v>65</v>
      </c>
      <c r="B13">
        <v>163</v>
      </c>
      <c r="C13">
        <v>648</v>
      </c>
      <c r="D13">
        <v>1644</v>
      </c>
      <c r="E13">
        <v>4160</v>
      </c>
      <c r="F13">
        <v>20412</v>
      </c>
      <c r="G13">
        <v>39937</v>
      </c>
      <c r="H13">
        <v>200866</v>
      </c>
      <c r="I13">
        <v>414163</v>
      </c>
      <c r="J13" s="3" t="s">
        <v>10</v>
      </c>
    </row>
    <row r="14" spans="1:10" x14ac:dyDescent="0.3">
      <c r="A14">
        <v>38</v>
      </c>
      <c r="B14">
        <v>281</v>
      </c>
      <c r="C14">
        <v>314</v>
      </c>
      <c r="D14">
        <v>1696</v>
      </c>
      <c r="E14">
        <v>3251</v>
      </c>
      <c r="F14">
        <v>19680</v>
      </c>
      <c r="G14">
        <v>34283</v>
      </c>
      <c r="H14">
        <v>215597</v>
      </c>
      <c r="I14">
        <v>375412</v>
      </c>
      <c r="J14" s="3" t="s">
        <v>10</v>
      </c>
    </row>
    <row r="15" spans="1:10" x14ac:dyDescent="0.3">
      <c r="A15">
        <v>64</v>
      </c>
      <c r="B15">
        <v>277</v>
      </c>
      <c r="C15">
        <v>593</v>
      </c>
      <c r="D15">
        <v>1616</v>
      </c>
      <c r="E15">
        <v>3853</v>
      </c>
      <c r="F15">
        <v>19691</v>
      </c>
      <c r="G15">
        <v>39840</v>
      </c>
      <c r="H15">
        <v>197986</v>
      </c>
      <c r="I15">
        <v>369666</v>
      </c>
      <c r="J15" s="3" t="s">
        <v>10</v>
      </c>
    </row>
    <row r="16" spans="1:10" x14ac:dyDescent="0.3">
      <c r="A16">
        <v>63</v>
      </c>
      <c r="B16">
        <v>360</v>
      </c>
      <c r="C16">
        <v>564</v>
      </c>
      <c r="D16">
        <v>1615</v>
      </c>
      <c r="E16">
        <v>3249</v>
      </c>
      <c r="F16">
        <v>20514</v>
      </c>
      <c r="G16">
        <v>34879</v>
      </c>
      <c r="H16">
        <v>175731</v>
      </c>
      <c r="I16">
        <v>355074</v>
      </c>
      <c r="J16" s="3" t="s">
        <v>10</v>
      </c>
    </row>
    <row r="17" spans="1:10" x14ac:dyDescent="0.3">
      <c r="A17">
        <v>64</v>
      </c>
      <c r="B17">
        <v>269</v>
      </c>
      <c r="C17">
        <v>640</v>
      </c>
      <c r="D17">
        <v>1604</v>
      </c>
      <c r="E17">
        <v>3960</v>
      </c>
      <c r="F17">
        <v>19969</v>
      </c>
      <c r="G17">
        <v>39560</v>
      </c>
      <c r="H17">
        <v>175495</v>
      </c>
      <c r="I17">
        <v>400317</v>
      </c>
      <c r="J17" s="3" t="s">
        <v>10</v>
      </c>
    </row>
    <row r="18" spans="1:10" x14ac:dyDescent="0.3">
      <c r="A18">
        <v>39</v>
      </c>
      <c r="B18">
        <v>161</v>
      </c>
      <c r="C18">
        <v>322</v>
      </c>
      <c r="D18">
        <v>1614</v>
      </c>
      <c r="E18">
        <v>7775</v>
      </c>
      <c r="F18">
        <v>19968</v>
      </c>
      <c r="G18">
        <v>34249</v>
      </c>
      <c r="H18">
        <v>175345</v>
      </c>
      <c r="I18">
        <v>391280</v>
      </c>
      <c r="J18" s="3" t="s">
        <v>10</v>
      </c>
    </row>
    <row r="19" spans="1:10" x14ac:dyDescent="0.3">
      <c r="A19">
        <v>71</v>
      </c>
      <c r="B19">
        <v>272</v>
      </c>
      <c r="C19">
        <v>325</v>
      </c>
      <c r="D19">
        <v>1619</v>
      </c>
      <c r="E19">
        <v>3907</v>
      </c>
      <c r="F19">
        <v>20014</v>
      </c>
      <c r="G19">
        <v>40311</v>
      </c>
      <c r="H19">
        <v>180425</v>
      </c>
      <c r="I19">
        <v>356613</v>
      </c>
      <c r="J19" s="3" t="s">
        <v>10</v>
      </c>
    </row>
    <row r="20" spans="1:10" x14ac:dyDescent="0.3">
      <c r="A20">
        <v>45</v>
      </c>
      <c r="B20">
        <v>203</v>
      </c>
      <c r="C20">
        <v>447</v>
      </c>
      <c r="D20">
        <v>1926</v>
      </c>
      <c r="E20">
        <v>3916</v>
      </c>
      <c r="F20">
        <v>16846</v>
      </c>
      <c r="G20">
        <v>40087</v>
      </c>
      <c r="H20">
        <v>190608</v>
      </c>
      <c r="I20">
        <v>366638</v>
      </c>
      <c r="J20" s="3" t="s">
        <v>10</v>
      </c>
    </row>
    <row r="21" spans="1:10" x14ac:dyDescent="0.3">
      <c r="A21">
        <v>62</v>
      </c>
      <c r="B21">
        <v>248</v>
      </c>
      <c r="C21">
        <v>319</v>
      </c>
      <c r="D21">
        <v>1968</v>
      </c>
      <c r="E21">
        <v>3866</v>
      </c>
      <c r="F21">
        <v>17349</v>
      </c>
      <c r="G21">
        <v>34166</v>
      </c>
      <c r="H21">
        <v>175914</v>
      </c>
      <c r="I21">
        <v>403344</v>
      </c>
      <c r="J21" s="3" t="s">
        <v>10</v>
      </c>
    </row>
    <row r="22" spans="1:10" x14ac:dyDescent="0.3">
      <c r="A22">
        <v>63</v>
      </c>
      <c r="B22">
        <v>188</v>
      </c>
      <c r="C22">
        <v>319</v>
      </c>
      <c r="D22">
        <v>1621</v>
      </c>
      <c r="E22">
        <v>3902</v>
      </c>
      <c r="F22">
        <v>16493</v>
      </c>
      <c r="G22">
        <v>40095</v>
      </c>
      <c r="H22">
        <v>177148</v>
      </c>
      <c r="I22">
        <v>365026</v>
      </c>
      <c r="J22" s="3" t="s">
        <v>10</v>
      </c>
    </row>
    <row r="23" spans="1:10" x14ac:dyDescent="0.3">
      <c r="A23">
        <v>38</v>
      </c>
      <c r="B23">
        <v>353</v>
      </c>
      <c r="C23">
        <v>589</v>
      </c>
      <c r="D23">
        <v>1920</v>
      </c>
      <c r="E23">
        <v>3895</v>
      </c>
      <c r="F23">
        <v>19792</v>
      </c>
      <c r="G23">
        <v>40288</v>
      </c>
      <c r="H23">
        <v>198900</v>
      </c>
      <c r="I23">
        <v>391819</v>
      </c>
      <c r="J23" s="3" t="s">
        <v>10</v>
      </c>
    </row>
    <row r="24" spans="1:10" x14ac:dyDescent="0.3">
      <c r="A24">
        <v>38</v>
      </c>
      <c r="B24">
        <v>171</v>
      </c>
      <c r="C24">
        <v>317</v>
      </c>
      <c r="D24">
        <v>1954</v>
      </c>
      <c r="E24">
        <v>4108</v>
      </c>
      <c r="F24">
        <v>16658</v>
      </c>
      <c r="G24">
        <v>39939</v>
      </c>
      <c r="H24">
        <v>196362</v>
      </c>
      <c r="I24">
        <v>355916</v>
      </c>
      <c r="J24" s="3" t="s">
        <v>10</v>
      </c>
    </row>
    <row r="25" spans="1:10" x14ac:dyDescent="0.3">
      <c r="A25">
        <v>40</v>
      </c>
      <c r="B25">
        <v>302</v>
      </c>
      <c r="C25">
        <v>530</v>
      </c>
      <c r="D25">
        <v>1618</v>
      </c>
      <c r="E25">
        <v>3979</v>
      </c>
      <c r="F25">
        <v>17489</v>
      </c>
      <c r="G25">
        <v>40269</v>
      </c>
      <c r="H25">
        <v>177969</v>
      </c>
      <c r="I25">
        <v>365896</v>
      </c>
      <c r="J25" s="3" t="s">
        <v>10</v>
      </c>
    </row>
    <row r="26" spans="1:10" x14ac:dyDescent="0.3">
      <c r="A26">
        <v>65</v>
      </c>
      <c r="B26">
        <v>290</v>
      </c>
      <c r="C26">
        <v>436</v>
      </c>
      <c r="D26">
        <v>1647</v>
      </c>
      <c r="E26">
        <v>3228</v>
      </c>
      <c r="F26">
        <v>20579</v>
      </c>
      <c r="G26">
        <v>40328</v>
      </c>
      <c r="H26">
        <v>202666</v>
      </c>
      <c r="I26">
        <v>356860</v>
      </c>
      <c r="J26" s="3" t="s">
        <v>10</v>
      </c>
    </row>
    <row r="27" spans="1:10" x14ac:dyDescent="0.3">
      <c r="A27">
        <v>69</v>
      </c>
      <c r="B27">
        <v>280</v>
      </c>
      <c r="C27">
        <v>537</v>
      </c>
      <c r="D27">
        <v>2246</v>
      </c>
      <c r="E27">
        <v>4330</v>
      </c>
      <c r="F27">
        <v>17011</v>
      </c>
      <c r="G27">
        <v>40222</v>
      </c>
      <c r="H27">
        <v>194951</v>
      </c>
      <c r="I27">
        <v>362357</v>
      </c>
      <c r="J27" s="3" t="s">
        <v>10</v>
      </c>
    </row>
    <row r="28" spans="1:10" x14ac:dyDescent="0.3">
      <c r="A28">
        <v>38</v>
      </c>
      <c r="B28">
        <v>169</v>
      </c>
      <c r="C28">
        <v>317</v>
      </c>
      <c r="D28">
        <v>1609</v>
      </c>
      <c r="E28">
        <v>3881</v>
      </c>
      <c r="F28">
        <v>16607</v>
      </c>
      <c r="G28">
        <v>35626</v>
      </c>
      <c r="H28">
        <v>193172</v>
      </c>
      <c r="I28">
        <v>379356</v>
      </c>
      <c r="J28" s="3" t="s">
        <v>10</v>
      </c>
    </row>
    <row r="29" spans="1:10" x14ac:dyDescent="0.3">
      <c r="A29">
        <v>38</v>
      </c>
      <c r="B29">
        <v>167</v>
      </c>
      <c r="C29">
        <v>326</v>
      </c>
      <c r="D29">
        <v>1630</v>
      </c>
      <c r="E29">
        <v>3417</v>
      </c>
      <c r="F29">
        <v>17886</v>
      </c>
      <c r="G29">
        <v>33593</v>
      </c>
      <c r="H29">
        <v>175437</v>
      </c>
      <c r="I29">
        <v>377966</v>
      </c>
      <c r="J29" s="3" t="s">
        <v>10</v>
      </c>
    </row>
    <row r="30" spans="1:10" x14ac:dyDescent="0.3">
      <c r="A30">
        <v>62</v>
      </c>
      <c r="B30">
        <v>238</v>
      </c>
      <c r="C30">
        <v>318</v>
      </c>
      <c r="D30">
        <v>1960</v>
      </c>
      <c r="E30">
        <v>3256</v>
      </c>
      <c r="F30">
        <v>16857</v>
      </c>
      <c r="G30">
        <v>40809</v>
      </c>
      <c r="H30">
        <v>191136</v>
      </c>
      <c r="I30">
        <v>373017</v>
      </c>
      <c r="J30" s="3" t="s">
        <v>10</v>
      </c>
    </row>
    <row r="31" spans="1:10" x14ac:dyDescent="0.3">
      <c r="A31">
        <v>61</v>
      </c>
      <c r="B31">
        <v>289</v>
      </c>
      <c r="C31">
        <v>504</v>
      </c>
      <c r="D31">
        <v>1616</v>
      </c>
      <c r="E31">
        <v>3905</v>
      </c>
      <c r="F31">
        <v>20783</v>
      </c>
      <c r="G31">
        <v>40596</v>
      </c>
      <c r="H31">
        <v>175091</v>
      </c>
      <c r="I31">
        <v>355342</v>
      </c>
      <c r="J31" s="3" t="s">
        <v>10</v>
      </c>
    </row>
    <row r="32" spans="1:10" x14ac:dyDescent="0.3">
      <c r="A32">
        <v>38</v>
      </c>
      <c r="B32">
        <v>284</v>
      </c>
      <c r="C32">
        <v>395</v>
      </c>
      <c r="D32">
        <v>1618</v>
      </c>
      <c r="E32">
        <v>4024</v>
      </c>
      <c r="F32">
        <v>16852</v>
      </c>
      <c r="G32">
        <v>40795</v>
      </c>
      <c r="H32">
        <v>181867</v>
      </c>
      <c r="I32">
        <v>388636</v>
      </c>
      <c r="J32" s="3" t="s">
        <v>10</v>
      </c>
    </row>
    <row r="33" spans="1:10" x14ac:dyDescent="0.3">
      <c r="A33">
        <v>61</v>
      </c>
      <c r="B33">
        <v>225</v>
      </c>
      <c r="C33">
        <v>370</v>
      </c>
      <c r="D33">
        <v>1929</v>
      </c>
      <c r="E33">
        <v>3961</v>
      </c>
      <c r="F33">
        <v>20209</v>
      </c>
      <c r="G33">
        <v>33775</v>
      </c>
      <c r="H33">
        <v>190584</v>
      </c>
      <c r="I33">
        <v>358321</v>
      </c>
      <c r="J33" s="3" t="s">
        <v>10</v>
      </c>
    </row>
    <row r="34" spans="1:10" x14ac:dyDescent="0.3">
      <c r="A34">
        <v>63</v>
      </c>
      <c r="B34">
        <v>282</v>
      </c>
      <c r="C34">
        <v>325</v>
      </c>
      <c r="D34">
        <v>1621</v>
      </c>
      <c r="E34">
        <v>3878</v>
      </c>
      <c r="F34">
        <v>16979</v>
      </c>
      <c r="G34">
        <v>36596</v>
      </c>
      <c r="H34">
        <v>176899</v>
      </c>
      <c r="I34">
        <v>382574</v>
      </c>
      <c r="J34" s="3" t="s">
        <v>10</v>
      </c>
    </row>
    <row r="35" spans="1:10" x14ac:dyDescent="0.3">
      <c r="A35">
        <v>63</v>
      </c>
      <c r="B35">
        <v>279</v>
      </c>
      <c r="C35">
        <v>611</v>
      </c>
      <c r="D35">
        <v>1615</v>
      </c>
      <c r="E35">
        <v>3250</v>
      </c>
      <c r="F35">
        <v>18403</v>
      </c>
      <c r="G35">
        <v>40719</v>
      </c>
      <c r="H35">
        <v>190931</v>
      </c>
      <c r="I35">
        <v>396125</v>
      </c>
      <c r="J35" s="3" t="s">
        <v>10</v>
      </c>
    </row>
    <row r="36" spans="1:10" x14ac:dyDescent="0.3">
      <c r="A36">
        <v>63</v>
      </c>
      <c r="B36">
        <v>286</v>
      </c>
      <c r="C36">
        <v>546</v>
      </c>
      <c r="D36">
        <v>1633</v>
      </c>
      <c r="E36">
        <v>3279</v>
      </c>
      <c r="F36">
        <v>17518</v>
      </c>
      <c r="G36">
        <v>33954</v>
      </c>
      <c r="H36">
        <v>175097</v>
      </c>
      <c r="I36">
        <v>358443</v>
      </c>
      <c r="J36" s="3" t="s">
        <v>10</v>
      </c>
    </row>
    <row r="37" spans="1:10" x14ac:dyDescent="0.3">
      <c r="A37">
        <v>39</v>
      </c>
      <c r="B37">
        <v>286</v>
      </c>
      <c r="C37">
        <v>369</v>
      </c>
      <c r="D37">
        <v>1630</v>
      </c>
      <c r="E37">
        <v>3317</v>
      </c>
      <c r="F37">
        <v>20571</v>
      </c>
      <c r="G37">
        <v>37031</v>
      </c>
      <c r="H37">
        <v>183771</v>
      </c>
      <c r="I37">
        <v>391659</v>
      </c>
      <c r="J37" s="3" t="s">
        <v>10</v>
      </c>
    </row>
    <row r="38" spans="1:10" x14ac:dyDescent="0.3">
      <c r="A38">
        <v>63</v>
      </c>
      <c r="B38">
        <v>291</v>
      </c>
      <c r="C38">
        <v>478</v>
      </c>
      <c r="D38">
        <v>1608</v>
      </c>
      <c r="E38">
        <v>3340</v>
      </c>
      <c r="F38">
        <v>20188</v>
      </c>
      <c r="G38">
        <v>36208</v>
      </c>
      <c r="H38">
        <v>185209</v>
      </c>
      <c r="I38">
        <v>371676</v>
      </c>
      <c r="J38" s="3" t="s">
        <v>10</v>
      </c>
    </row>
    <row r="39" spans="1:10" x14ac:dyDescent="0.3">
      <c r="A39">
        <v>62</v>
      </c>
      <c r="B39">
        <v>287</v>
      </c>
      <c r="C39">
        <v>387</v>
      </c>
      <c r="D39">
        <v>1614</v>
      </c>
      <c r="E39">
        <v>3861</v>
      </c>
      <c r="F39">
        <v>17321</v>
      </c>
      <c r="G39">
        <v>39919</v>
      </c>
      <c r="H39">
        <v>197976</v>
      </c>
      <c r="I39">
        <v>356537</v>
      </c>
      <c r="J39" s="3" t="s">
        <v>10</v>
      </c>
    </row>
    <row r="40" spans="1:10" x14ac:dyDescent="0.3">
      <c r="A40">
        <v>38</v>
      </c>
      <c r="B40">
        <v>298</v>
      </c>
      <c r="C40">
        <v>324</v>
      </c>
      <c r="D40">
        <v>1639</v>
      </c>
      <c r="E40">
        <v>3864</v>
      </c>
      <c r="F40">
        <v>20357</v>
      </c>
      <c r="G40">
        <v>34242</v>
      </c>
      <c r="H40">
        <v>203616</v>
      </c>
      <c r="I40">
        <v>384049</v>
      </c>
      <c r="J40" s="3" t="s">
        <v>10</v>
      </c>
    </row>
    <row r="41" spans="1:10" x14ac:dyDescent="0.3">
      <c r="A41">
        <v>61</v>
      </c>
      <c r="B41">
        <v>277</v>
      </c>
      <c r="C41">
        <v>519</v>
      </c>
      <c r="D41">
        <v>1918</v>
      </c>
      <c r="E41">
        <v>4352</v>
      </c>
      <c r="F41">
        <v>16774</v>
      </c>
      <c r="G41">
        <v>34384</v>
      </c>
      <c r="H41">
        <v>181283</v>
      </c>
      <c r="I41">
        <v>354959</v>
      </c>
      <c r="J41" s="3" t="s">
        <v>10</v>
      </c>
    </row>
    <row r="42" spans="1:10" x14ac:dyDescent="0.3">
      <c r="A42">
        <v>61</v>
      </c>
      <c r="B42">
        <v>373</v>
      </c>
      <c r="C42">
        <v>466</v>
      </c>
      <c r="D42">
        <v>1622</v>
      </c>
      <c r="E42">
        <v>4047</v>
      </c>
      <c r="F42">
        <v>16813</v>
      </c>
      <c r="G42">
        <v>40601</v>
      </c>
      <c r="H42">
        <v>184790</v>
      </c>
      <c r="I42">
        <v>359196</v>
      </c>
      <c r="J42" s="3" t="s">
        <v>10</v>
      </c>
    </row>
    <row r="43" spans="1:10" x14ac:dyDescent="0.3">
      <c r="A43">
        <v>39</v>
      </c>
      <c r="B43">
        <v>163</v>
      </c>
      <c r="C43">
        <v>318</v>
      </c>
      <c r="D43">
        <v>1621</v>
      </c>
      <c r="E43">
        <v>3840</v>
      </c>
      <c r="F43">
        <v>19971</v>
      </c>
      <c r="G43">
        <v>39873</v>
      </c>
      <c r="H43">
        <v>173975</v>
      </c>
      <c r="I43">
        <v>377501</v>
      </c>
      <c r="J43" s="3" t="s">
        <v>10</v>
      </c>
    </row>
    <row r="44" spans="1:10" x14ac:dyDescent="0.3">
      <c r="A44">
        <v>63</v>
      </c>
      <c r="B44">
        <v>278</v>
      </c>
      <c r="C44">
        <v>610</v>
      </c>
      <c r="D44">
        <v>1650</v>
      </c>
      <c r="E44">
        <v>4209</v>
      </c>
      <c r="F44">
        <v>20306</v>
      </c>
      <c r="G44">
        <v>35014</v>
      </c>
      <c r="H44">
        <v>191733</v>
      </c>
      <c r="I44">
        <v>354409</v>
      </c>
      <c r="J44" s="3" t="s">
        <v>10</v>
      </c>
    </row>
    <row r="45" spans="1:10" x14ac:dyDescent="0.3">
      <c r="A45">
        <v>63</v>
      </c>
      <c r="B45">
        <v>296</v>
      </c>
      <c r="C45">
        <v>388</v>
      </c>
      <c r="D45">
        <v>1956</v>
      </c>
      <c r="E45">
        <v>3250</v>
      </c>
      <c r="F45">
        <v>17103</v>
      </c>
      <c r="G45">
        <v>38279</v>
      </c>
      <c r="H45">
        <v>173493</v>
      </c>
      <c r="I45">
        <v>354885</v>
      </c>
      <c r="J45" s="3" t="s">
        <v>10</v>
      </c>
    </row>
    <row r="46" spans="1:10" x14ac:dyDescent="0.3">
      <c r="A46">
        <v>63</v>
      </c>
      <c r="B46">
        <v>289</v>
      </c>
      <c r="C46">
        <v>549</v>
      </c>
      <c r="D46">
        <v>1614</v>
      </c>
      <c r="E46">
        <v>3284</v>
      </c>
      <c r="F46">
        <v>19989</v>
      </c>
      <c r="G46">
        <v>34112</v>
      </c>
      <c r="H46">
        <v>195582</v>
      </c>
      <c r="I46">
        <v>354570</v>
      </c>
      <c r="J46" s="3" t="s">
        <v>10</v>
      </c>
    </row>
    <row r="47" spans="1:10" x14ac:dyDescent="0.3">
      <c r="A47">
        <v>62</v>
      </c>
      <c r="B47">
        <v>276</v>
      </c>
      <c r="C47">
        <v>567</v>
      </c>
      <c r="D47">
        <v>1620</v>
      </c>
      <c r="E47">
        <v>3945</v>
      </c>
      <c r="F47">
        <v>19747</v>
      </c>
      <c r="G47">
        <v>33858</v>
      </c>
      <c r="H47">
        <v>177344</v>
      </c>
      <c r="I47">
        <v>370318</v>
      </c>
      <c r="J47" s="3" t="s">
        <v>10</v>
      </c>
    </row>
    <row r="48" spans="1:10" x14ac:dyDescent="0.3">
      <c r="A48">
        <v>63</v>
      </c>
      <c r="B48">
        <v>277</v>
      </c>
      <c r="C48">
        <v>641</v>
      </c>
      <c r="D48">
        <v>1913</v>
      </c>
      <c r="E48">
        <v>3963</v>
      </c>
      <c r="F48">
        <v>16707</v>
      </c>
      <c r="G48">
        <v>34243</v>
      </c>
      <c r="H48">
        <v>175085</v>
      </c>
      <c r="I48">
        <v>366631</v>
      </c>
      <c r="J48" s="3" t="s">
        <v>10</v>
      </c>
    </row>
    <row r="49" spans="1:10" x14ac:dyDescent="0.3">
      <c r="A49">
        <v>99</v>
      </c>
      <c r="B49">
        <v>206</v>
      </c>
      <c r="C49">
        <v>387</v>
      </c>
      <c r="D49">
        <v>1630</v>
      </c>
      <c r="E49">
        <v>3946</v>
      </c>
      <c r="F49">
        <v>20359</v>
      </c>
      <c r="G49">
        <v>33736</v>
      </c>
      <c r="H49">
        <v>185618</v>
      </c>
      <c r="I49">
        <v>404241</v>
      </c>
      <c r="J49" s="3" t="s">
        <v>10</v>
      </c>
    </row>
    <row r="50" spans="1:10" x14ac:dyDescent="0.3">
      <c r="A50">
        <v>65</v>
      </c>
      <c r="B50">
        <v>162</v>
      </c>
      <c r="C50">
        <v>555</v>
      </c>
      <c r="D50">
        <v>1963</v>
      </c>
      <c r="E50">
        <v>3892</v>
      </c>
      <c r="F50">
        <v>16967</v>
      </c>
      <c r="G50">
        <v>36965</v>
      </c>
      <c r="H50">
        <v>190351</v>
      </c>
      <c r="I50">
        <v>360330</v>
      </c>
      <c r="J50" s="3" t="s">
        <v>10</v>
      </c>
    </row>
    <row r="51" spans="1:10" x14ac:dyDescent="0.3">
      <c r="A51">
        <v>42</v>
      </c>
      <c r="B51">
        <v>287</v>
      </c>
      <c r="C51">
        <v>588</v>
      </c>
      <c r="D51">
        <v>1621</v>
      </c>
      <c r="E51">
        <v>3286</v>
      </c>
      <c r="F51">
        <v>19578</v>
      </c>
      <c r="G51">
        <v>37935</v>
      </c>
      <c r="H51">
        <v>195672</v>
      </c>
      <c r="I51">
        <v>370629</v>
      </c>
      <c r="J51" s="3" t="s">
        <v>10</v>
      </c>
    </row>
    <row r="52" spans="1:10" x14ac:dyDescent="0.3">
      <c r="A52">
        <v>57</v>
      </c>
      <c r="B52">
        <v>196</v>
      </c>
      <c r="C52">
        <v>384</v>
      </c>
      <c r="D52">
        <v>1955</v>
      </c>
      <c r="E52">
        <v>4065</v>
      </c>
      <c r="F52">
        <v>19979</v>
      </c>
      <c r="G52">
        <v>42930</v>
      </c>
      <c r="H52">
        <v>208247</v>
      </c>
      <c r="I52">
        <v>356926</v>
      </c>
      <c r="J52" s="3" t="s">
        <v>10</v>
      </c>
    </row>
    <row r="53" spans="1:10" x14ac:dyDescent="0.3">
      <c r="A53">
        <v>47</v>
      </c>
      <c r="B53">
        <v>184</v>
      </c>
      <c r="C53">
        <v>560</v>
      </c>
      <c r="D53">
        <v>1614</v>
      </c>
      <c r="E53">
        <v>3993</v>
      </c>
      <c r="F53">
        <v>20579</v>
      </c>
      <c r="G53">
        <v>41482</v>
      </c>
      <c r="H53">
        <v>193648</v>
      </c>
      <c r="I53">
        <v>361329</v>
      </c>
      <c r="J53" s="3" t="s">
        <v>10</v>
      </c>
    </row>
    <row r="54" spans="1:10" x14ac:dyDescent="0.3">
      <c r="A54">
        <v>57</v>
      </c>
      <c r="B54">
        <v>164</v>
      </c>
      <c r="C54">
        <v>325</v>
      </c>
      <c r="D54">
        <v>1964</v>
      </c>
      <c r="E54">
        <v>3982</v>
      </c>
      <c r="F54">
        <v>19962</v>
      </c>
      <c r="G54">
        <v>38507</v>
      </c>
      <c r="H54">
        <v>174092</v>
      </c>
      <c r="I54">
        <v>352393</v>
      </c>
      <c r="J54" s="3" t="s">
        <v>10</v>
      </c>
    </row>
    <row r="55" spans="1:10" x14ac:dyDescent="0.3">
      <c r="A55">
        <v>38</v>
      </c>
      <c r="B55">
        <v>161</v>
      </c>
      <c r="C55">
        <v>503</v>
      </c>
      <c r="D55">
        <v>2355</v>
      </c>
      <c r="E55">
        <v>3943</v>
      </c>
      <c r="F55">
        <v>20319</v>
      </c>
      <c r="G55">
        <v>44660</v>
      </c>
      <c r="H55">
        <v>173506</v>
      </c>
      <c r="I55">
        <v>361715</v>
      </c>
      <c r="J55" s="3" t="s">
        <v>10</v>
      </c>
    </row>
    <row r="56" spans="1:10" x14ac:dyDescent="0.3">
      <c r="A56">
        <v>38</v>
      </c>
      <c r="B56">
        <v>162</v>
      </c>
      <c r="C56">
        <v>564</v>
      </c>
      <c r="D56">
        <v>1708</v>
      </c>
      <c r="E56">
        <v>3920</v>
      </c>
      <c r="F56">
        <v>19628</v>
      </c>
      <c r="G56">
        <v>36154</v>
      </c>
      <c r="H56">
        <v>185201</v>
      </c>
      <c r="I56">
        <v>386396</v>
      </c>
      <c r="J56" s="3" t="s">
        <v>10</v>
      </c>
    </row>
    <row r="57" spans="1:10" x14ac:dyDescent="0.3">
      <c r="A57">
        <v>75</v>
      </c>
      <c r="B57">
        <v>321</v>
      </c>
      <c r="C57">
        <v>611</v>
      </c>
      <c r="D57">
        <v>1604</v>
      </c>
      <c r="E57">
        <v>3257</v>
      </c>
      <c r="F57">
        <v>20196</v>
      </c>
      <c r="G57">
        <v>33645</v>
      </c>
      <c r="H57">
        <v>177783</v>
      </c>
      <c r="I57">
        <v>380379</v>
      </c>
      <c r="J57" s="3" t="s">
        <v>10</v>
      </c>
    </row>
    <row r="58" spans="1:10" x14ac:dyDescent="0.3">
      <c r="A58">
        <v>62</v>
      </c>
      <c r="B58">
        <v>293</v>
      </c>
      <c r="C58">
        <v>319</v>
      </c>
      <c r="D58">
        <v>1625</v>
      </c>
      <c r="E58">
        <v>3423</v>
      </c>
      <c r="F58">
        <v>19785</v>
      </c>
      <c r="G58">
        <v>34492</v>
      </c>
      <c r="H58">
        <v>187294</v>
      </c>
      <c r="I58">
        <v>366416</v>
      </c>
      <c r="J58" s="3" t="s">
        <v>10</v>
      </c>
    </row>
    <row r="59" spans="1:10" x14ac:dyDescent="0.3">
      <c r="A59">
        <v>63</v>
      </c>
      <c r="B59">
        <v>647</v>
      </c>
      <c r="C59">
        <v>362</v>
      </c>
      <c r="D59">
        <v>1623</v>
      </c>
      <c r="E59">
        <v>3347</v>
      </c>
      <c r="F59">
        <v>20221</v>
      </c>
      <c r="G59">
        <v>34120</v>
      </c>
      <c r="H59">
        <v>195041</v>
      </c>
      <c r="I59">
        <v>360408</v>
      </c>
      <c r="J59" s="3" t="s">
        <v>10</v>
      </c>
    </row>
    <row r="60" spans="1:10" x14ac:dyDescent="0.3">
      <c r="A60">
        <v>38</v>
      </c>
      <c r="B60">
        <v>424</v>
      </c>
      <c r="C60">
        <v>496</v>
      </c>
      <c r="D60">
        <v>1626</v>
      </c>
      <c r="E60">
        <v>3297</v>
      </c>
      <c r="F60">
        <v>26360</v>
      </c>
      <c r="G60">
        <v>53358</v>
      </c>
      <c r="H60">
        <v>203232</v>
      </c>
      <c r="I60">
        <v>365131</v>
      </c>
      <c r="J60" s="3" t="s">
        <v>10</v>
      </c>
    </row>
    <row r="61" spans="1:10" x14ac:dyDescent="0.3">
      <c r="A61">
        <v>41</v>
      </c>
      <c r="B61">
        <v>265</v>
      </c>
      <c r="C61">
        <v>327</v>
      </c>
      <c r="D61">
        <v>1676</v>
      </c>
      <c r="E61">
        <v>5264</v>
      </c>
      <c r="F61">
        <v>26340</v>
      </c>
      <c r="G61">
        <v>52842</v>
      </c>
      <c r="H61">
        <v>215368</v>
      </c>
      <c r="I61">
        <v>447156</v>
      </c>
      <c r="J61" s="3" t="s">
        <v>10</v>
      </c>
    </row>
    <row r="62" spans="1:10" x14ac:dyDescent="0.3">
      <c r="A62">
        <v>65</v>
      </c>
      <c r="B62">
        <v>283</v>
      </c>
      <c r="C62">
        <v>321</v>
      </c>
      <c r="D62">
        <v>1886</v>
      </c>
      <c r="E62">
        <v>3261</v>
      </c>
      <c r="F62">
        <v>16872</v>
      </c>
      <c r="G62">
        <v>34676</v>
      </c>
      <c r="H62">
        <v>176649</v>
      </c>
      <c r="I62">
        <v>357481</v>
      </c>
      <c r="J62" s="3" t="s">
        <v>10</v>
      </c>
    </row>
    <row r="63" spans="1:10" x14ac:dyDescent="0.3">
      <c r="A63">
        <v>68</v>
      </c>
      <c r="B63">
        <v>281</v>
      </c>
      <c r="C63">
        <v>393</v>
      </c>
      <c r="D63">
        <v>1622</v>
      </c>
      <c r="E63">
        <v>3280</v>
      </c>
      <c r="F63">
        <v>20074</v>
      </c>
      <c r="G63">
        <v>49568</v>
      </c>
      <c r="H63">
        <v>176952</v>
      </c>
      <c r="I63">
        <v>353602</v>
      </c>
      <c r="J63" s="3" t="s">
        <v>10</v>
      </c>
    </row>
    <row r="64" spans="1:10" x14ac:dyDescent="0.3">
      <c r="A64">
        <v>65</v>
      </c>
      <c r="B64">
        <v>292</v>
      </c>
      <c r="C64">
        <v>598</v>
      </c>
      <c r="D64">
        <v>1614</v>
      </c>
      <c r="E64">
        <v>3290</v>
      </c>
      <c r="F64">
        <v>16937</v>
      </c>
      <c r="G64">
        <v>34380</v>
      </c>
      <c r="H64">
        <v>239295</v>
      </c>
      <c r="I64">
        <v>506758</v>
      </c>
      <c r="J64" s="3" t="s">
        <v>10</v>
      </c>
    </row>
    <row r="65" spans="1:10" x14ac:dyDescent="0.3">
      <c r="A65">
        <v>44</v>
      </c>
      <c r="B65">
        <v>161</v>
      </c>
      <c r="C65">
        <v>318</v>
      </c>
      <c r="D65">
        <v>1618</v>
      </c>
      <c r="E65">
        <v>5478</v>
      </c>
      <c r="F65">
        <v>26273</v>
      </c>
      <c r="G65">
        <v>37422</v>
      </c>
      <c r="H65">
        <v>207029</v>
      </c>
      <c r="I65">
        <v>361411</v>
      </c>
      <c r="J65" s="3" t="s">
        <v>10</v>
      </c>
    </row>
    <row r="66" spans="1:10" x14ac:dyDescent="0.3">
      <c r="A66">
        <v>172</v>
      </c>
      <c r="B66">
        <v>635</v>
      </c>
      <c r="C66">
        <v>787</v>
      </c>
      <c r="D66">
        <v>3034</v>
      </c>
      <c r="E66">
        <v>5400</v>
      </c>
      <c r="F66">
        <v>19348</v>
      </c>
      <c r="G66">
        <v>34035</v>
      </c>
      <c r="H66">
        <v>195049</v>
      </c>
      <c r="I66">
        <v>383276</v>
      </c>
      <c r="J66" s="3" t="s">
        <v>10</v>
      </c>
    </row>
    <row r="67" spans="1:10" x14ac:dyDescent="0.3">
      <c r="A67">
        <v>63</v>
      </c>
      <c r="B67">
        <v>162</v>
      </c>
      <c r="C67">
        <v>320</v>
      </c>
      <c r="D67">
        <v>1639</v>
      </c>
      <c r="E67">
        <v>3314</v>
      </c>
      <c r="F67">
        <v>26583</v>
      </c>
      <c r="G67">
        <v>33959</v>
      </c>
      <c r="H67">
        <v>199699</v>
      </c>
      <c r="I67">
        <v>478925</v>
      </c>
      <c r="J67" s="3" t="s">
        <v>10</v>
      </c>
    </row>
    <row r="68" spans="1:10" x14ac:dyDescent="0.3">
      <c r="A68">
        <v>171</v>
      </c>
      <c r="B68">
        <v>252</v>
      </c>
      <c r="C68">
        <v>511</v>
      </c>
      <c r="D68">
        <v>2600</v>
      </c>
      <c r="E68">
        <v>5523</v>
      </c>
      <c r="F68">
        <v>27386</v>
      </c>
      <c r="G68">
        <v>55691</v>
      </c>
      <c r="H68">
        <v>175505</v>
      </c>
      <c r="I68">
        <v>423114</v>
      </c>
      <c r="J68" s="3" t="s">
        <v>10</v>
      </c>
    </row>
    <row r="69" spans="1:10" x14ac:dyDescent="0.3">
      <c r="A69">
        <v>113</v>
      </c>
      <c r="B69">
        <v>241</v>
      </c>
      <c r="C69">
        <v>502</v>
      </c>
      <c r="D69">
        <v>2981</v>
      </c>
      <c r="E69">
        <v>5399</v>
      </c>
      <c r="F69">
        <v>24063</v>
      </c>
      <c r="G69">
        <v>50856</v>
      </c>
      <c r="H69">
        <v>252738</v>
      </c>
      <c r="I69">
        <v>394875</v>
      </c>
      <c r="J69" s="3" t="s">
        <v>10</v>
      </c>
    </row>
    <row r="70" spans="1:10" x14ac:dyDescent="0.3">
      <c r="A70">
        <v>65</v>
      </c>
      <c r="B70">
        <v>257</v>
      </c>
      <c r="C70">
        <v>321</v>
      </c>
      <c r="D70">
        <v>1635</v>
      </c>
      <c r="E70">
        <v>3349</v>
      </c>
      <c r="F70">
        <v>17175</v>
      </c>
      <c r="G70">
        <v>34318</v>
      </c>
      <c r="H70">
        <v>206778</v>
      </c>
      <c r="I70">
        <v>368261</v>
      </c>
      <c r="J70" s="3" t="s">
        <v>10</v>
      </c>
    </row>
    <row r="71" spans="1:10" x14ac:dyDescent="0.3">
      <c r="A71">
        <v>147</v>
      </c>
      <c r="B71">
        <v>484</v>
      </c>
      <c r="C71">
        <v>494</v>
      </c>
      <c r="D71">
        <v>2272</v>
      </c>
      <c r="E71">
        <v>6010</v>
      </c>
      <c r="F71">
        <v>25435</v>
      </c>
      <c r="G71">
        <v>54270</v>
      </c>
      <c r="H71">
        <v>256835</v>
      </c>
      <c r="I71">
        <v>363350</v>
      </c>
      <c r="J71" s="3" t="s">
        <v>10</v>
      </c>
    </row>
    <row r="72" spans="1:10" x14ac:dyDescent="0.3">
      <c r="A72">
        <v>182</v>
      </c>
      <c r="B72">
        <v>474</v>
      </c>
      <c r="C72">
        <v>785</v>
      </c>
      <c r="D72">
        <v>2580</v>
      </c>
      <c r="E72">
        <v>5296</v>
      </c>
      <c r="F72">
        <v>27192</v>
      </c>
      <c r="G72">
        <v>53382</v>
      </c>
      <c r="H72">
        <v>184390</v>
      </c>
      <c r="I72">
        <v>430963</v>
      </c>
      <c r="J72" s="3" t="s">
        <v>10</v>
      </c>
    </row>
    <row r="73" spans="1:10" x14ac:dyDescent="0.3">
      <c r="A73">
        <v>158</v>
      </c>
      <c r="B73">
        <v>242</v>
      </c>
      <c r="C73">
        <v>519</v>
      </c>
      <c r="D73">
        <v>2775</v>
      </c>
      <c r="E73">
        <v>5410</v>
      </c>
      <c r="F73">
        <v>26479</v>
      </c>
      <c r="G73">
        <v>54452</v>
      </c>
      <c r="H73">
        <v>195981</v>
      </c>
      <c r="I73">
        <v>384202</v>
      </c>
      <c r="J73" s="3" t="s">
        <v>10</v>
      </c>
    </row>
    <row r="74" spans="1:10" x14ac:dyDescent="0.3">
      <c r="A74">
        <v>178</v>
      </c>
      <c r="B74">
        <v>461</v>
      </c>
      <c r="C74">
        <v>502</v>
      </c>
      <c r="D74">
        <v>2592</v>
      </c>
      <c r="E74">
        <v>5385</v>
      </c>
      <c r="F74">
        <v>26274</v>
      </c>
      <c r="G74">
        <v>33760</v>
      </c>
      <c r="H74">
        <v>269121</v>
      </c>
      <c r="I74">
        <v>397270</v>
      </c>
      <c r="J74" s="3" t="s">
        <v>10</v>
      </c>
    </row>
    <row r="75" spans="1:10" x14ac:dyDescent="0.3">
      <c r="A75">
        <v>66</v>
      </c>
      <c r="B75">
        <v>277</v>
      </c>
      <c r="C75">
        <v>326</v>
      </c>
      <c r="D75">
        <v>1642</v>
      </c>
      <c r="E75">
        <v>3272</v>
      </c>
      <c r="F75">
        <v>16700</v>
      </c>
      <c r="G75">
        <v>34736</v>
      </c>
      <c r="H75">
        <v>178998</v>
      </c>
      <c r="I75">
        <v>401782</v>
      </c>
      <c r="J75" s="3" t="s">
        <v>10</v>
      </c>
    </row>
    <row r="76" spans="1:10" x14ac:dyDescent="0.3">
      <c r="A76">
        <v>68</v>
      </c>
      <c r="B76">
        <v>295</v>
      </c>
      <c r="C76">
        <v>766</v>
      </c>
      <c r="D76">
        <v>2610</v>
      </c>
      <c r="E76">
        <v>5575</v>
      </c>
      <c r="F76">
        <v>26404</v>
      </c>
      <c r="G76">
        <v>36447</v>
      </c>
      <c r="H76">
        <v>291952</v>
      </c>
      <c r="I76">
        <v>366434</v>
      </c>
      <c r="J76" s="3" t="s">
        <v>10</v>
      </c>
    </row>
    <row r="77" spans="1:10" x14ac:dyDescent="0.3">
      <c r="A77">
        <v>156</v>
      </c>
      <c r="B77">
        <v>360</v>
      </c>
      <c r="C77">
        <v>712</v>
      </c>
      <c r="D77">
        <v>2613</v>
      </c>
      <c r="E77">
        <v>5385</v>
      </c>
      <c r="F77">
        <v>26507</v>
      </c>
      <c r="G77">
        <v>53640</v>
      </c>
      <c r="H77">
        <v>183039</v>
      </c>
      <c r="I77">
        <v>383589</v>
      </c>
      <c r="J77" s="3" t="s">
        <v>10</v>
      </c>
    </row>
    <row r="78" spans="1:10" x14ac:dyDescent="0.3">
      <c r="A78">
        <v>66</v>
      </c>
      <c r="B78">
        <v>335</v>
      </c>
      <c r="C78">
        <v>562</v>
      </c>
      <c r="D78">
        <v>1660</v>
      </c>
      <c r="E78">
        <v>3285</v>
      </c>
      <c r="F78">
        <v>16892</v>
      </c>
      <c r="G78">
        <v>35185</v>
      </c>
      <c r="H78">
        <v>195107</v>
      </c>
      <c r="I78">
        <v>384735</v>
      </c>
      <c r="J78" s="3" t="s">
        <v>10</v>
      </c>
    </row>
    <row r="79" spans="1:10" x14ac:dyDescent="0.3">
      <c r="A79">
        <v>42</v>
      </c>
      <c r="B79">
        <v>165</v>
      </c>
      <c r="C79">
        <v>326</v>
      </c>
      <c r="D79">
        <v>1626</v>
      </c>
      <c r="E79">
        <v>5489</v>
      </c>
      <c r="F79">
        <v>26717</v>
      </c>
      <c r="G79">
        <v>36494</v>
      </c>
      <c r="H79">
        <v>191740</v>
      </c>
      <c r="I79">
        <v>422213</v>
      </c>
      <c r="J79" s="3" t="s">
        <v>10</v>
      </c>
    </row>
    <row r="80" spans="1:10" x14ac:dyDescent="0.3">
      <c r="A80">
        <v>126</v>
      </c>
      <c r="B80">
        <v>277</v>
      </c>
      <c r="C80">
        <v>506</v>
      </c>
      <c r="D80">
        <v>1705</v>
      </c>
      <c r="E80">
        <v>3299</v>
      </c>
      <c r="F80">
        <v>17124</v>
      </c>
      <c r="G80">
        <v>53132</v>
      </c>
      <c r="H80">
        <v>178447</v>
      </c>
      <c r="I80">
        <v>398509</v>
      </c>
      <c r="J80" s="3" t="s">
        <v>10</v>
      </c>
    </row>
    <row r="81" spans="1:10" x14ac:dyDescent="0.3">
      <c r="A81">
        <v>81</v>
      </c>
      <c r="B81">
        <v>233</v>
      </c>
      <c r="C81">
        <v>491</v>
      </c>
      <c r="D81">
        <v>2607</v>
      </c>
      <c r="E81">
        <v>5570</v>
      </c>
      <c r="F81">
        <v>28888</v>
      </c>
      <c r="G81">
        <v>39277</v>
      </c>
      <c r="H81">
        <v>180450</v>
      </c>
      <c r="I81">
        <v>390526</v>
      </c>
      <c r="J81" s="3" t="s">
        <v>10</v>
      </c>
    </row>
    <row r="82" spans="1:10" x14ac:dyDescent="0.3">
      <c r="A82">
        <v>66</v>
      </c>
      <c r="B82">
        <v>282</v>
      </c>
      <c r="C82">
        <v>362</v>
      </c>
      <c r="D82">
        <v>2602</v>
      </c>
      <c r="E82">
        <v>5284</v>
      </c>
      <c r="F82">
        <v>24817</v>
      </c>
      <c r="G82">
        <v>34234</v>
      </c>
      <c r="H82">
        <v>203271</v>
      </c>
      <c r="I82">
        <v>384244</v>
      </c>
      <c r="J82" s="3" t="s">
        <v>10</v>
      </c>
    </row>
    <row r="83" spans="1:10" x14ac:dyDescent="0.3">
      <c r="A83">
        <v>121</v>
      </c>
      <c r="B83">
        <v>316</v>
      </c>
      <c r="C83">
        <v>503</v>
      </c>
      <c r="D83">
        <v>2644</v>
      </c>
      <c r="E83">
        <v>5549</v>
      </c>
      <c r="F83">
        <v>28640</v>
      </c>
      <c r="G83">
        <v>55453</v>
      </c>
      <c r="H83">
        <v>239991</v>
      </c>
      <c r="I83">
        <v>359050</v>
      </c>
      <c r="J83" s="3" t="s">
        <v>10</v>
      </c>
    </row>
    <row r="84" spans="1:10" x14ac:dyDescent="0.3">
      <c r="A84">
        <v>45</v>
      </c>
      <c r="B84">
        <v>165</v>
      </c>
      <c r="C84">
        <v>331</v>
      </c>
      <c r="D84">
        <v>1637</v>
      </c>
      <c r="E84">
        <v>3316</v>
      </c>
      <c r="F84">
        <v>16836</v>
      </c>
      <c r="G84">
        <v>45662</v>
      </c>
      <c r="H84">
        <v>187745</v>
      </c>
      <c r="I84">
        <v>391431</v>
      </c>
      <c r="J84" s="3" t="s">
        <v>10</v>
      </c>
    </row>
    <row r="85" spans="1:10" x14ac:dyDescent="0.3">
      <c r="A85">
        <v>80</v>
      </c>
      <c r="B85">
        <v>240</v>
      </c>
      <c r="C85">
        <v>693</v>
      </c>
      <c r="D85">
        <v>3456</v>
      </c>
      <c r="E85">
        <v>5537</v>
      </c>
      <c r="F85">
        <v>26550</v>
      </c>
      <c r="G85">
        <v>39909</v>
      </c>
      <c r="H85">
        <v>270447</v>
      </c>
      <c r="I85">
        <v>402027</v>
      </c>
      <c r="J85" s="3" t="s">
        <v>10</v>
      </c>
    </row>
    <row r="86" spans="1:10" x14ac:dyDescent="0.3">
      <c r="A86">
        <v>165</v>
      </c>
      <c r="B86">
        <v>249</v>
      </c>
      <c r="C86">
        <v>523</v>
      </c>
      <c r="D86">
        <v>2662</v>
      </c>
      <c r="E86">
        <v>3412</v>
      </c>
      <c r="F86">
        <v>28816</v>
      </c>
      <c r="G86">
        <v>34033</v>
      </c>
      <c r="H86">
        <v>175162</v>
      </c>
      <c r="I86">
        <v>389835</v>
      </c>
      <c r="J86" s="3" t="s">
        <v>10</v>
      </c>
    </row>
    <row r="87" spans="1:10" x14ac:dyDescent="0.3">
      <c r="A87">
        <v>155</v>
      </c>
      <c r="B87">
        <v>382</v>
      </c>
      <c r="C87">
        <v>783</v>
      </c>
      <c r="D87">
        <v>2595</v>
      </c>
      <c r="E87">
        <v>5322</v>
      </c>
      <c r="F87">
        <v>26481</v>
      </c>
      <c r="G87">
        <v>43348</v>
      </c>
      <c r="H87">
        <v>244823</v>
      </c>
      <c r="I87">
        <v>369104</v>
      </c>
      <c r="J87" s="3" t="s">
        <v>10</v>
      </c>
    </row>
    <row r="88" spans="1:10" x14ac:dyDescent="0.3">
      <c r="A88">
        <v>164</v>
      </c>
      <c r="B88">
        <v>411</v>
      </c>
      <c r="C88">
        <v>515</v>
      </c>
      <c r="D88">
        <v>2648</v>
      </c>
      <c r="E88">
        <v>6134</v>
      </c>
      <c r="F88">
        <v>26424</v>
      </c>
      <c r="G88">
        <v>36912</v>
      </c>
      <c r="H88">
        <v>187261</v>
      </c>
      <c r="I88">
        <v>489471</v>
      </c>
      <c r="J88" s="3" t="s">
        <v>10</v>
      </c>
    </row>
    <row r="89" spans="1:10" x14ac:dyDescent="0.3">
      <c r="A89">
        <v>142</v>
      </c>
      <c r="B89">
        <v>375</v>
      </c>
      <c r="C89">
        <v>505</v>
      </c>
      <c r="D89">
        <v>2588</v>
      </c>
      <c r="E89">
        <v>5482</v>
      </c>
      <c r="F89">
        <v>16794</v>
      </c>
      <c r="G89">
        <v>33977</v>
      </c>
      <c r="H89">
        <v>179318</v>
      </c>
      <c r="I89">
        <v>405026</v>
      </c>
      <c r="J89" s="3" t="s">
        <v>10</v>
      </c>
    </row>
    <row r="90" spans="1:10" x14ac:dyDescent="0.3">
      <c r="A90">
        <v>104</v>
      </c>
      <c r="B90">
        <v>357</v>
      </c>
      <c r="C90">
        <v>565</v>
      </c>
      <c r="D90">
        <v>2623</v>
      </c>
      <c r="E90">
        <v>5456</v>
      </c>
      <c r="F90">
        <v>26720</v>
      </c>
      <c r="G90">
        <v>44396</v>
      </c>
      <c r="H90">
        <v>191897</v>
      </c>
      <c r="I90">
        <v>393440</v>
      </c>
      <c r="J90" s="3" t="s">
        <v>10</v>
      </c>
    </row>
    <row r="91" spans="1:10" x14ac:dyDescent="0.3">
      <c r="A91">
        <v>102</v>
      </c>
      <c r="B91">
        <v>220</v>
      </c>
      <c r="C91">
        <v>459</v>
      </c>
      <c r="D91">
        <v>2239</v>
      </c>
      <c r="E91">
        <v>3432</v>
      </c>
      <c r="F91">
        <v>16996</v>
      </c>
      <c r="G91">
        <v>34123</v>
      </c>
      <c r="H91">
        <v>197099</v>
      </c>
      <c r="I91">
        <v>412721</v>
      </c>
      <c r="J91" s="3" t="s">
        <v>10</v>
      </c>
    </row>
    <row r="92" spans="1:10" x14ac:dyDescent="0.3">
      <c r="A92">
        <v>83</v>
      </c>
      <c r="B92">
        <v>374</v>
      </c>
      <c r="C92">
        <v>549</v>
      </c>
      <c r="D92">
        <v>2598</v>
      </c>
      <c r="E92">
        <v>5315</v>
      </c>
      <c r="F92">
        <v>27787</v>
      </c>
      <c r="G92">
        <v>50263</v>
      </c>
      <c r="H92">
        <v>178162</v>
      </c>
      <c r="I92">
        <v>425524</v>
      </c>
      <c r="J92" s="3" t="s">
        <v>10</v>
      </c>
    </row>
    <row r="93" spans="1:10" x14ac:dyDescent="0.3">
      <c r="A93">
        <v>65</v>
      </c>
      <c r="B93">
        <v>396</v>
      </c>
      <c r="C93">
        <v>319</v>
      </c>
      <c r="D93">
        <v>2481</v>
      </c>
      <c r="E93">
        <v>5384</v>
      </c>
      <c r="F93">
        <v>27328</v>
      </c>
      <c r="G93">
        <v>35015</v>
      </c>
      <c r="H93">
        <v>193852</v>
      </c>
      <c r="I93">
        <v>365289</v>
      </c>
      <c r="J93" s="3" t="s">
        <v>10</v>
      </c>
    </row>
    <row r="94" spans="1:10" x14ac:dyDescent="0.3">
      <c r="A94">
        <v>167</v>
      </c>
      <c r="B94">
        <v>622</v>
      </c>
      <c r="C94">
        <v>804</v>
      </c>
      <c r="D94">
        <v>1621</v>
      </c>
      <c r="E94">
        <v>6067</v>
      </c>
      <c r="F94">
        <v>16872</v>
      </c>
      <c r="G94">
        <v>34001</v>
      </c>
      <c r="H94">
        <v>177255</v>
      </c>
      <c r="I94">
        <v>358561</v>
      </c>
      <c r="J94" s="3" t="s">
        <v>10</v>
      </c>
    </row>
    <row r="95" spans="1:10" x14ac:dyDescent="0.3">
      <c r="A95">
        <v>142</v>
      </c>
      <c r="B95">
        <v>411</v>
      </c>
      <c r="C95">
        <v>509</v>
      </c>
      <c r="D95">
        <v>2609</v>
      </c>
      <c r="E95">
        <v>5616</v>
      </c>
      <c r="F95">
        <v>26194</v>
      </c>
      <c r="G95">
        <v>40806</v>
      </c>
      <c r="H95">
        <v>265507</v>
      </c>
      <c r="I95">
        <v>385355</v>
      </c>
      <c r="J95" s="3" t="s">
        <v>10</v>
      </c>
    </row>
    <row r="96" spans="1:10" x14ac:dyDescent="0.3">
      <c r="A96">
        <v>69</v>
      </c>
      <c r="B96">
        <v>279</v>
      </c>
      <c r="C96">
        <v>320</v>
      </c>
      <c r="D96">
        <v>1651</v>
      </c>
      <c r="E96">
        <v>3274</v>
      </c>
      <c r="F96">
        <v>16810</v>
      </c>
      <c r="G96">
        <v>34482</v>
      </c>
      <c r="H96">
        <v>189585</v>
      </c>
      <c r="I96">
        <v>365741</v>
      </c>
      <c r="J96" s="3" t="s">
        <v>10</v>
      </c>
    </row>
    <row r="97" spans="1:10" x14ac:dyDescent="0.3">
      <c r="A97">
        <v>57</v>
      </c>
      <c r="B97">
        <v>500</v>
      </c>
      <c r="C97">
        <v>577</v>
      </c>
      <c r="D97">
        <v>1645</v>
      </c>
      <c r="E97">
        <v>3783</v>
      </c>
      <c r="F97">
        <v>16992</v>
      </c>
      <c r="G97">
        <v>46629</v>
      </c>
      <c r="H97">
        <v>180713</v>
      </c>
      <c r="I97">
        <v>449437</v>
      </c>
      <c r="J97" s="3" t="s">
        <v>10</v>
      </c>
    </row>
    <row r="98" spans="1:10" x14ac:dyDescent="0.3">
      <c r="A98">
        <v>180</v>
      </c>
      <c r="B98">
        <v>286</v>
      </c>
      <c r="C98">
        <v>580</v>
      </c>
      <c r="D98">
        <v>2636</v>
      </c>
      <c r="E98">
        <v>5358</v>
      </c>
      <c r="F98">
        <v>26627</v>
      </c>
      <c r="G98">
        <v>52756</v>
      </c>
      <c r="H98">
        <v>196088</v>
      </c>
      <c r="I98">
        <v>375826</v>
      </c>
      <c r="J98" s="3" t="s">
        <v>10</v>
      </c>
    </row>
    <row r="99" spans="1:10" x14ac:dyDescent="0.3">
      <c r="A99">
        <v>160</v>
      </c>
      <c r="B99">
        <v>469</v>
      </c>
      <c r="C99">
        <v>572</v>
      </c>
      <c r="D99">
        <v>2650</v>
      </c>
      <c r="E99">
        <v>5318</v>
      </c>
      <c r="F99">
        <v>26416</v>
      </c>
      <c r="G99">
        <v>52824</v>
      </c>
      <c r="H99">
        <v>249488</v>
      </c>
      <c r="I99">
        <v>360328</v>
      </c>
      <c r="J99" s="3" t="s">
        <v>10</v>
      </c>
    </row>
    <row r="100" spans="1:10" x14ac:dyDescent="0.3">
      <c r="A100">
        <v>180</v>
      </c>
      <c r="B100">
        <v>606</v>
      </c>
      <c r="C100">
        <v>800</v>
      </c>
      <c r="D100">
        <v>2739</v>
      </c>
      <c r="E100">
        <v>5340</v>
      </c>
      <c r="F100">
        <v>26324</v>
      </c>
      <c r="G100">
        <v>42119</v>
      </c>
      <c r="H100">
        <v>188000</v>
      </c>
      <c r="I100">
        <v>376589</v>
      </c>
      <c r="J100" s="3" t="s">
        <v>10</v>
      </c>
    </row>
    <row r="101" spans="1:10" x14ac:dyDescent="0.3">
      <c r="A101">
        <v>125</v>
      </c>
      <c r="B101">
        <v>261</v>
      </c>
      <c r="C101">
        <v>510</v>
      </c>
      <c r="D101">
        <v>2656</v>
      </c>
      <c r="E101">
        <v>5369</v>
      </c>
      <c r="F101">
        <v>26464</v>
      </c>
      <c r="G101">
        <v>41434</v>
      </c>
      <c r="H101">
        <v>200496</v>
      </c>
      <c r="I101">
        <v>441929</v>
      </c>
      <c r="J101" s="3" t="s">
        <v>10</v>
      </c>
    </row>
    <row r="102" spans="1:10" x14ac:dyDescent="0.3">
      <c r="A102">
        <v>146</v>
      </c>
      <c r="B102">
        <v>244</v>
      </c>
      <c r="C102">
        <v>513</v>
      </c>
      <c r="D102">
        <v>2664</v>
      </c>
      <c r="E102">
        <v>5354</v>
      </c>
      <c r="F102">
        <v>28061</v>
      </c>
      <c r="G102">
        <v>54416</v>
      </c>
      <c r="H102">
        <v>194635</v>
      </c>
      <c r="I102">
        <v>471760</v>
      </c>
      <c r="J102" s="3" t="s">
        <v>10</v>
      </c>
    </row>
    <row r="103" spans="1:10" x14ac:dyDescent="0.3">
      <c r="A103">
        <f>AVERAGE(A3:A102)</f>
        <v>79</v>
      </c>
      <c r="B103">
        <f t="shared" ref="B103:I103" si="0">AVERAGE(B3:B102)</f>
        <v>291.27</v>
      </c>
      <c r="C103">
        <f t="shared" si="0"/>
        <v>485.56</v>
      </c>
      <c r="D103">
        <f t="shared" si="0"/>
        <v>1985.97</v>
      </c>
      <c r="E103">
        <f t="shared" si="0"/>
        <v>4232.8999999999996</v>
      </c>
      <c r="F103">
        <f t="shared" si="0"/>
        <v>20946.2</v>
      </c>
      <c r="G103">
        <f t="shared" si="0"/>
        <v>40188.49</v>
      </c>
      <c r="H103">
        <f t="shared" si="0"/>
        <v>196236.2</v>
      </c>
      <c r="I103">
        <f t="shared" si="0"/>
        <v>385025.71</v>
      </c>
      <c r="J103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33D4-3677-43C1-AB24-5A0D3AF11D4A}">
  <dimension ref="A1:J103"/>
  <sheetViews>
    <sheetView topLeftCell="A79" workbookViewId="0">
      <selection activeCell="A103" sqref="A103:I103"/>
    </sheetView>
  </sheetViews>
  <sheetFormatPr defaultRowHeight="14.4" x14ac:dyDescent="0.3"/>
  <cols>
    <col min="1" max="9" width="10.6640625" bestFit="1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100</v>
      </c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  <c r="H2">
        <v>500000</v>
      </c>
      <c r="I2">
        <v>1000000</v>
      </c>
      <c r="J2" s="3" t="s">
        <v>10</v>
      </c>
    </row>
    <row r="3" spans="1:10" x14ac:dyDescent="0.3">
      <c r="A3">
        <v>74</v>
      </c>
      <c r="B3">
        <v>276</v>
      </c>
      <c r="C3">
        <v>397</v>
      </c>
      <c r="D3">
        <v>1603</v>
      </c>
      <c r="E3">
        <v>3823</v>
      </c>
      <c r="F3">
        <v>19195</v>
      </c>
      <c r="G3">
        <v>39483</v>
      </c>
      <c r="H3">
        <v>230585</v>
      </c>
      <c r="I3">
        <v>371088</v>
      </c>
      <c r="J3" s="3" t="s">
        <v>10</v>
      </c>
    </row>
    <row r="4" spans="1:10" x14ac:dyDescent="0.3">
      <c r="A4">
        <v>74</v>
      </c>
      <c r="B4">
        <v>235</v>
      </c>
      <c r="C4">
        <v>373</v>
      </c>
      <c r="D4">
        <v>2162</v>
      </c>
      <c r="E4">
        <v>3173</v>
      </c>
      <c r="F4">
        <v>19900</v>
      </c>
      <c r="G4">
        <v>33637</v>
      </c>
      <c r="H4">
        <v>168025</v>
      </c>
      <c r="I4">
        <v>350777</v>
      </c>
      <c r="J4" s="3" t="s">
        <v>10</v>
      </c>
    </row>
    <row r="5" spans="1:10" x14ac:dyDescent="0.3">
      <c r="A5">
        <v>62</v>
      </c>
      <c r="B5">
        <v>280</v>
      </c>
      <c r="C5">
        <v>394</v>
      </c>
      <c r="D5">
        <v>1928</v>
      </c>
      <c r="E5">
        <v>3214</v>
      </c>
      <c r="F5">
        <v>24106</v>
      </c>
      <c r="G5">
        <v>38335</v>
      </c>
      <c r="H5">
        <v>179365</v>
      </c>
      <c r="I5">
        <v>340265</v>
      </c>
      <c r="J5" s="3" t="s">
        <v>10</v>
      </c>
    </row>
    <row r="6" spans="1:10" x14ac:dyDescent="0.3">
      <c r="A6">
        <v>61</v>
      </c>
      <c r="B6">
        <v>279</v>
      </c>
      <c r="C6">
        <v>604</v>
      </c>
      <c r="D6">
        <v>1563</v>
      </c>
      <c r="E6">
        <v>3775</v>
      </c>
      <c r="F6">
        <v>15983</v>
      </c>
      <c r="G6">
        <v>38904</v>
      </c>
      <c r="H6">
        <v>179304</v>
      </c>
      <c r="I6">
        <v>359377</v>
      </c>
      <c r="J6" s="3" t="s">
        <v>10</v>
      </c>
    </row>
    <row r="7" spans="1:10" x14ac:dyDescent="0.3">
      <c r="A7">
        <v>60</v>
      </c>
      <c r="B7">
        <v>274</v>
      </c>
      <c r="C7">
        <v>535</v>
      </c>
      <c r="D7">
        <v>1601</v>
      </c>
      <c r="E7">
        <v>3155</v>
      </c>
      <c r="F7">
        <v>19710</v>
      </c>
      <c r="G7">
        <v>39561</v>
      </c>
      <c r="H7">
        <v>185595</v>
      </c>
      <c r="I7">
        <v>360780</v>
      </c>
      <c r="J7" s="3" t="s">
        <v>10</v>
      </c>
    </row>
    <row r="8" spans="1:10" x14ac:dyDescent="0.3">
      <c r="A8">
        <v>38</v>
      </c>
      <c r="B8">
        <v>157</v>
      </c>
      <c r="C8">
        <v>314</v>
      </c>
      <c r="D8">
        <v>1577</v>
      </c>
      <c r="E8">
        <v>3245</v>
      </c>
      <c r="F8">
        <v>19616</v>
      </c>
      <c r="G8">
        <v>36440</v>
      </c>
      <c r="H8">
        <v>183420</v>
      </c>
      <c r="I8">
        <v>369072</v>
      </c>
      <c r="J8" s="3" t="s">
        <v>10</v>
      </c>
    </row>
    <row r="9" spans="1:10" x14ac:dyDescent="0.3">
      <c r="A9">
        <v>68</v>
      </c>
      <c r="B9">
        <v>301</v>
      </c>
      <c r="C9">
        <v>592</v>
      </c>
      <c r="D9">
        <v>2064</v>
      </c>
      <c r="E9">
        <v>3125</v>
      </c>
      <c r="F9">
        <v>16028</v>
      </c>
      <c r="G9">
        <v>37296</v>
      </c>
      <c r="H9">
        <v>197376</v>
      </c>
      <c r="I9">
        <v>335399</v>
      </c>
      <c r="J9" s="3" t="s">
        <v>10</v>
      </c>
    </row>
    <row r="10" spans="1:10" x14ac:dyDescent="0.3">
      <c r="A10">
        <v>39</v>
      </c>
      <c r="B10">
        <v>160</v>
      </c>
      <c r="C10">
        <v>616</v>
      </c>
      <c r="D10">
        <v>2001</v>
      </c>
      <c r="E10">
        <v>4045</v>
      </c>
      <c r="F10">
        <v>16115</v>
      </c>
      <c r="G10">
        <v>37132</v>
      </c>
      <c r="H10">
        <v>168234</v>
      </c>
      <c r="I10">
        <v>351489</v>
      </c>
      <c r="J10" s="3" t="s">
        <v>10</v>
      </c>
    </row>
    <row r="11" spans="1:10" x14ac:dyDescent="0.3">
      <c r="A11">
        <v>37</v>
      </c>
      <c r="B11">
        <v>319</v>
      </c>
      <c r="C11">
        <v>371</v>
      </c>
      <c r="D11">
        <v>1876</v>
      </c>
      <c r="E11">
        <v>3123</v>
      </c>
      <c r="F11">
        <v>19462</v>
      </c>
      <c r="G11">
        <v>32410</v>
      </c>
      <c r="H11">
        <v>198302</v>
      </c>
      <c r="I11">
        <v>363275</v>
      </c>
      <c r="J11" s="3" t="s">
        <v>10</v>
      </c>
    </row>
    <row r="12" spans="1:10" x14ac:dyDescent="0.3">
      <c r="A12">
        <v>75</v>
      </c>
      <c r="B12">
        <v>166</v>
      </c>
      <c r="C12">
        <v>370</v>
      </c>
      <c r="D12">
        <v>1950</v>
      </c>
      <c r="E12">
        <v>3891</v>
      </c>
      <c r="F12">
        <v>19446</v>
      </c>
      <c r="G12">
        <v>38770</v>
      </c>
      <c r="H12">
        <v>191672</v>
      </c>
      <c r="I12">
        <v>341711</v>
      </c>
      <c r="J12" s="3" t="s">
        <v>10</v>
      </c>
    </row>
    <row r="13" spans="1:10" x14ac:dyDescent="0.3">
      <c r="A13">
        <v>69</v>
      </c>
      <c r="B13">
        <v>188</v>
      </c>
      <c r="C13">
        <v>370</v>
      </c>
      <c r="D13">
        <v>1932</v>
      </c>
      <c r="E13">
        <v>3127</v>
      </c>
      <c r="F13">
        <v>16102</v>
      </c>
      <c r="G13">
        <v>39273</v>
      </c>
      <c r="H13">
        <v>170969</v>
      </c>
      <c r="I13">
        <v>393031</v>
      </c>
      <c r="J13" s="3" t="s">
        <v>10</v>
      </c>
    </row>
    <row r="14" spans="1:10" x14ac:dyDescent="0.3">
      <c r="A14">
        <v>64</v>
      </c>
      <c r="B14">
        <v>278</v>
      </c>
      <c r="C14">
        <v>368</v>
      </c>
      <c r="D14">
        <v>1558</v>
      </c>
      <c r="E14">
        <v>3813</v>
      </c>
      <c r="F14">
        <v>19658</v>
      </c>
      <c r="G14">
        <v>39667</v>
      </c>
      <c r="H14">
        <v>202019</v>
      </c>
      <c r="I14">
        <v>346588</v>
      </c>
      <c r="J14" s="3" t="s">
        <v>10</v>
      </c>
    </row>
    <row r="15" spans="1:10" x14ac:dyDescent="0.3">
      <c r="A15">
        <v>38</v>
      </c>
      <c r="B15">
        <v>235</v>
      </c>
      <c r="C15">
        <v>533</v>
      </c>
      <c r="D15">
        <v>1565</v>
      </c>
      <c r="E15">
        <v>4146</v>
      </c>
      <c r="F15">
        <v>19329</v>
      </c>
      <c r="G15">
        <v>38756</v>
      </c>
      <c r="H15">
        <v>168759</v>
      </c>
      <c r="I15">
        <v>350382</v>
      </c>
      <c r="J15" s="3" t="s">
        <v>10</v>
      </c>
    </row>
    <row r="16" spans="1:10" x14ac:dyDescent="0.3">
      <c r="A16">
        <v>105</v>
      </c>
      <c r="B16">
        <v>371</v>
      </c>
      <c r="C16">
        <v>620</v>
      </c>
      <c r="D16">
        <v>2426</v>
      </c>
      <c r="E16">
        <v>3173</v>
      </c>
      <c r="F16">
        <v>16878</v>
      </c>
      <c r="G16">
        <v>47595</v>
      </c>
      <c r="H16">
        <v>172393</v>
      </c>
      <c r="I16">
        <v>418431</v>
      </c>
      <c r="J16" s="3" t="s">
        <v>10</v>
      </c>
    </row>
    <row r="17" spans="1:10" x14ac:dyDescent="0.3">
      <c r="A17">
        <v>111</v>
      </c>
      <c r="B17">
        <v>360</v>
      </c>
      <c r="C17">
        <v>680</v>
      </c>
      <c r="D17">
        <v>1573</v>
      </c>
      <c r="E17">
        <v>5205</v>
      </c>
      <c r="F17">
        <v>26588</v>
      </c>
      <c r="G17">
        <v>51089</v>
      </c>
      <c r="H17">
        <v>210055</v>
      </c>
      <c r="I17">
        <v>338797</v>
      </c>
      <c r="J17" s="3" t="s">
        <v>10</v>
      </c>
    </row>
    <row r="18" spans="1:10" x14ac:dyDescent="0.3">
      <c r="A18">
        <v>102</v>
      </c>
      <c r="B18">
        <v>246</v>
      </c>
      <c r="C18">
        <v>695</v>
      </c>
      <c r="D18">
        <v>1565</v>
      </c>
      <c r="E18">
        <v>4330</v>
      </c>
      <c r="F18">
        <v>25737</v>
      </c>
      <c r="G18">
        <v>51166</v>
      </c>
      <c r="H18">
        <v>199532</v>
      </c>
      <c r="I18">
        <v>357592</v>
      </c>
      <c r="J18" s="3" t="s">
        <v>10</v>
      </c>
    </row>
    <row r="19" spans="1:10" x14ac:dyDescent="0.3">
      <c r="A19">
        <v>66</v>
      </c>
      <c r="B19">
        <v>248</v>
      </c>
      <c r="C19">
        <v>307</v>
      </c>
      <c r="D19">
        <v>1560</v>
      </c>
      <c r="E19">
        <v>5318</v>
      </c>
      <c r="F19">
        <v>15942</v>
      </c>
      <c r="G19">
        <v>32081</v>
      </c>
      <c r="H19">
        <v>197632</v>
      </c>
      <c r="I19">
        <v>495495</v>
      </c>
      <c r="J19" s="3" t="s">
        <v>10</v>
      </c>
    </row>
    <row r="20" spans="1:10" x14ac:dyDescent="0.3">
      <c r="A20">
        <v>78</v>
      </c>
      <c r="B20">
        <v>244</v>
      </c>
      <c r="C20">
        <v>512</v>
      </c>
      <c r="D20">
        <v>1557</v>
      </c>
      <c r="E20">
        <v>5365</v>
      </c>
      <c r="F20">
        <v>26658</v>
      </c>
      <c r="G20">
        <v>51693</v>
      </c>
      <c r="H20">
        <v>175090</v>
      </c>
      <c r="I20">
        <v>338949</v>
      </c>
      <c r="J20" s="3" t="s">
        <v>10</v>
      </c>
    </row>
    <row r="21" spans="1:10" x14ac:dyDescent="0.3">
      <c r="A21">
        <v>101</v>
      </c>
      <c r="B21">
        <v>244</v>
      </c>
      <c r="C21">
        <v>746</v>
      </c>
      <c r="D21">
        <v>2631</v>
      </c>
      <c r="E21">
        <v>5298</v>
      </c>
      <c r="F21">
        <v>16000</v>
      </c>
      <c r="G21">
        <v>33148</v>
      </c>
      <c r="H21">
        <v>191598</v>
      </c>
      <c r="I21">
        <v>341463</v>
      </c>
      <c r="J21" s="3" t="s">
        <v>10</v>
      </c>
    </row>
    <row r="22" spans="1:10" x14ac:dyDescent="0.3">
      <c r="A22">
        <v>65</v>
      </c>
      <c r="B22">
        <v>378</v>
      </c>
      <c r="C22">
        <v>552</v>
      </c>
      <c r="D22">
        <v>1572</v>
      </c>
      <c r="E22">
        <v>3133</v>
      </c>
      <c r="F22">
        <v>24635</v>
      </c>
      <c r="G22">
        <v>51781</v>
      </c>
      <c r="H22">
        <v>169439</v>
      </c>
      <c r="I22">
        <v>397570</v>
      </c>
      <c r="J22" s="3" t="s">
        <v>10</v>
      </c>
    </row>
    <row r="23" spans="1:10" x14ac:dyDescent="0.3">
      <c r="A23">
        <v>123</v>
      </c>
      <c r="B23">
        <v>365</v>
      </c>
      <c r="C23">
        <v>318</v>
      </c>
      <c r="D23">
        <v>2615</v>
      </c>
      <c r="E23">
        <v>5266</v>
      </c>
      <c r="F23">
        <v>25913</v>
      </c>
      <c r="G23">
        <v>51083</v>
      </c>
      <c r="H23">
        <v>192087</v>
      </c>
      <c r="I23">
        <v>474527</v>
      </c>
      <c r="J23" s="3" t="s">
        <v>10</v>
      </c>
    </row>
    <row r="24" spans="1:10" x14ac:dyDescent="0.3">
      <c r="A24">
        <v>103</v>
      </c>
      <c r="B24">
        <v>293</v>
      </c>
      <c r="C24">
        <v>501</v>
      </c>
      <c r="D24">
        <v>2611</v>
      </c>
      <c r="E24">
        <v>3325</v>
      </c>
      <c r="F24">
        <v>25555</v>
      </c>
      <c r="G24">
        <v>32283</v>
      </c>
      <c r="H24">
        <v>165987</v>
      </c>
      <c r="I24">
        <v>382626</v>
      </c>
      <c r="J24" s="3" t="s">
        <v>10</v>
      </c>
    </row>
    <row r="25" spans="1:10" x14ac:dyDescent="0.3">
      <c r="A25">
        <v>120</v>
      </c>
      <c r="B25">
        <v>351</v>
      </c>
      <c r="C25">
        <v>484</v>
      </c>
      <c r="D25">
        <v>2579</v>
      </c>
      <c r="E25">
        <v>5131</v>
      </c>
      <c r="F25">
        <v>26016</v>
      </c>
      <c r="G25">
        <v>43659</v>
      </c>
      <c r="H25">
        <v>166532</v>
      </c>
      <c r="I25">
        <v>343588</v>
      </c>
      <c r="J25" s="3" t="s">
        <v>10</v>
      </c>
    </row>
    <row r="26" spans="1:10" x14ac:dyDescent="0.3">
      <c r="A26">
        <v>96</v>
      </c>
      <c r="B26">
        <v>295</v>
      </c>
      <c r="C26">
        <v>315</v>
      </c>
      <c r="D26">
        <v>1615</v>
      </c>
      <c r="E26">
        <v>3190</v>
      </c>
      <c r="F26">
        <v>17396</v>
      </c>
      <c r="G26">
        <v>33208</v>
      </c>
      <c r="H26">
        <v>173944</v>
      </c>
      <c r="I26">
        <v>350833</v>
      </c>
      <c r="J26" s="3" t="s">
        <v>10</v>
      </c>
    </row>
    <row r="27" spans="1:10" x14ac:dyDescent="0.3">
      <c r="A27">
        <v>65</v>
      </c>
      <c r="B27">
        <v>245</v>
      </c>
      <c r="C27">
        <v>457</v>
      </c>
      <c r="D27">
        <v>2601</v>
      </c>
      <c r="E27">
        <v>5142</v>
      </c>
      <c r="F27">
        <v>25510</v>
      </c>
      <c r="G27">
        <v>34971</v>
      </c>
      <c r="H27">
        <v>173644</v>
      </c>
      <c r="I27">
        <v>405403</v>
      </c>
      <c r="J27" s="3" t="s">
        <v>10</v>
      </c>
    </row>
    <row r="28" spans="1:10" x14ac:dyDescent="0.3">
      <c r="A28">
        <v>64</v>
      </c>
      <c r="B28">
        <v>237</v>
      </c>
      <c r="C28">
        <v>501</v>
      </c>
      <c r="D28">
        <v>1563</v>
      </c>
      <c r="E28">
        <v>5247</v>
      </c>
      <c r="F28">
        <v>25670</v>
      </c>
      <c r="G28">
        <v>50896</v>
      </c>
      <c r="H28">
        <v>255550</v>
      </c>
      <c r="I28">
        <v>369931</v>
      </c>
      <c r="J28" s="3" t="s">
        <v>10</v>
      </c>
    </row>
    <row r="29" spans="1:10" x14ac:dyDescent="0.3">
      <c r="A29">
        <v>122</v>
      </c>
      <c r="B29">
        <v>357</v>
      </c>
      <c r="C29">
        <v>498</v>
      </c>
      <c r="D29">
        <v>1571</v>
      </c>
      <c r="E29">
        <v>5170</v>
      </c>
      <c r="F29">
        <v>18704</v>
      </c>
      <c r="G29">
        <v>47921</v>
      </c>
      <c r="H29">
        <v>168507</v>
      </c>
      <c r="I29">
        <v>472870</v>
      </c>
      <c r="J29" s="3" t="s">
        <v>10</v>
      </c>
    </row>
    <row r="30" spans="1:10" x14ac:dyDescent="0.3">
      <c r="A30">
        <v>92</v>
      </c>
      <c r="B30">
        <v>273</v>
      </c>
      <c r="C30">
        <v>491</v>
      </c>
      <c r="D30">
        <v>1784</v>
      </c>
      <c r="E30">
        <v>5453</v>
      </c>
      <c r="F30">
        <v>16341</v>
      </c>
      <c r="G30">
        <v>33089</v>
      </c>
      <c r="H30">
        <v>168904</v>
      </c>
      <c r="I30">
        <v>369020</v>
      </c>
      <c r="J30" s="3" t="s">
        <v>10</v>
      </c>
    </row>
    <row r="31" spans="1:10" x14ac:dyDescent="0.3">
      <c r="A31">
        <v>132</v>
      </c>
      <c r="B31">
        <v>162</v>
      </c>
      <c r="C31">
        <v>472</v>
      </c>
      <c r="D31">
        <v>2518</v>
      </c>
      <c r="E31">
        <v>5127</v>
      </c>
      <c r="F31">
        <v>25743</v>
      </c>
      <c r="G31">
        <v>32713</v>
      </c>
      <c r="H31">
        <v>167572</v>
      </c>
      <c r="I31">
        <v>347624</v>
      </c>
      <c r="J31" s="3" t="s">
        <v>10</v>
      </c>
    </row>
    <row r="32" spans="1:10" x14ac:dyDescent="0.3">
      <c r="A32">
        <v>102</v>
      </c>
      <c r="B32">
        <v>421</v>
      </c>
      <c r="C32">
        <v>314</v>
      </c>
      <c r="D32">
        <v>2660</v>
      </c>
      <c r="E32">
        <v>5131</v>
      </c>
      <c r="F32">
        <v>20991</v>
      </c>
      <c r="G32">
        <v>36566</v>
      </c>
      <c r="H32">
        <v>198744</v>
      </c>
      <c r="I32">
        <v>503462</v>
      </c>
      <c r="J32" s="3" t="s">
        <v>10</v>
      </c>
    </row>
    <row r="33" spans="1:10" x14ac:dyDescent="0.3">
      <c r="A33">
        <v>123</v>
      </c>
      <c r="B33">
        <v>274</v>
      </c>
      <c r="C33">
        <v>701</v>
      </c>
      <c r="D33">
        <v>1847</v>
      </c>
      <c r="E33">
        <v>5274</v>
      </c>
      <c r="F33">
        <v>15995</v>
      </c>
      <c r="G33">
        <v>32390</v>
      </c>
      <c r="H33">
        <v>172287</v>
      </c>
      <c r="I33">
        <v>349495</v>
      </c>
      <c r="J33" s="3" t="s">
        <v>10</v>
      </c>
    </row>
    <row r="34" spans="1:10" x14ac:dyDescent="0.3">
      <c r="A34">
        <v>79</v>
      </c>
      <c r="B34">
        <v>244</v>
      </c>
      <c r="C34">
        <v>492</v>
      </c>
      <c r="D34">
        <v>2664</v>
      </c>
      <c r="E34">
        <v>5205</v>
      </c>
      <c r="F34">
        <v>18167</v>
      </c>
      <c r="G34">
        <v>32317</v>
      </c>
      <c r="H34">
        <v>167268</v>
      </c>
      <c r="I34">
        <v>446114</v>
      </c>
      <c r="J34" s="3" t="s">
        <v>10</v>
      </c>
    </row>
    <row r="35" spans="1:10" x14ac:dyDescent="0.3">
      <c r="A35">
        <v>125</v>
      </c>
      <c r="B35">
        <v>243</v>
      </c>
      <c r="C35">
        <v>519</v>
      </c>
      <c r="D35">
        <v>2573</v>
      </c>
      <c r="E35">
        <v>5174</v>
      </c>
      <c r="F35">
        <v>26037</v>
      </c>
      <c r="G35">
        <v>37957</v>
      </c>
      <c r="H35">
        <v>175424</v>
      </c>
      <c r="I35">
        <v>348790</v>
      </c>
      <c r="J35" s="3" t="s">
        <v>10</v>
      </c>
    </row>
    <row r="36" spans="1:10" x14ac:dyDescent="0.3">
      <c r="A36">
        <v>49</v>
      </c>
      <c r="B36">
        <v>164</v>
      </c>
      <c r="C36">
        <v>310</v>
      </c>
      <c r="D36">
        <v>1581</v>
      </c>
      <c r="E36">
        <v>5157</v>
      </c>
      <c r="F36">
        <v>18283</v>
      </c>
      <c r="G36">
        <v>33761</v>
      </c>
      <c r="H36">
        <v>229571</v>
      </c>
      <c r="I36">
        <v>376181</v>
      </c>
      <c r="J36" s="3" t="s">
        <v>10</v>
      </c>
    </row>
    <row r="37" spans="1:10" x14ac:dyDescent="0.3">
      <c r="A37">
        <v>63</v>
      </c>
      <c r="B37">
        <v>276</v>
      </c>
      <c r="C37">
        <v>445</v>
      </c>
      <c r="D37">
        <v>2551</v>
      </c>
      <c r="E37">
        <v>3176</v>
      </c>
      <c r="F37">
        <v>16581</v>
      </c>
      <c r="G37">
        <v>32735</v>
      </c>
      <c r="H37">
        <v>168872</v>
      </c>
      <c r="I37">
        <v>346450</v>
      </c>
      <c r="J37" s="3" t="s">
        <v>10</v>
      </c>
    </row>
    <row r="38" spans="1:10" x14ac:dyDescent="0.3">
      <c r="A38">
        <v>66</v>
      </c>
      <c r="B38">
        <v>238</v>
      </c>
      <c r="C38">
        <v>497</v>
      </c>
      <c r="D38">
        <v>2751</v>
      </c>
      <c r="E38">
        <v>5367</v>
      </c>
      <c r="F38">
        <v>17163</v>
      </c>
      <c r="G38">
        <v>51459</v>
      </c>
      <c r="H38">
        <v>224458</v>
      </c>
      <c r="I38">
        <v>559721</v>
      </c>
      <c r="J38" s="3" t="s">
        <v>10</v>
      </c>
    </row>
    <row r="39" spans="1:10" x14ac:dyDescent="0.3">
      <c r="A39">
        <v>65</v>
      </c>
      <c r="B39">
        <v>275</v>
      </c>
      <c r="C39">
        <v>538</v>
      </c>
      <c r="D39">
        <v>2777</v>
      </c>
      <c r="E39">
        <v>5521</v>
      </c>
      <c r="F39">
        <v>26610</v>
      </c>
      <c r="G39">
        <v>64311</v>
      </c>
      <c r="H39">
        <v>307253</v>
      </c>
      <c r="I39">
        <v>633652</v>
      </c>
      <c r="J39" s="3" t="s">
        <v>10</v>
      </c>
    </row>
    <row r="40" spans="1:10" x14ac:dyDescent="0.3">
      <c r="A40">
        <v>44</v>
      </c>
      <c r="B40">
        <v>275</v>
      </c>
      <c r="C40">
        <v>542</v>
      </c>
      <c r="D40">
        <v>2928</v>
      </c>
      <c r="E40">
        <v>5526</v>
      </c>
      <c r="F40">
        <v>28303</v>
      </c>
      <c r="G40">
        <v>56158</v>
      </c>
      <c r="H40">
        <v>302372</v>
      </c>
      <c r="I40">
        <v>603660</v>
      </c>
      <c r="J40" s="3" t="s">
        <v>10</v>
      </c>
    </row>
    <row r="41" spans="1:10" x14ac:dyDescent="0.3">
      <c r="A41">
        <v>65</v>
      </c>
      <c r="B41">
        <v>361</v>
      </c>
      <c r="C41">
        <v>896</v>
      </c>
      <c r="D41">
        <v>3870</v>
      </c>
      <c r="E41">
        <v>7683</v>
      </c>
      <c r="F41">
        <v>30061</v>
      </c>
      <c r="G41">
        <v>59777</v>
      </c>
      <c r="H41">
        <v>308864</v>
      </c>
      <c r="I41">
        <v>647179</v>
      </c>
      <c r="J41" s="3" t="s">
        <v>10</v>
      </c>
    </row>
    <row r="42" spans="1:10" x14ac:dyDescent="0.3">
      <c r="A42">
        <v>66</v>
      </c>
      <c r="B42">
        <v>318</v>
      </c>
      <c r="C42">
        <v>730</v>
      </c>
      <c r="D42">
        <v>3060</v>
      </c>
      <c r="E42">
        <v>7876</v>
      </c>
      <c r="F42">
        <v>37519</v>
      </c>
      <c r="G42">
        <v>78075</v>
      </c>
      <c r="H42">
        <v>367140</v>
      </c>
      <c r="I42">
        <v>619186</v>
      </c>
      <c r="J42" s="3" t="s">
        <v>10</v>
      </c>
    </row>
    <row r="43" spans="1:10" x14ac:dyDescent="0.3">
      <c r="A43">
        <v>65</v>
      </c>
      <c r="B43">
        <v>452</v>
      </c>
      <c r="C43">
        <v>762</v>
      </c>
      <c r="D43">
        <v>1766</v>
      </c>
      <c r="E43">
        <v>6730</v>
      </c>
      <c r="F43">
        <v>23357</v>
      </c>
      <c r="G43">
        <v>74589</v>
      </c>
      <c r="H43">
        <v>271368</v>
      </c>
      <c r="I43">
        <v>543276</v>
      </c>
      <c r="J43" s="3" t="s">
        <v>10</v>
      </c>
    </row>
    <row r="44" spans="1:10" x14ac:dyDescent="0.3">
      <c r="A44">
        <v>145</v>
      </c>
      <c r="B44">
        <v>507</v>
      </c>
      <c r="C44">
        <v>311</v>
      </c>
      <c r="D44">
        <v>2756</v>
      </c>
      <c r="E44">
        <v>5852</v>
      </c>
      <c r="F44">
        <v>29629</v>
      </c>
      <c r="G44">
        <v>53556</v>
      </c>
      <c r="H44">
        <v>357351</v>
      </c>
      <c r="I44">
        <v>585868</v>
      </c>
      <c r="J44" s="3" t="s">
        <v>10</v>
      </c>
    </row>
    <row r="45" spans="1:10" x14ac:dyDescent="0.3">
      <c r="A45">
        <v>95</v>
      </c>
      <c r="B45">
        <v>272</v>
      </c>
      <c r="C45">
        <v>541</v>
      </c>
      <c r="D45">
        <v>3117</v>
      </c>
      <c r="E45">
        <v>7720</v>
      </c>
      <c r="F45">
        <v>31263</v>
      </c>
      <c r="G45">
        <v>56262</v>
      </c>
      <c r="H45">
        <v>292730</v>
      </c>
      <c r="I45">
        <v>702983</v>
      </c>
      <c r="J45" s="3" t="s">
        <v>10</v>
      </c>
    </row>
    <row r="46" spans="1:10" x14ac:dyDescent="0.3">
      <c r="A46">
        <v>98</v>
      </c>
      <c r="B46">
        <v>358</v>
      </c>
      <c r="C46">
        <v>715</v>
      </c>
      <c r="D46">
        <v>3923</v>
      </c>
      <c r="E46">
        <v>7539</v>
      </c>
      <c r="F46">
        <v>29602</v>
      </c>
      <c r="G46">
        <v>60160</v>
      </c>
      <c r="H46">
        <v>193500</v>
      </c>
      <c r="I46">
        <v>398378</v>
      </c>
      <c r="J46" s="3" t="s">
        <v>10</v>
      </c>
    </row>
    <row r="47" spans="1:10" x14ac:dyDescent="0.3">
      <c r="A47">
        <v>123</v>
      </c>
      <c r="B47">
        <v>364</v>
      </c>
      <c r="C47">
        <v>765</v>
      </c>
      <c r="D47">
        <v>2612</v>
      </c>
      <c r="E47">
        <v>3151</v>
      </c>
      <c r="F47">
        <v>16035</v>
      </c>
      <c r="G47">
        <v>33453</v>
      </c>
      <c r="H47">
        <v>206412</v>
      </c>
      <c r="I47">
        <v>494743</v>
      </c>
      <c r="J47" s="3" t="s">
        <v>10</v>
      </c>
    </row>
    <row r="48" spans="1:10" x14ac:dyDescent="0.3">
      <c r="A48">
        <v>116</v>
      </c>
      <c r="B48">
        <v>365</v>
      </c>
      <c r="C48">
        <v>306</v>
      </c>
      <c r="D48">
        <v>2855</v>
      </c>
      <c r="E48">
        <v>5181</v>
      </c>
      <c r="F48">
        <v>25349</v>
      </c>
      <c r="G48">
        <v>32284</v>
      </c>
      <c r="H48">
        <v>250035</v>
      </c>
      <c r="I48">
        <v>362286</v>
      </c>
      <c r="J48" s="3" t="s">
        <v>10</v>
      </c>
    </row>
    <row r="49" spans="1:10" x14ac:dyDescent="0.3">
      <c r="A49">
        <v>67</v>
      </c>
      <c r="B49">
        <v>507</v>
      </c>
      <c r="C49">
        <v>316</v>
      </c>
      <c r="D49">
        <v>2570</v>
      </c>
      <c r="E49">
        <v>3163</v>
      </c>
      <c r="F49">
        <v>25974</v>
      </c>
      <c r="G49">
        <v>32596</v>
      </c>
      <c r="H49">
        <v>256683</v>
      </c>
      <c r="I49">
        <v>339381</v>
      </c>
      <c r="J49" s="3" t="s">
        <v>10</v>
      </c>
    </row>
    <row r="50" spans="1:10" x14ac:dyDescent="0.3">
      <c r="A50">
        <v>99</v>
      </c>
      <c r="B50">
        <v>360</v>
      </c>
      <c r="C50">
        <v>537</v>
      </c>
      <c r="D50">
        <v>2575</v>
      </c>
      <c r="E50">
        <v>3146</v>
      </c>
      <c r="F50">
        <v>26014</v>
      </c>
      <c r="G50">
        <v>51536</v>
      </c>
      <c r="H50">
        <v>167412</v>
      </c>
      <c r="I50">
        <v>347170</v>
      </c>
      <c r="J50" s="3" t="s">
        <v>10</v>
      </c>
    </row>
    <row r="51" spans="1:10" x14ac:dyDescent="0.3">
      <c r="A51">
        <v>40</v>
      </c>
      <c r="B51">
        <v>160</v>
      </c>
      <c r="C51">
        <v>392</v>
      </c>
      <c r="D51">
        <v>1586</v>
      </c>
      <c r="E51">
        <v>3437</v>
      </c>
      <c r="F51">
        <v>19344</v>
      </c>
      <c r="G51">
        <v>32881</v>
      </c>
      <c r="H51">
        <v>185863</v>
      </c>
      <c r="I51">
        <v>366856</v>
      </c>
      <c r="J51" s="3" t="s">
        <v>10</v>
      </c>
    </row>
    <row r="52" spans="1:10" x14ac:dyDescent="0.3">
      <c r="A52">
        <v>114</v>
      </c>
      <c r="B52">
        <v>364</v>
      </c>
      <c r="C52">
        <v>502</v>
      </c>
      <c r="D52">
        <v>2539</v>
      </c>
      <c r="E52">
        <v>5127</v>
      </c>
      <c r="F52">
        <v>25675</v>
      </c>
      <c r="G52">
        <v>32682</v>
      </c>
      <c r="H52">
        <v>202449</v>
      </c>
      <c r="I52">
        <v>355759</v>
      </c>
      <c r="J52" s="3" t="s">
        <v>10</v>
      </c>
    </row>
    <row r="53" spans="1:10" x14ac:dyDescent="0.3">
      <c r="A53">
        <v>122</v>
      </c>
      <c r="B53">
        <v>389</v>
      </c>
      <c r="C53">
        <v>494</v>
      </c>
      <c r="D53">
        <v>1578</v>
      </c>
      <c r="E53">
        <v>5370</v>
      </c>
      <c r="F53">
        <v>25450</v>
      </c>
      <c r="G53">
        <v>32744</v>
      </c>
      <c r="H53">
        <v>256200</v>
      </c>
      <c r="I53">
        <v>382162</v>
      </c>
      <c r="J53" s="3" t="s">
        <v>10</v>
      </c>
    </row>
    <row r="54" spans="1:10" x14ac:dyDescent="0.3">
      <c r="A54">
        <v>81</v>
      </c>
      <c r="B54">
        <v>247</v>
      </c>
      <c r="C54">
        <v>518</v>
      </c>
      <c r="D54">
        <v>2545</v>
      </c>
      <c r="E54">
        <v>5362</v>
      </c>
      <c r="F54">
        <v>16082</v>
      </c>
      <c r="G54">
        <v>32130</v>
      </c>
      <c r="H54">
        <v>187661</v>
      </c>
      <c r="I54">
        <v>382355</v>
      </c>
      <c r="J54" s="3" t="s">
        <v>10</v>
      </c>
    </row>
    <row r="55" spans="1:10" x14ac:dyDescent="0.3">
      <c r="A55">
        <v>97</v>
      </c>
      <c r="B55">
        <v>254</v>
      </c>
      <c r="C55">
        <v>524</v>
      </c>
      <c r="D55">
        <v>1568</v>
      </c>
      <c r="E55">
        <v>3159</v>
      </c>
      <c r="F55">
        <v>16647</v>
      </c>
      <c r="G55">
        <v>37350</v>
      </c>
      <c r="H55">
        <v>167539</v>
      </c>
      <c r="I55">
        <v>378111</v>
      </c>
      <c r="J55" s="3" t="s">
        <v>10</v>
      </c>
    </row>
    <row r="56" spans="1:10" x14ac:dyDescent="0.3">
      <c r="A56">
        <v>106</v>
      </c>
      <c r="B56">
        <v>370</v>
      </c>
      <c r="C56">
        <v>401</v>
      </c>
      <c r="D56">
        <v>2577</v>
      </c>
      <c r="E56">
        <v>5162</v>
      </c>
      <c r="F56">
        <v>26239</v>
      </c>
      <c r="G56">
        <v>32473</v>
      </c>
      <c r="H56">
        <v>193177</v>
      </c>
      <c r="I56">
        <v>340690</v>
      </c>
      <c r="J56" s="3" t="s">
        <v>10</v>
      </c>
    </row>
    <row r="57" spans="1:10" x14ac:dyDescent="0.3">
      <c r="A57">
        <v>74</v>
      </c>
      <c r="B57">
        <v>364</v>
      </c>
      <c r="C57">
        <v>497</v>
      </c>
      <c r="D57">
        <v>2682</v>
      </c>
      <c r="E57">
        <v>5283</v>
      </c>
      <c r="F57">
        <v>18450</v>
      </c>
      <c r="G57">
        <v>33032</v>
      </c>
      <c r="H57">
        <v>190321</v>
      </c>
      <c r="I57">
        <v>339530</v>
      </c>
      <c r="J57" s="3" t="s">
        <v>10</v>
      </c>
    </row>
    <row r="58" spans="1:10" x14ac:dyDescent="0.3">
      <c r="A58">
        <v>103</v>
      </c>
      <c r="B58">
        <v>276</v>
      </c>
      <c r="C58">
        <v>407</v>
      </c>
      <c r="D58">
        <v>1565</v>
      </c>
      <c r="E58">
        <v>3147</v>
      </c>
      <c r="F58">
        <v>26195</v>
      </c>
      <c r="G58">
        <v>51375</v>
      </c>
      <c r="H58">
        <v>177166</v>
      </c>
      <c r="I58">
        <v>369588</v>
      </c>
      <c r="J58" s="3" t="s">
        <v>10</v>
      </c>
    </row>
    <row r="59" spans="1:10" x14ac:dyDescent="0.3">
      <c r="A59">
        <v>64</v>
      </c>
      <c r="B59">
        <v>276</v>
      </c>
      <c r="C59">
        <v>549</v>
      </c>
      <c r="D59">
        <v>1565</v>
      </c>
      <c r="E59">
        <v>5115</v>
      </c>
      <c r="F59">
        <v>16222</v>
      </c>
      <c r="G59">
        <v>32561</v>
      </c>
      <c r="H59">
        <v>173238</v>
      </c>
      <c r="I59">
        <v>385215</v>
      </c>
      <c r="J59" s="3" t="s">
        <v>10</v>
      </c>
    </row>
    <row r="60" spans="1:10" x14ac:dyDescent="0.3">
      <c r="A60">
        <v>40</v>
      </c>
      <c r="B60">
        <v>240</v>
      </c>
      <c r="C60">
        <v>549</v>
      </c>
      <c r="D60">
        <v>1587</v>
      </c>
      <c r="E60">
        <v>5205</v>
      </c>
      <c r="F60">
        <v>16436</v>
      </c>
      <c r="G60">
        <v>33430</v>
      </c>
      <c r="H60">
        <v>166785</v>
      </c>
      <c r="I60">
        <v>402631</v>
      </c>
      <c r="J60" s="3" t="s">
        <v>10</v>
      </c>
    </row>
    <row r="61" spans="1:10" x14ac:dyDescent="0.3">
      <c r="A61">
        <v>101</v>
      </c>
      <c r="B61">
        <v>243</v>
      </c>
      <c r="C61">
        <v>314</v>
      </c>
      <c r="D61">
        <v>2975</v>
      </c>
      <c r="E61">
        <v>3770</v>
      </c>
      <c r="F61">
        <v>23134</v>
      </c>
      <c r="G61">
        <v>35962</v>
      </c>
      <c r="H61">
        <v>186830</v>
      </c>
      <c r="I61">
        <v>335650</v>
      </c>
      <c r="J61" s="3" t="s">
        <v>10</v>
      </c>
    </row>
    <row r="62" spans="1:10" x14ac:dyDescent="0.3">
      <c r="A62">
        <v>111</v>
      </c>
      <c r="B62">
        <v>365</v>
      </c>
      <c r="C62">
        <v>648</v>
      </c>
      <c r="D62">
        <v>2593</v>
      </c>
      <c r="E62">
        <v>5357</v>
      </c>
      <c r="F62">
        <v>19736</v>
      </c>
      <c r="G62">
        <v>32178</v>
      </c>
      <c r="H62">
        <v>238792</v>
      </c>
      <c r="I62">
        <v>389090</v>
      </c>
      <c r="J62" s="3" t="s">
        <v>10</v>
      </c>
    </row>
    <row r="63" spans="1:10" x14ac:dyDescent="0.3">
      <c r="A63">
        <v>38</v>
      </c>
      <c r="B63">
        <v>304</v>
      </c>
      <c r="C63">
        <v>696</v>
      </c>
      <c r="D63">
        <v>2444</v>
      </c>
      <c r="E63">
        <v>5521</v>
      </c>
      <c r="F63">
        <v>26122</v>
      </c>
      <c r="G63">
        <v>51692</v>
      </c>
      <c r="H63">
        <v>170940</v>
      </c>
      <c r="I63">
        <v>334311</v>
      </c>
      <c r="J63" s="3" t="s">
        <v>10</v>
      </c>
    </row>
    <row r="64" spans="1:10" x14ac:dyDescent="0.3">
      <c r="A64">
        <v>72</v>
      </c>
      <c r="B64">
        <v>285</v>
      </c>
      <c r="C64">
        <v>495</v>
      </c>
      <c r="D64">
        <v>2554</v>
      </c>
      <c r="E64">
        <v>5196</v>
      </c>
      <c r="F64">
        <v>26408</v>
      </c>
      <c r="G64">
        <v>39733</v>
      </c>
      <c r="H64">
        <v>230811</v>
      </c>
      <c r="I64">
        <v>470861</v>
      </c>
      <c r="J64" s="3" t="s">
        <v>10</v>
      </c>
    </row>
    <row r="65" spans="1:10" x14ac:dyDescent="0.3">
      <c r="A65">
        <v>125</v>
      </c>
      <c r="B65">
        <v>385</v>
      </c>
      <c r="C65">
        <v>581</v>
      </c>
      <c r="D65">
        <v>2550</v>
      </c>
      <c r="E65">
        <v>5204</v>
      </c>
      <c r="F65">
        <v>17791</v>
      </c>
      <c r="G65">
        <v>32756</v>
      </c>
      <c r="H65">
        <v>183964</v>
      </c>
      <c r="I65">
        <v>390073</v>
      </c>
      <c r="J65" s="3" t="s">
        <v>10</v>
      </c>
    </row>
    <row r="66" spans="1:10" x14ac:dyDescent="0.3">
      <c r="A66">
        <v>162</v>
      </c>
      <c r="B66">
        <v>269</v>
      </c>
      <c r="C66">
        <v>504</v>
      </c>
      <c r="D66">
        <v>2722</v>
      </c>
      <c r="E66">
        <v>5215</v>
      </c>
      <c r="F66">
        <v>25838</v>
      </c>
      <c r="G66">
        <v>42679</v>
      </c>
      <c r="H66">
        <v>184186</v>
      </c>
      <c r="I66">
        <v>406231</v>
      </c>
      <c r="J66" s="3" t="s">
        <v>10</v>
      </c>
    </row>
    <row r="67" spans="1:10" x14ac:dyDescent="0.3">
      <c r="A67">
        <v>176</v>
      </c>
      <c r="B67">
        <v>254</v>
      </c>
      <c r="C67">
        <v>479</v>
      </c>
      <c r="D67">
        <v>1560</v>
      </c>
      <c r="E67">
        <v>3299</v>
      </c>
      <c r="F67">
        <v>25565</v>
      </c>
      <c r="G67">
        <v>35648</v>
      </c>
      <c r="H67">
        <v>174044</v>
      </c>
      <c r="I67">
        <v>523656</v>
      </c>
      <c r="J67" s="3" t="s">
        <v>10</v>
      </c>
    </row>
    <row r="68" spans="1:10" x14ac:dyDescent="0.3">
      <c r="A68">
        <v>107</v>
      </c>
      <c r="B68">
        <v>243</v>
      </c>
      <c r="C68">
        <v>505</v>
      </c>
      <c r="D68">
        <v>2625</v>
      </c>
      <c r="E68">
        <v>5112</v>
      </c>
      <c r="F68">
        <v>25674</v>
      </c>
      <c r="G68">
        <v>51882</v>
      </c>
      <c r="H68">
        <v>187660</v>
      </c>
      <c r="I68">
        <v>413049</v>
      </c>
      <c r="J68" s="3" t="s">
        <v>10</v>
      </c>
    </row>
    <row r="69" spans="1:10" x14ac:dyDescent="0.3">
      <c r="A69">
        <v>150</v>
      </c>
      <c r="B69">
        <v>376</v>
      </c>
      <c r="C69">
        <v>473</v>
      </c>
      <c r="D69">
        <v>2569</v>
      </c>
      <c r="E69">
        <v>5149</v>
      </c>
      <c r="F69">
        <v>26058</v>
      </c>
      <c r="G69">
        <v>56204</v>
      </c>
      <c r="H69">
        <v>177365</v>
      </c>
      <c r="I69">
        <v>494345</v>
      </c>
      <c r="J69" s="3" t="s">
        <v>10</v>
      </c>
    </row>
    <row r="70" spans="1:10" x14ac:dyDescent="0.3">
      <c r="A70">
        <v>145</v>
      </c>
      <c r="B70">
        <v>359</v>
      </c>
      <c r="C70">
        <v>693</v>
      </c>
      <c r="D70">
        <v>2543</v>
      </c>
      <c r="E70">
        <v>4918</v>
      </c>
      <c r="F70">
        <v>26227</v>
      </c>
      <c r="G70">
        <v>45490</v>
      </c>
      <c r="H70">
        <v>171590</v>
      </c>
      <c r="I70">
        <v>365099</v>
      </c>
      <c r="J70" s="3" t="s">
        <v>10</v>
      </c>
    </row>
    <row r="71" spans="1:10" x14ac:dyDescent="0.3">
      <c r="A71">
        <v>131</v>
      </c>
      <c r="B71">
        <v>314</v>
      </c>
      <c r="C71">
        <v>474</v>
      </c>
      <c r="D71">
        <v>2619</v>
      </c>
      <c r="E71">
        <v>5364</v>
      </c>
      <c r="F71">
        <v>19968</v>
      </c>
      <c r="G71">
        <v>52474</v>
      </c>
      <c r="H71">
        <v>186783</v>
      </c>
      <c r="I71">
        <v>470591</v>
      </c>
      <c r="J71" s="3" t="s">
        <v>10</v>
      </c>
    </row>
    <row r="72" spans="1:10" x14ac:dyDescent="0.3">
      <c r="A72">
        <v>102</v>
      </c>
      <c r="B72">
        <v>237</v>
      </c>
      <c r="C72">
        <v>498</v>
      </c>
      <c r="D72">
        <v>2639</v>
      </c>
      <c r="E72">
        <v>3913</v>
      </c>
      <c r="F72">
        <v>17200</v>
      </c>
      <c r="G72">
        <v>39121</v>
      </c>
      <c r="H72">
        <v>173826</v>
      </c>
      <c r="I72">
        <v>525369</v>
      </c>
      <c r="J72" s="3" t="s">
        <v>10</v>
      </c>
    </row>
    <row r="73" spans="1:10" x14ac:dyDescent="0.3">
      <c r="A73">
        <v>173</v>
      </c>
      <c r="B73">
        <v>377</v>
      </c>
      <c r="C73">
        <v>482</v>
      </c>
      <c r="D73">
        <v>2686</v>
      </c>
      <c r="E73">
        <v>5335</v>
      </c>
      <c r="F73">
        <v>26162</v>
      </c>
      <c r="G73">
        <v>36025</v>
      </c>
      <c r="H73">
        <v>257278</v>
      </c>
      <c r="I73">
        <v>361472</v>
      </c>
      <c r="J73" s="3" t="s">
        <v>10</v>
      </c>
    </row>
    <row r="74" spans="1:10" x14ac:dyDescent="0.3">
      <c r="A74">
        <v>164</v>
      </c>
      <c r="B74">
        <v>357</v>
      </c>
      <c r="C74">
        <v>308</v>
      </c>
      <c r="D74">
        <v>1572</v>
      </c>
      <c r="E74">
        <v>5101</v>
      </c>
      <c r="F74">
        <v>16091</v>
      </c>
      <c r="G74">
        <v>59667</v>
      </c>
      <c r="H74">
        <v>171473</v>
      </c>
      <c r="I74">
        <v>356963</v>
      </c>
      <c r="J74" s="3" t="s">
        <v>10</v>
      </c>
    </row>
    <row r="75" spans="1:10" x14ac:dyDescent="0.3">
      <c r="A75">
        <v>164</v>
      </c>
      <c r="B75">
        <v>231</v>
      </c>
      <c r="C75">
        <v>494</v>
      </c>
      <c r="D75">
        <v>2835</v>
      </c>
      <c r="E75">
        <v>5349</v>
      </c>
      <c r="F75">
        <v>16706</v>
      </c>
      <c r="G75">
        <v>52466</v>
      </c>
      <c r="H75">
        <v>240527</v>
      </c>
      <c r="I75">
        <v>400833</v>
      </c>
      <c r="J75" s="3" t="s">
        <v>10</v>
      </c>
    </row>
    <row r="76" spans="1:10" x14ac:dyDescent="0.3">
      <c r="A76">
        <v>157</v>
      </c>
      <c r="B76">
        <v>385</v>
      </c>
      <c r="C76">
        <v>499</v>
      </c>
      <c r="D76">
        <v>2743</v>
      </c>
      <c r="E76">
        <v>5373</v>
      </c>
      <c r="F76">
        <v>27079</v>
      </c>
      <c r="G76">
        <v>32353</v>
      </c>
      <c r="H76">
        <v>185866</v>
      </c>
      <c r="I76">
        <v>378729</v>
      </c>
      <c r="J76" s="3" t="s">
        <v>10</v>
      </c>
    </row>
    <row r="77" spans="1:10" x14ac:dyDescent="0.3">
      <c r="A77">
        <v>163</v>
      </c>
      <c r="B77">
        <v>311</v>
      </c>
      <c r="C77">
        <v>481</v>
      </c>
      <c r="D77">
        <v>2642</v>
      </c>
      <c r="E77">
        <v>5296</v>
      </c>
      <c r="F77">
        <v>26157</v>
      </c>
      <c r="G77">
        <v>52697</v>
      </c>
      <c r="H77">
        <v>180031</v>
      </c>
      <c r="I77">
        <v>422265</v>
      </c>
      <c r="J77" s="3" t="s">
        <v>10</v>
      </c>
    </row>
    <row r="78" spans="1:10" x14ac:dyDescent="0.3">
      <c r="A78">
        <v>74</v>
      </c>
      <c r="B78">
        <v>302</v>
      </c>
      <c r="C78">
        <v>497</v>
      </c>
      <c r="D78">
        <v>2802</v>
      </c>
      <c r="E78">
        <v>5134</v>
      </c>
      <c r="F78">
        <v>15998</v>
      </c>
      <c r="G78">
        <v>32236</v>
      </c>
      <c r="H78">
        <v>175879</v>
      </c>
      <c r="I78">
        <v>353437</v>
      </c>
      <c r="J78" s="3" t="s">
        <v>10</v>
      </c>
    </row>
    <row r="79" spans="1:10" x14ac:dyDescent="0.3">
      <c r="A79">
        <v>115</v>
      </c>
      <c r="B79">
        <v>284</v>
      </c>
      <c r="C79">
        <v>482</v>
      </c>
      <c r="D79">
        <v>2614</v>
      </c>
      <c r="E79">
        <v>5194</v>
      </c>
      <c r="F79">
        <v>17154</v>
      </c>
      <c r="G79">
        <v>34214</v>
      </c>
      <c r="H79">
        <v>168838</v>
      </c>
      <c r="I79">
        <v>367530</v>
      </c>
      <c r="J79" s="3" t="s">
        <v>10</v>
      </c>
    </row>
    <row r="80" spans="1:10" x14ac:dyDescent="0.3">
      <c r="A80">
        <v>156</v>
      </c>
      <c r="B80">
        <v>396</v>
      </c>
      <c r="C80">
        <v>776</v>
      </c>
      <c r="D80">
        <v>3335</v>
      </c>
      <c r="E80">
        <v>4325</v>
      </c>
      <c r="F80">
        <v>21941</v>
      </c>
      <c r="G80">
        <v>33912</v>
      </c>
      <c r="H80">
        <v>260221</v>
      </c>
      <c r="I80">
        <v>395171</v>
      </c>
      <c r="J80" s="3" t="s">
        <v>10</v>
      </c>
    </row>
    <row r="81" spans="1:10" x14ac:dyDescent="0.3">
      <c r="A81">
        <v>65</v>
      </c>
      <c r="B81">
        <v>428</v>
      </c>
      <c r="C81">
        <v>566</v>
      </c>
      <c r="D81">
        <v>2608</v>
      </c>
      <c r="E81">
        <v>5191</v>
      </c>
      <c r="F81">
        <v>19284</v>
      </c>
      <c r="G81">
        <v>33419</v>
      </c>
      <c r="H81">
        <v>174918</v>
      </c>
      <c r="I81">
        <v>400775</v>
      </c>
      <c r="J81" s="3" t="s">
        <v>10</v>
      </c>
    </row>
    <row r="82" spans="1:10" x14ac:dyDescent="0.3">
      <c r="A82">
        <v>109</v>
      </c>
      <c r="B82">
        <v>236</v>
      </c>
      <c r="C82">
        <v>495</v>
      </c>
      <c r="D82">
        <v>2709</v>
      </c>
      <c r="E82">
        <v>5148</v>
      </c>
      <c r="F82">
        <v>25751</v>
      </c>
      <c r="G82">
        <v>36788</v>
      </c>
      <c r="H82">
        <v>228549</v>
      </c>
      <c r="I82">
        <v>363645</v>
      </c>
      <c r="J82" s="3" t="s">
        <v>10</v>
      </c>
    </row>
    <row r="83" spans="1:10" x14ac:dyDescent="0.3">
      <c r="A83">
        <v>177</v>
      </c>
      <c r="B83">
        <v>606</v>
      </c>
      <c r="C83">
        <v>745</v>
      </c>
      <c r="D83">
        <v>2612</v>
      </c>
      <c r="E83">
        <v>5101</v>
      </c>
      <c r="F83">
        <v>25843</v>
      </c>
      <c r="G83">
        <v>51289</v>
      </c>
      <c r="H83">
        <v>171694</v>
      </c>
      <c r="I83">
        <v>391571</v>
      </c>
      <c r="J83" s="3" t="s">
        <v>10</v>
      </c>
    </row>
    <row r="84" spans="1:10" x14ac:dyDescent="0.3">
      <c r="A84">
        <v>154</v>
      </c>
      <c r="B84">
        <v>418</v>
      </c>
      <c r="C84">
        <v>514</v>
      </c>
      <c r="D84">
        <v>2598</v>
      </c>
      <c r="E84">
        <v>5277</v>
      </c>
      <c r="F84">
        <v>28564</v>
      </c>
      <c r="G84">
        <v>33003</v>
      </c>
      <c r="H84">
        <v>172776</v>
      </c>
      <c r="I84">
        <v>337417</v>
      </c>
      <c r="J84" s="3" t="s">
        <v>10</v>
      </c>
    </row>
    <row r="85" spans="1:10" x14ac:dyDescent="0.3">
      <c r="A85">
        <v>121</v>
      </c>
      <c r="B85">
        <v>315</v>
      </c>
      <c r="C85">
        <v>490</v>
      </c>
      <c r="D85">
        <v>2230</v>
      </c>
      <c r="E85">
        <v>5514</v>
      </c>
      <c r="F85">
        <v>17542</v>
      </c>
      <c r="G85">
        <v>33329</v>
      </c>
      <c r="H85">
        <v>193419</v>
      </c>
      <c r="I85">
        <v>482979</v>
      </c>
      <c r="J85" s="3" t="s">
        <v>10</v>
      </c>
    </row>
    <row r="86" spans="1:10" x14ac:dyDescent="0.3">
      <c r="A86">
        <v>69</v>
      </c>
      <c r="B86">
        <v>363</v>
      </c>
      <c r="C86">
        <v>499</v>
      </c>
      <c r="D86">
        <v>2734</v>
      </c>
      <c r="E86">
        <v>6119</v>
      </c>
      <c r="F86">
        <v>25774</v>
      </c>
      <c r="G86">
        <v>36054</v>
      </c>
      <c r="H86">
        <v>197872</v>
      </c>
      <c r="I86">
        <v>404646</v>
      </c>
      <c r="J86" s="3" t="s">
        <v>10</v>
      </c>
    </row>
    <row r="87" spans="1:10" x14ac:dyDescent="0.3">
      <c r="A87">
        <v>110</v>
      </c>
      <c r="B87">
        <v>319</v>
      </c>
      <c r="C87">
        <v>648</v>
      </c>
      <c r="D87">
        <v>3437</v>
      </c>
      <c r="E87">
        <v>3179</v>
      </c>
      <c r="F87">
        <v>16384</v>
      </c>
      <c r="G87">
        <v>49891</v>
      </c>
      <c r="H87">
        <v>170842</v>
      </c>
      <c r="I87">
        <v>343184</v>
      </c>
      <c r="J87" s="3" t="s">
        <v>10</v>
      </c>
    </row>
    <row r="88" spans="1:10" x14ac:dyDescent="0.3">
      <c r="A88">
        <v>162</v>
      </c>
      <c r="B88">
        <v>486</v>
      </c>
      <c r="C88">
        <v>495</v>
      </c>
      <c r="D88">
        <v>2631</v>
      </c>
      <c r="E88">
        <v>5124</v>
      </c>
      <c r="F88">
        <v>17695</v>
      </c>
      <c r="G88">
        <v>54394</v>
      </c>
      <c r="H88">
        <v>197949</v>
      </c>
      <c r="I88">
        <v>354064</v>
      </c>
      <c r="J88" s="3" t="s">
        <v>10</v>
      </c>
    </row>
    <row r="89" spans="1:10" x14ac:dyDescent="0.3">
      <c r="A89">
        <v>171</v>
      </c>
      <c r="B89">
        <v>242</v>
      </c>
      <c r="C89">
        <v>494</v>
      </c>
      <c r="D89">
        <v>2787</v>
      </c>
      <c r="E89">
        <v>5178</v>
      </c>
      <c r="F89">
        <v>16095</v>
      </c>
      <c r="G89">
        <v>35835</v>
      </c>
      <c r="H89">
        <v>191254</v>
      </c>
      <c r="I89">
        <v>356479</v>
      </c>
      <c r="J89" s="3" t="s">
        <v>10</v>
      </c>
    </row>
    <row r="90" spans="1:10" x14ac:dyDescent="0.3">
      <c r="A90">
        <v>79</v>
      </c>
      <c r="B90">
        <v>272</v>
      </c>
      <c r="C90">
        <v>549</v>
      </c>
      <c r="D90">
        <v>1563</v>
      </c>
      <c r="E90">
        <v>3166</v>
      </c>
      <c r="F90">
        <v>17315</v>
      </c>
      <c r="G90">
        <v>32098</v>
      </c>
      <c r="H90">
        <v>179528</v>
      </c>
      <c r="I90">
        <v>352206</v>
      </c>
      <c r="J90" s="3" t="s">
        <v>10</v>
      </c>
    </row>
    <row r="91" spans="1:10" x14ac:dyDescent="0.3">
      <c r="A91">
        <v>56</v>
      </c>
      <c r="B91">
        <v>162</v>
      </c>
      <c r="C91">
        <v>670</v>
      </c>
      <c r="D91">
        <v>2840</v>
      </c>
      <c r="E91">
        <v>5126</v>
      </c>
      <c r="F91">
        <v>25876</v>
      </c>
      <c r="G91">
        <v>41350</v>
      </c>
      <c r="H91">
        <v>169920</v>
      </c>
      <c r="I91">
        <v>482847</v>
      </c>
      <c r="J91" s="3" t="s">
        <v>10</v>
      </c>
    </row>
    <row r="92" spans="1:10" x14ac:dyDescent="0.3">
      <c r="A92">
        <v>106</v>
      </c>
      <c r="B92">
        <v>474</v>
      </c>
      <c r="C92">
        <v>495</v>
      </c>
      <c r="D92">
        <v>2637</v>
      </c>
      <c r="E92">
        <v>5299</v>
      </c>
      <c r="F92">
        <v>26709</v>
      </c>
      <c r="G92">
        <v>33257</v>
      </c>
      <c r="H92">
        <v>169504</v>
      </c>
      <c r="I92">
        <v>390564</v>
      </c>
      <c r="J92" s="3" t="s">
        <v>10</v>
      </c>
    </row>
    <row r="93" spans="1:10" x14ac:dyDescent="0.3">
      <c r="A93">
        <v>173</v>
      </c>
      <c r="B93">
        <v>363</v>
      </c>
      <c r="C93">
        <v>474</v>
      </c>
      <c r="D93">
        <v>2600</v>
      </c>
      <c r="E93">
        <v>5244</v>
      </c>
      <c r="F93">
        <v>24561</v>
      </c>
      <c r="G93">
        <v>52633</v>
      </c>
      <c r="H93">
        <v>172459</v>
      </c>
      <c r="I93">
        <v>349038</v>
      </c>
      <c r="J93" s="3" t="s">
        <v>10</v>
      </c>
    </row>
    <row r="94" spans="1:10" x14ac:dyDescent="0.3">
      <c r="A94">
        <v>67</v>
      </c>
      <c r="B94">
        <v>159</v>
      </c>
      <c r="C94">
        <v>308</v>
      </c>
      <c r="D94">
        <v>1578</v>
      </c>
      <c r="E94">
        <v>3153</v>
      </c>
      <c r="F94">
        <v>16085</v>
      </c>
      <c r="G94">
        <v>55592</v>
      </c>
      <c r="H94">
        <v>172177</v>
      </c>
      <c r="I94">
        <v>381193</v>
      </c>
      <c r="J94" s="3" t="s">
        <v>10</v>
      </c>
    </row>
    <row r="95" spans="1:10" x14ac:dyDescent="0.3">
      <c r="A95">
        <v>173</v>
      </c>
      <c r="B95">
        <v>598</v>
      </c>
      <c r="C95">
        <v>711</v>
      </c>
      <c r="D95">
        <v>2697</v>
      </c>
      <c r="E95">
        <v>5142</v>
      </c>
      <c r="F95">
        <v>25848</v>
      </c>
      <c r="G95">
        <v>33999</v>
      </c>
      <c r="H95">
        <v>181232</v>
      </c>
      <c r="I95">
        <v>407605</v>
      </c>
      <c r="J95" s="3" t="s">
        <v>10</v>
      </c>
    </row>
    <row r="96" spans="1:10" x14ac:dyDescent="0.3">
      <c r="A96">
        <v>157</v>
      </c>
      <c r="B96">
        <v>378</v>
      </c>
      <c r="C96">
        <v>772</v>
      </c>
      <c r="D96">
        <v>2557</v>
      </c>
      <c r="E96">
        <v>3130</v>
      </c>
      <c r="F96">
        <v>16109</v>
      </c>
      <c r="G96">
        <v>32690</v>
      </c>
      <c r="H96">
        <v>173306</v>
      </c>
      <c r="I96">
        <v>374860</v>
      </c>
      <c r="J96" s="3" t="s">
        <v>10</v>
      </c>
    </row>
    <row r="97" spans="1:10" x14ac:dyDescent="0.3">
      <c r="A97">
        <v>64</v>
      </c>
      <c r="B97">
        <v>276</v>
      </c>
      <c r="C97">
        <v>386</v>
      </c>
      <c r="D97">
        <v>1565</v>
      </c>
      <c r="E97">
        <v>4747</v>
      </c>
      <c r="F97">
        <v>25658</v>
      </c>
      <c r="G97">
        <v>37988</v>
      </c>
      <c r="H97">
        <v>252728</v>
      </c>
      <c r="I97">
        <v>373004</v>
      </c>
      <c r="J97" s="3" t="s">
        <v>10</v>
      </c>
    </row>
    <row r="98" spans="1:10" x14ac:dyDescent="0.3">
      <c r="A98">
        <v>146</v>
      </c>
      <c r="B98">
        <v>319</v>
      </c>
      <c r="C98">
        <v>499</v>
      </c>
      <c r="D98">
        <v>2643</v>
      </c>
      <c r="E98">
        <v>5107</v>
      </c>
      <c r="F98">
        <v>18731</v>
      </c>
      <c r="G98">
        <v>51217</v>
      </c>
      <c r="H98">
        <v>208694</v>
      </c>
      <c r="I98">
        <v>377466</v>
      </c>
      <c r="J98" s="3" t="s">
        <v>10</v>
      </c>
    </row>
    <row r="99" spans="1:10" x14ac:dyDescent="0.3">
      <c r="A99">
        <v>101</v>
      </c>
      <c r="B99">
        <v>189</v>
      </c>
      <c r="C99">
        <v>557</v>
      </c>
      <c r="D99">
        <v>3201</v>
      </c>
      <c r="E99">
        <v>3259</v>
      </c>
      <c r="F99">
        <v>24454</v>
      </c>
      <c r="G99">
        <v>52011</v>
      </c>
      <c r="H99">
        <v>194079</v>
      </c>
      <c r="I99">
        <v>372720</v>
      </c>
      <c r="J99" s="3" t="s">
        <v>10</v>
      </c>
    </row>
    <row r="100" spans="1:10" x14ac:dyDescent="0.3">
      <c r="A100">
        <v>155</v>
      </c>
      <c r="B100">
        <v>241</v>
      </c>
      <c r="C100">
        <v>500</v>
      </c>
      <c r="D100">
        <v>2589</v>
      </c>
      <c r="E100">
        <v>5118</v>
      </c>
      <c r="F100">
        <v>27806</v>
      </c>
      <c r="G100">
        <v>54308</v>
      </c>
      <c r="H100">
        <v>238403</v>
      </c>
      <c r="I100">
        <v>426001</v>
      </c>
      <c r="J100" s="3" t="s">
        <v>10</v>
      </c>
    </row>
    <row r="101" spans="1:10" x14ac:dyDescent="0.3">
      <c r="A101">
        <v>172</v>
      </c>
      <c r="B101">
        <v>605</v>
      </c>
      <c r="C101">
        <v>486</v>
      </c>
      <c r="D101">
        <v>2746</v>
      </c>
      <c r="E101">
        <v>5086</v>
      </c>
      <c r="F101">
        <v>28410</v>
      </c>
      <c r="G101">
        <v>51837</v>
      </c>
      <c r="H101">
        <v>272279</v>
      </c>
      <c r="I101">
        <v>350488</v>
      </c>
      <c r="J101" s="3" t="s">
        <v>10</v>
      </c>
    </row>
    <row r="102" spans="1:10" x14ac:dyDescent="0.3">
      <c r="A102">
        <v>110</v>
      </c>
      <c r="B102">
        <v>356</v>
      </c>
      <c r="C102">
        <v>490</v>
      </c>
      <c r="D102">
        <v>2556</v>
      </c>
      <c r="E102">
        <v>3421</v>
      </c>
      <c r="F102">
        <v>25659</v>
      </c>
      <c r="G102">
        <v>51198</v>
      </c>
      <c r="H102">
        <v>267218</v>
      </c>
      <c r="I102">
        <v>385456</v>
      </c>
      <c r="J102" s="3" t="s">
        <v>10</v>
      </c>
    </row>
    <row r="103" spans="1:10" x14ac:dyDescent="0.3">
      <c r="A103">
        <f>AVERAGE(A3:A102)</f>
        <v>100.83</v>
      </c>
      <c r="B103">
        <f t="shared" ref="B103:I103" si="0">AVERAGE(B3:B102)</f>
        <v>311.13</v>
      </c>
      <c r="C103">
        <f t="shared" si="0"/>
        <v>512.78</v>
      </c>
      <c r="D103">
        <f t="shared" si="0"/>
        <v>2346.89</v>
      </c>
      <c r="E103">
        <f t="shared" si="0"/>
        <v>4724.21</v>
      </c>
      <c r="F103">
        <f t="shared" si="0"/>
        <v>22167.71</v>
      </c>
      <c r="G103">
        <f t="shared" si="0"/>
        <v>42222.09</v>
      </c>
      <c r="H103">
        <f t="shared" si="0"/>
        <v>201479.38</v>
      </c>
      <c r="I103">
        <f t="shared" si="0"/>
        <v>403617.58</v>
      </c>
      <c r="J10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x L G d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x L G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x n V r t S i 8 2 h g I A A C 0 0 A A A T A B w A R m 9 y b X V s Y X M v U 2 V j d G l v b j E u b S C i G A A o o B Q A A A A A A A A A A A A A A A A A A A A A A A A A A A D t 2 t G L 0 z A c B / D 3 w f 6 H U F 8 2 q G X Z 3 a 5 W 2 c O x U 7 g H 5 c 4 b C F o 5 a h d n W J u U N B u W Y y / + S z 7 5 L P d / G d N T t 3 l Z U U x n 4 L e X L f u V p E k / F L 5 N S 5 J K y h m 6 q r / x k 2 6 n 2 y k / J I L M 0 K u K 0 Q V F Y 5 Q R 2 e 0 g 9 b n 9 I r 5 + n t 1 + 4 u r P S b k K z n i 6 z A m T v W c 0 I 8 G E M 6 k a Z c + b P I 4 X f F b F a V E g / e M 0 m 3 N R y b y 6 S I T E s T q y 5 B k 5 L Y q M p o k e O K 5 H C 9 J y 5 f X 9 N 2 c k o z m V R I w 9 3 / P R h G f L n J V j P P D R U 5 b y G W X z M R 6 O V P N y y S W 5 k l V G x r 9 + B i 8 4 I 2 / 7 f n 3 a D 7 z X O S V M D c O R r A p P n f 0 0 e a e O m o q E l e + 5 y O v + p 1 V B y t 7 P S f o 3 N 1 5 d w O o U z p k 8 O Q 6 + H 7 L 2 0 Y / C 0 F Q 4 M h W O T Y W R q X B i K o S m w i N T I T I V 8 E B V 1 N I Q J M l H u V 7 3 u x 3 K 7 l + 8 3 4 V c L m m 6 a I f J M N 4 Y E q y 4 Z 0 X 1 K H g 7 V o 7 i j S E b r E R A 5 d 9 R + T M R z 4 m Y k + H I h g n d 9 c N C 8 F Q d X 8 V b 4 8 H N w 7 2 b h 7 5 0 o 0 G 7 V E Y D o O I o l b D l u 0 o I d x V X q U Q t U 4 m A i r N U o p a p R E D F W S r X Y d t Y r k P g 4 h 4 X H V L t p C D d 9 S 6 W u / G a q I R A x R q V + y v G u W P j 5 L F x 9 t g 4 f W y c P z Y u A N 5 Z g b 8 Q b i e 8 m Y U 3 h j d 4 8 H O w B z / 6 A t m J a G Y Q j R E N Q B w W h J 0 g Z g b R G M Q A x I F B W I l b e 0 A 0 x S 0 A c W g Q d k L V P h K N o Q p Q H A y F 3 g u 2 E 5 1 0 1 7 s k 7 s a D l O 1 e y t a X z k 4 G M V O B D S R n q d h J J 2 Y q s I H k L B U 7 u c V M B T a Q 3 K V i J d H s o Q I b S O 5 S s Z N 1 9 m G B D S S 3 u L w k K y J K c m 7 r z c r N / r c a w M R B J n q X 2 C I T 3 f 9 W A 5 g 4 y M T a O / 2 b / W 8 1 g M l / z + Q b U E s B A i 0 A F A A C A A g A x L G d W r K 3 5 T e k A A A A 9 g A A A B I A A A A A A A A A A A A A A A A A A A A A A E N v b m Z p Z y 9 Q Y W N r Y W d l L n h t b F B L A Q I t A B Q A A g A I A M S x n V o P y u m r p A A A A O k A A A A T A A A A A A A A A A A A A A A A A P A A A A B b Q 2 9 u d G V u d F 9 U e X B l c 1 0 u e G 1 s U E s B A i 0 A F A A C A A g A x L G d W u 1 K L z a G A g A A L T Q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k B A A A A A A D 0 K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3 l u a W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x Y j Z k O T E t O W U 2 M S 0 0 M j M z L T g 1 M 2 Y t Y j M w N m V m Y W Z m Y j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h U M j A 6 M z c 6 M D g u M z I 0 N z Q 0 N l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S 9 B d X R v U m V t b 3 Z l Z E N v b H V t b n M x L n t D b 2 x 1 b W 4 x L D B 9 J n F 1 b 3 Q 7 L C Z x d W 9 0 O 1 N l Y 3 R p b 2 4 x L 1 d 5 b m l r a S 9 B d X R v U m V t b 3 Z l Z E N v b H V t b n M x L n t D b 2 x 1 b W 4 y L D F 9 J n F 1 b 3 Q 7 L C Z x d W 9 0 O 1 N l Y 3 R p b 2 4 x L 1 d 5 b m l r a S 9 B d X R v U m V t b 3 Z l Z E N v b H V t b n M x L n t D b 2 x 1 b W 4 z L D J 9 J n F 1 b 3 Q 7 L C Z x d W 9 0 O 1 N l Y 3 R p b 2 4 x L 1 d 5 b m l r a S 9 B d X R v U m V t b 3 Z l Z E N v b H V t b n M x L n t D b 2 x 1 b W 4 0 L D N 9 J n F 1 b 3 Q 7 L C Z x d W 9 0 O 1 N l Y 3 R p b 2 4 x L 1 d 5 b m l r a S 9 B d X R v U m V t b 3 Z l Z E N v b H V t b n M x L n t D b 2 x 1 b W 4 1 L D R 9 J n F 1 b 3 Q 7 L C Z x d W 9 0 O 1 N l Y 3 R p b 2 4 x L 1 d 5 b m l r a S 9 B d X R v U m V t b 3 Z l Z E N v b H V t b n M x L n t D b 2 x 1 b W 4 2 L D V 9 J n F 1 b 3 Q 7 L C Z x d W 9 0 O 1 N l Y 3 R p b 2 4 x L 1 d 5 b m l r a S 9 B d X R v U m V t b 3 Z l Z E N v b H V t b n M x L n t D b 2 x 1 b W 4 3 L D Z 9 J n F 1 b 3 Q 7 L C Z x d W 9 0 O 1 N l Y 3 R p b 2 4 x L 1 d 5 b m l r a S 9 B d X R v U m V t b 3 Z l Z E N v b H V t b n M x L n t D b 2 x 1 b W 4 4 L D d 9 J n F 1 b 3 Q 7 L C Z x d W 9 0 O 1 N l Y 3 R p b 2 4 x L 1 d 5 b m l r a S 9 B d X R v U m V t b 3 Z l Z E N v b H V t b n M x L n t D b 2 x 1 b W 4 5 L D h 9 J n F 1 b 3 Q 7 L C Z x d W 9 0 O 1 N l Y 3 R p b 2 4 x L 1 d 5 b m l r a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3 l u a W t p L 0 F 1 d G 9 S Z W 1 v d m V k Q 2 9 s d W 1 u c z E u e 0 N v b H V t b j E s M H 0 m c X V v d D s s J n F 1 b 3 Q 7 U 2 V j d G l v b j E v V 3 l u a W t p L 0 F 1 d G 9 S Z W 1 v d m V k Q 2 9 s d W 1 u c z E u e 0 N v b H V t b j I s M X 0 m c X V v d D s s J n F 1 b 3 Q 7 U 2 V j d G l v b j E v V 3 l u a W t p L 0 F 1 d G 9 S Z W 1 v d m V k Q 2 9 s d W 1 u c z E u e 0 N v b H V t b j M s M n 0 m c X V v d D s s J n F 1 b 3 Q 7 U 2 V j d G l v b j E v V 3 l u a W t p L 0 F 1 d G 9 S Z W 1 v d m V k Q 2 9 s d W 1 u c z E u e 0 N v b H V t b j Q s M 3 0 m c X V v d D s s J n F 1 b 3 Q 7 U 2 V j d G l v b j E v V 3 l u a W t p L 0 F 1 d G 9 S Z W 1 v d m V k Q 2 9 s d W 1 u c z E u e 0 N v b H V t b j U s N H 0 m c X V v d D s s J n F 1 b 3 Q 7 U 2 V j d G l v b j E v V 3 l u a W t p L 0 F 1 d G 9 S Z W 1 v d m V k Q 2 9 s d W 1 u c z E u e 0 N v b H V t b j Y s N X 0 m c X V v d D s s J n F 1 b 3 Q 7 U 2 V j d G l v b j E v V 3 l u a W t p L 0 F 1 d G 9 S Z W 1 v d m V k Q 2 9 s d W 1 u c z E u e 0 N v b H V t b j c s N n 0 m c X V v d D s s J n F 1 b 3 Q 7 U 2 V j d G l v b j E v V 3 l u a W t p L 0 F 1 d G 9 S Z W 1 v d m V k Q 2 9 s d W 1 u c z E u e 0 N v b H V t b j g s N 3 0 m c X V v d D s s J n F 1 b 3 Q 7 U 2 V j d G l v b j E v V 3 l u a W t p L 0 F 1 d G 9 S Z W 1 v d m V k Q 2 9 s d W 1 u c z E u e 0 N v b H V t b j k s O H 0 m c X V v d D s s J n F 1 b 3 Q 7 U 2 V j d G l v b j E v V 3 l u a W t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m Y 2 Y x O D U t N j c 1 Y y 0 0 O D k y L T l h Y 2 I t O D R j Y m Q 4 M D Z h Y m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V F 1 a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y M D o 1 N T o y N S 4 x M z E 3 O D E 1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U X V p Y 2 s v Q X V 0 b 1 J l b W 9 2 Z W R D b 2 x 1 b W 5 z M S 5 7 Q 2 9 s d W 1 u M S w w f S Z x d W 9 0 O y w m c X V v d D t T Z W N 0 a W 9 u M S 9 X e W 5 p a 2 l R d W l j a y 9 B d X R v U m V t b 3 Z l Z E N v b H V t b n M x L n t D b 2 x 1 b W 4 y L D F 9 J n F 1 b 3 Q 7 L C Z x d W 9 0 O 1 N l Y 3 R p b 2 4 x L 1 d 5 b m l r a V F 1 a W N r L 0 F 1 d G 9 S Z W 1 v d m V k Q 2 9 s d W 1 u c z E u e 0 N v b H V t b j M s M n 0 m c X V v d D s s J n F 1 b 3 Q 7 U 2 V j d G l v b j E v V 3 l u a W t p U X V p Y 2 s v Q X V 0 b 1 J l b W 9 2 Z W R D b 2 x 1 b W 5 z M S 5 7 Q 2 9 s d W 1 u N C w z f S Z x d W 9 0 O y w m c X V v d D t T Z W N 0 a W 9 u M S 9 X e W 5 p a 2 l R d W l j a y 9 B d X R v U m V t b 3 Z l Z E N v b H V t b n M x L n t D b 2 x 1 b W 4 1 L D R 9 J n F 1 b 3 Q 7 L C Z x d W 9 0 O 1 N l Y 3 R p b 2 4 x L 1 d 5 b m l r a V F 1 a W N r L 0 F 1 d G 9 S Z W 1 v d m V k Q 2 9 s d W 1 u c z E u e 0 N v b H V t b j Y s N X 0 m c X V v d D s s J n F 1 b 3 Q 7 U 2 V j d G l v b j E v V 3 l u a W t p U X V p Y 2 s v Q X V 0 b 1 J l b W 9 2 Z W R D b 2 x 1 b W 5 z M S 5 7 Q 2 9 s d W 1 u N y w 2 f S Z x d W 9 0 O y w m c X V v d D t T Z W N 0 a W 9 u M S 9 X e W 5 p a 2 l R d W l j a y 9 B d X R v U m V t b 3 Z l Z E N v b H V t b n M x L n t D b 2 x 1 b W 4 4 L D d 9 J n F 1 b 3 Q 7 L C Z x d W 9 0 O 1 N l Y 3 R p b 2 4 x L 1 d 5 b m l r a V F 1 a W N r L 0 F 1 d G 9 S Z W 1 v d m V k Q 2 9 s d W 1 u c z E u e 0 N v b H V t b j k s O H 0 m c X V v d D s s J n F 1 b 3 Q 7 U 2 V j d G l v b j E v V 3 l u a W t p U X V p Y 2 s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5 b m l r a V F 1 a W N r L 0 F 1 d G 9 S Z W 1 v d m V k Q 2 9 s d W 1 u c z E u e 0 N v b H V t b j E s M H 0 m c X V v d D s s J n F 1 b 3 Q 7 U 2 V j d G l v b j E v V 3 l u a W t p U X V p Y 2 s v Q X V 0 b 1 J l b W 9 2 Z W R D b 2 x 1 b W 5 z M S 5 7 Q 2 9 s d W 1 u M i w x f S Z x d W 9 0 O y w m c X V v d D t T Z W N 0 a W 9 u M S 9 X e W 5 p a 2 l R d W l j a y 9 B d X R v U m V t b 3 Z l Z E N v b H V t b n M x L n t D b 2 x 1 b W 4 z L D J 9 J n F 1 b 3 Q 7 L C Z x d W 9 0 O 1 N l Y 3 R p b 2 4 x L 1 d 5 b m l r a V F 1 a W N r L 0 F 1 d G 9 S Z W 1 v d m V k Q 2 9 s d W 1 u c z E u e 0 N v b H V t b j Q s M 3 0 m c X V v d D s s J n F 1 b 3 Q 7 U 2 V j d G l v b j E v V 3 l u a W t p U X V p Y 2 s v Q X V 0 b 1 J l b W 9 2 Z W R D b 2 x 1 b W 5 z M S 5 7 Q 2 9 s d W 1 u N S w 0 f S Z x d W 9 0 O y w m c X V v d D t T Z W N 0 a W 9 u M S 9 X e W 5 p a 2 l R d W l j a y 9 B d X R v U m V t b 3 Z l Z E N v b H V t b n M x L n t D b 2 x 1 b W 4 2 L D V 9 J n F 1 b 3 Q 7 L C Z x d W 9 0 O 1 N l Y 3 R p b 2 4 x L 1 d 5 b m l r a V F 1 a W N r L 0 F 1 d G 9 S Z W 1 v d m V k Q 2 9 s d W 1 u c z E u e 0 N v b H V t b j c s N n 0 m c X V v d D s s J n F 1 b 3 Q 7 U 2 V j d G l v b j E v V 3 l u a W t p U X V p Y 2 s v Q X V 0 b 1 J l b W 9 2 Z W R D b 2 x 1 b W 5 z M S 5 7 Q 2 9 s d W 1 u O C w 3 f S Z x d W 9 0 O y w m c X V v d D t T Z W N 0 a W 9 u M S 9 X e W 5 p a 2 l R d W l j a y 9 B d X R v U m V t b 3 Z l Z E N v b H V t b n M x L n t D b 2 x 1 b W 4 5 L D h 9 J n F 1 b 3 Q 7 L C Z x d W 9 0 O 1 N l Y 3 R p b 2 4 x L 1 d 5 b m l r a V F 1 a W N r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R d W l j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R d W l j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J b n R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N G R k Z W V k L T Q w Y j U t N D Z k O C 1 i O T R m L T d h O D B h Z D Y 2 O W F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T Y 6 N D Q 6 N D Q u M z Y 5 M z g 1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J b n R y b y 9 B d X R v U m V t b 3 Z l Z E N v b H V t b n M x L n t D b 2 x 1 b W 4 x L D B 9 J n F 1 b 3 Q 7 L C Z x d W 9 0 O 1 N l Y 3 R p b 2 4 x L 1 d 5 b m l r a U l u d H J v L 0 F 1 d G 9 S Z W 1 v d m V k Q 2 9 s d W 1 u c z E u e 0 N v b H V t b j I s M X 0 m c X V v d D s s J n F 1 b 3 Q 7 U 2 V j d G l v b j E v V 3 l u a W t p S W 5 0 c m 8 v Q X V 0 b 1 J l b W 9 2 Z W R D b 2 x 1 b W 5 z M S 5 7 Q 2 9 s d W 1 u M y w y f S Z x d W 9 0 O y w m c X V v d D t T Z W N 0 a W 9 u M S 9 X e W 5 p a 2 l J b n R y b y 9 B d X R v U m V t b 3 Z l Z E N v b H V t b n M x L n t D b 2 x 1 b W 4 0 L D N 9 J n F 1 b 3 Q 7 L C Z x d W 9 0 O 1 N l Y 3 R p b 2 4 x L 1 d 5 b m l r a U l u d H J v L 0 F 1 d G 9 S Z W 1 v d m V k Q 2 9 s d W 1 u c z E u e 0 N v b H V t b j U s N H 0 m c X V v d D s s J n F 1 b 3 Q 7 U 2 V j d G l v b j E v V 3 l u a W t p S W 5 0 c m 8 v Q X V 0 b 1 J l b W 9 2 Z W R D b 2 x 1 b W 5 z M S 5 7 Q 2 9 s d W 1 u N i w 1 f S Z x d W 9 0 O y w m c X V v d D t T Z W N 0 a W 9 u M S 9 X e W 5 p a 2 l J b n R y b y 9 B d X R v U m V t b 3 Z l Z E N v b H V t b n M x L n t D b 2 x 1 b W 4 3 L D Z 9 J n F 1 b 3 Q 7 L C Z x d W 9 0 O 1 N l Y 3 R p b 2 4 x L 1 d 5 b m l r a U l u d H J v L 0 F 1 d G 9 S Z W 1 v d m V k Q 2 9 s d W 1 u c z E u e 0 N v b H V t b j g s N 3 0 m c X V v d D s s J n F 1 b 3 Q 7 U 2 V j d G l v b j E v V 3 l u a W t p S W 5 0 c m 8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e W 5 p a 2 l J b n R y b y 9 B d X R v U m V t b 3 Z l Z E N v b H V t b n M x L n t D b 2 x 1 b W 4 x L D B 9 J n F 1 b 3 Q 7 L C Z x d W 9 0 O 1 N l Y 3 R p b 2 4 x L 1 d 5 b m l r a U l u d H J v L 0 F 1 d G 9 S Z W 1 v d m V k Q 2 9 s d W 1 u c z E u e 0 N v b H V t b j I s M X 0 m c X V v d D s s J n F 1 b 3 Q 7 U 2 V j d G l v b j E v V 3 l u a W t p S W 5 0 c m 8 v Q X V 0 b 1 J l b W 9 2 Z W R D b 2 x 1 b W 5 z M S 5 7 Q 2 9 s d W 1 u M y w y f S Z x d W 9 0 O y w m c X V v d D t T Z W N 0 a W 9 u M S 9 X e W 5 p a 2 l J b n R y b y 9 B d X R v U m V t b 3 Z l Z E N v b H V t b n M x L n t D b 2 x 1 b W 4 0 L D N 9 J n F 1 b 3 Q 7 L C Z x d W 9 0 O 1 N l Y 3 R p b 2 4 x L 1 d 5 b m l r a U l u d H J v L 0 F 1 d G 9 S Z W 1 v d m V k Q 2 9 s d W 1 u c z E u e 0 N v b H V t b j U s N H 0 m c X V v d D s s J n F 1 b 3 Q 7 U 2 V j d G l v b j E v V 3 l u a W t p S W 5 0 c m 8 v Q X V 0 b 1 J l b W 9 2 Z W R D b 2 x 1 b W 5 z M S 5 7 Q 2 9 s d W 1 u N i w 1 f S Z x d W 9 0 O y w m c X V v d D t T Z W N 0 a W 9 u M S 9 X e W 5 p a 2 l J b n R y b y 9 B d X R v U m V t b 3 Z l Z E N v b H V t b n M x L n t D b 2 x 1 b W 4 3 L D Z 9 J n F 1 b 3 Q 7 L C Z x d W 9 0 O 1 N l Y 3 R p b 2 4 x L 1 d 5 b m l r a U l u d H J v L 0 F 1 d G 9 S Z W 1 v d m V k Q 2 9 s d W 1 u c z E u e 0 N v b H V t b j g s N 3 0 m c X V v d D s s J n F 1 b 3 Q 7 U 2 V j d G l v b j E v V 3 l u a W t p S W 5 0 c m 8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S W 5 0 c m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T W V y Z 2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N D U 3 N z h l L T M 0 O T E t N D Q z N S 1 h Z G M x L T Q 5 N j k z Y W U 2 Y z V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N Z X J n Z T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w N z o w N C 4 x N D Y w M j E 1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T W V y Z 2 U y N S 9 B d X R v U m V t b 3 Z l Z E N v b H V t b n M x L n t D b 2 x 1 b W 4 x L D B 9 J n F 1 b 3 Q 7 L C Z x d W 9 0 O 1 N l Y 3 R p b 2 4 x L 1 d 5 b m l r a U 1 l c m d l M j U v Q X V 0 b 1 J l b W 9 2 Z W R D b 2 x 1 b W 5 z M S 5 7 Q 2 9 s d W 1 u M i w x f S Z x d W 9 0 O y w m c X V v d D t T Z W N 0 a W 9 u M S 9 X e W 5 p a 2 l N Z X J n Z T I 1 L 0 F 1 d G 9 S Z W 1 v d m V k Q 2 9 s d W 1 u c z E u e 0 N v b H V t b j M s M n 0 m c X V v d D s s J n F 1 b 3 Q 7 U 2 V j d G l v b j E v V 3 l u a W t p T W V y Z 2 U y N S 9 B d X R v U m V t b 3 Z l Z E N v b H V t b n M x L n t D b 2 x 1 b W 4 0 L D N 9 J n F 1 b 3 Q 7 L C Z x d W 9 0 O 1 N l Y 3 R p b 2 4 x L 1 d 5 b m l r a U 1 l c m d l M j U v Q X V 0 b 1 J l b W 9 2 Z W R D b 2 x 1 b W 5 z M S 5 7 Q 2 9 s d W 1 u N S w 0 f S Z x d W 9 0 O y w m c X V v d D t T Z W N 0 a W 9 u M S 9 X e W 5 p a 2 l N Z X J n Z T I 1 L 0 F 1 d G 9 S Z W 1 v d m V k Q 2 9 s d W 1 u c z E u e 0 N v b H V t b j Y s N X 0 m c X V v d D s s J n F 1 b 3 Q 7 U 2 V j d G l v b j E v V 3 l u a W t p T W V y Z 2 U y N S 9 B d X R v U m V t b 3 Z l Z E N v b H V t b n M x L n t D b 2 x 1 b W 4 3 L D Z 9 J n F 1 b 3 Q 7 L C Z x d W 9 0 O 1 N l Y 3 R p b 2 4 x L 1 d 5 b m l r a U 1 l c m d l M j U v Q X V 0 b 1 J l b W 9 2 Z W R D b 2 x 1 b W 5 z M S 5 7 Q 2 9 s d W 1 u O C w 3 f S Z x d W 9 0 O y w m c X V v d D t T Z W N 0 a W 9 u M S 9 X e W 5 p a 2 l N Z X J n Z T I 1 L 0 F 1 d G 9 S Z W 1 v d m V k Q 2 9 s d W 1 u c z E u e 0 N v b H V t b j k s O H 0 m c X V v d D s s J n F 1 b 3 Q 7 U 2 V j d G l v b j E v V 3 l u a W t p T W V y Z 2 U y N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3 l u a W t p T W V y Z 2 U y N S 9 B d X R v U m V t b 3 Z l Z E N v b H V t b n M x L n t D b 2 x 1 b W 4 x L D B 9 J n F 1 b 3 Q 7 L C Z x d W 9 0 O 1 N l Y 3 R p b 2 4 x L 1 d 5 b m l r a U 1 l c m d l M j U v Q X V 0 b 1 J l b W 9 2 Z W R D b 2 x 1 b W 5 z M S 5 7 Q 2 9 s d W 1 u M i w x f S Z x d W 9 0 O y w m c X V v d D t T Z W N 0 a W 9 u M S 9 X e W 5 p a 2 l N Z X J n Z T I 1 L 0 F 1 d G 9 S Z W 1 v d m V k Q 2 9 s d W 1 u c z E u e 0 N v b H V t b j M s M n 0 m c X V v d D s s J n F 1 b 3 Q 7 U 2 V j d G l v b j E v V 3 l u a W t p T W V y Z 2 U y N S 9 B d X R v U m V t b 3 Z l Z E N v b H V t b n M x L n t D b 2 x 1 b W 4 0 L D N 9 J n F 1 b 3 Q 7 L C Z x d W 9 0 O 1 N l Y 3 R p b 2 4 x L 1 d 5 b m l r a U 1 l c m d l M j U v Q X V 0 b 1 J l b W 9 2 Z W R D b 2 x 1 b W 5 z M S 5 7 Q 2 9 s d W 1 u N S w 0 f S Z x d W 9 0 O y w m c X V v d D t T Z W N 0 a W 9 u M S 9 X e W 5 p a 2 l N Z X J n Z T I 1 L 0 F 1 d G 9 S Z W 1 v d m V k Q 2 9 s d W 1 u c z E u e 0 N v b H V t b j Y s N X 0 m c X V v d D s s J n F 1 b 3 Q 7 U 2 V j d G l v b j E v V 3 l u a W t p T W V y Z 2 U y N S 9 B d X R v U m V t b 3 Z l Z E N v b H V t b n M x L n t D b 2 x 1 b W 4 3 L D Z 9 J n F 1 b 3 Q 7 L C Z x d W 9 0 O 1 N l Y 3 R p b 2 4 x L 1 d 5 b m l r a U 1 l c m d l M j U v Q X V 0 b 1 J l b W 9 2 Z W R D b 2 x 1 b W 5 z M S 5 7 Q 2 9 s d W 1 u O C w 3 f S Z x d W 9 0 O y w m c X V v d D t T Z W N 0 a W 9 u M S 9 X e W 5 p a 2 l N Z X J n Z T I 1 L 0 F 1 d G 9 S Z W 1 v d m V k Q 2 9 s d W 1 u c z E u e 0 N v b H V t b j k s O H 0 m c X V v d D s s J n F 1 b 3 Q 7 U 2 V j d G l v b j E v V 3 l u a W t p T W V y Z 2 U y N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T W V y Z 2 U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N Z X J n Z T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1 l c m d l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D N m Y m U 4 N i 0 2 Y j k 3 L T Q 1 Z D Q t Y W F h M y 0 2 Z m E x Y j F l M m F h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3 l u a W t p T W V y Z 2 U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j A 6 M D c 6 M T c u N z M 5 N j M 2 M 1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1 l c m d l N T A v Q X V 0 b 1 J l b W 9 2 Z W R D b 2 x 1 b W 5 z M S 5 7 Q 2 9 s d W 1 u M S w w f S Z x d W 9 0 O y w m c X V v d D t T Z W N 0 a W 9 u M S 9 X e W 5 p a 2 l N Z X J n Z T U w L 0 F 1 d G 9 S Z W 1 v d m V k Q 2 9 s d W 1 u c z E u e 0 N v b H V t b j I s M X 0 m c X V v d D s s J n F 1 b 3 Q 7 U 2 V j d G l v b j E v V 3 l u a W t p T W V y Z 2 U 1 M C 9 B d X R v U m V t b 3 Z l Z E N v b H V t b n M x L n t D b 2 x 1 b W 4 z L D J 9 J n F 1 b 3 Q 7 L C Z x d W 9 0 O 1 N l Y 3 R p b 2 4 x L 1 d 5 b m l r a U 1 l c m d l N T A v Q X V 0 b 1 J l b W 9 2 Z W R D b 2 x 1 b W 5 z M S 5 7 Q 2 9 s d W 1 u N C w z f S Z x d W 9 0 O y w m c X V v d D t T Z W N 0 a W 9 u M S 9 X e W 5 p a 2 l N Z X J n Z T U w L 0 F 1 d G 9 S Z W 1 v d m V k Q 2 9 s d W 1 u c z E u e 0 N v b H V t b j U s N H 0 m c X V v d D s s J n F 1 b 3 Q 7 U 2 V j d G l v b j E v V 3 l u a W t p T W V y Z 2 U 1 M C 9 B d X R v U m V t b 3 Z l Z E N v b H V t b n M x L n t D b 2 x 1 b W 4 2 L D V 9 J n F 1 b 3 Q 7 L C Z x d W 9 0 O 1 N l Y 3 R p b 2 4 x L 1 d 5 b m l r a U 1 l c m d l N T A v Q X V 0 b 1 J l b W 9 2 Z W R D b 2 x 1 b W 5 z M S 5 7 Q 2 9 s d W 1 u N y w 2 f S Z x d W 9 0 O y w m c X V v d D t T Z W N 0 a W 9 u M S 9 X e W 5 p a 2 l N Z X J n Z T U w L 0 F 1 d G 9 S Z W 1 v d m V k Q 2 9 s d W 1 u c z E u e 0 N v b H V t b j g s N 3 0 m c X V v d D s s J n F 1 b 3 Q 7 U 2 V j d G l v b j E v V 3 l u a W t p T W V y Z 2 U 1 M C 9 B d X R v U m V t b 3 Z l Z E N v b H V t b n M x L n t D b 2 x 1 b W 4 5 L D h 9 J n F 1 b 3 Q 7 L C Z x d W 9 0 O 1 N l Y 3 R p b 2 4 x L 1 d 5 b m l r a U 1 l c m d l N T A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5 b m l r a U 1 l c m d l N T A v Q X V 0 b 1 J l b W 9 2 Z W R D b 2 x 1 b W 5 z M S 5 7 Q 2 9 s d W 1 u M S w w f S Z x d W 9 0 O y w m c X V v d D t T Z W N 0 a W 9 u M S 9 X e W 5 p a 2 l N Z X J n Z T U w L 0 F 1 d G 9 S Z W 1 v d m V k Q 2 9 s d W 1 u c z E u e 0 N v b H V t b j I s M X 0 m c X V v d D s s J n F 1 b 3 Q 7 U 2 V j d G l v b j E v V 3 l u a W t p T W V y Z 2 U 1 M C 9 B d X R v U m V t b 3 Z l Z E N v b H V t b n M x L n t D b 2 x 1 b W 4 z L D J 9 J n F 1 b 3 Q 7 L C Z x d W 9 0 O 1 N l Y 3 R p b 2 4 x L 1 d 5 b m l r a U 1 l c m d l N T A v Q X V 0 b 1 J l b W 9 2 Z W R D b 2 x 1 b W 5 z M S 5 7 Q 2 9 s d W 1 u N C w z f S Z x d W 9 0 O y w m c X V v d D t T Z W N 0 a W 9 u M S 9 X e W 5 p a 2 l N Z X J n Z T U w L 0 F 1 d G 9 S Z W 1 v d m V k Q 2 9 s d W 1 u c z E u e 0 N v b H V t b j U s N H 0 m c X V v d D s s J n F 1 b 3 Q 7 U 2 V j d G l v b j E v V 3 l u a W t p T W V y Z 2 U 1 M C 9 B d X R v U m V t b 3 Z l Z E N v b H V t b n M x L n t D b 2 x 1 b W 4 2 L D V 9 J n F 1 b 3 Q 7 L C Z x d W 9 0 O 1 N l Y 3 R p b 2 4 x L 1 d 5 b m l r a U 1 l c m d l N T A v Q X V 0 b 1 J l b W 9 2 Z W R D b 2 x 1 b W 5 z M S 5 7 Q 2 9 s d W 1 u N y w 2 f S Z x d W 9 0 O y w m c X V v d D t T Z W N 0 a W 9 u M S 9 X e W 5 p a 2 l N Z X J n Z T U w L 0 F 1 d G 9 S Z W 1 v d m V k Q 2 9 s d W 1 u c z E u e 0 N v b H V t b j g s N 3 0 m c X V v d D s s J n F 1 b 3 Q 7 U 2 V j d G l v b j E v V 3 l u a W t p T W V y Z 2 U 1 M C 9 B d X R v U m V t b 3 Z l Z E N v b H V t b n M x L n t D b 2 x 1 b W 4 5 L D h 9 J n F 1 b 3 Q 7 L C Z x d W 9 0 O 1 N l Y 3 R p b 2 4 x L 1 d 5 b m l r a U 1 l c m d l N T A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5 b m l r a U 1 l c m d l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T W V y Z 2 U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N Z X J n Z T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h j Y T M 4 Z T M t Z T A z M C 0 0 Y m Q z L W I w Y j I t M m M z N j d j N z k x N 2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U 1 l c m d l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I w O j A 3 O j I 5 L j Y 1 M z A 1 O T F a I i A v P j x F b n R y e S B U e X B l P S J G a W x s Q 2 9 s d W 1 u V H l w Z X M i I F Z h b H V l P S J z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N Z X J n Z T c 1 L 0 F 1 d G 9 S Z W 1 v d m V k Q 2 9 s d W 1 u c z E u e 0 N v b H V t b j E s M H 0 m c X V v d D s s J n F 1 b 3 Q 7 U 2 V j d G l v b j E v V 3 l u a W t p T W V y Z 2 U 3 N S 9 B d X R v U m V t b 3 Z l Z E N v b H V t b n M x L n t D b 2 x 1 b W 4 y L D F 9 J n F 1 b 3 Q 7 L C Z x d W 9 0 O 1 N l Y 3 R p b 2 4 x L 1 d 5 b m l r a U 1 l c m d l N z U v Q X V 0 b 1 J l b W 9 2 Z W R D b 2 x 1 b W 5 z M S 5 7 Q 2 9 s d W 1 u M y w y f S Z x d W 9 0 O y w m c X V v d D t T Z W N 0 a W 9 u M S 9 X e W 5 p a 2 l N Z X J n Z T c 1 L 0 F 1 d G 9 S Z W 1 v d m V k Q 2 9 s d W 1 u c z E u e 0 N v b H V t b j Q s M 3 0 m c X V v d D s s J n F 1 b 3 Q 7 U 2 V j d G l v b j E v V 3 l u a W t p T W V y Z 2 U 3 N S 9 B d X R v U m V t b 3 Z l Z E N v b H V t b n M x L n t D b 2 x 1 b W 4 1 L D R 9 J n F 1 b 3 Q 7 L C Z x d W 9 0 O 1 N l Y 3 R p b 2 4 x L 1 d 5 b m l r a U 1 l c m d l N z U v Q X V 0 b 1 J l b W 9 2 Z W R D b 2 x 1 b W 5 z M S 5 7 Q 2 9 s d W 1 u N i w 1 f S Z x d W 9 0 O y w m c X V v d D t T Z W N 0 a W 9 u M S 9 X e W 5 p a 2 l N Z X J n Z T c 1 L 0 F 1 d G 9 S Z W 1 v d m V k Q 2 9 s d W 1 u c z E u e 0 N v b H V t b j c s N n 0 m c X V v d D s s J n F 1 b 3 Q 7 U 2 V j d G l v b j E v V 3 l u a W t p T W V y Z 2 U 3 N S 9 B d X R v U m V t b 3 Z l Z E N v b H V t b n M x L n t D b 2 x 1 b W 4 4 L D d 9 J n F 1 b 3 Q 7 L C Z x d W 9 0 O 1 N l Y 3 R p b 2 4 x L 1 d 5 b m l r a U 1 l c m d l N z U v Q X V 0 b 1 J l b W 9 2 Z W R D b 2 x 1 b W 5 z M S 5 7 Q 2 9 s d W 1 u O S w 4 f S Z x d W 9 0 O y w m c X V v d D t T Z W N 0 a W 9 u M S 9 X e W 5 p a 2 l N Z X J n Z T c 1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e W 5 p a 2 l N Z X J n Z T c 1 L 0 F 1 d G 9 S Z W 1 v d m V k Q 2 9 s d W 1 u c z E u e 0 N v b H V t b j E s M H 0 m c X V v d D s s J n F 1 b 3 Q 7 U 2 V j d G l v b j E v V 3 l u a W t p T W V y Z 2 U 3 N S 9 B d X R v U m V t b 3 Z l Z E N v b H V t b n M x L n t D b 2 x 1 b W 4 y L D F 9 J n F 1 b 3 Q 7 L C Z x d W 9 0 O 1 N l Y 3 R p b 2 4 x L 1 d 5 b m l r a U 1 l c m d l N z U v Q X V 0 b 1 J l b W 9 2 Z W R D b 2 x 1 b W 5 z M S 5 7 Q 2 9 s d W 1 u M y w y f S Z x d W 9 0 O y w m c X V v d D t T Z W N 0 a W 9 u M S 9 X e W 5 p a 2 l N Z X J n Z T c 1 L 0 F 1 d G 9 S Z W 1 v d m V k Q 2 9 s d W 1 u c z E u e 0 N v b H V t b j Q s M 3 0 m c X V v d D s s J n F 1 b 3 Q 7 U 2 V j d G l v b j E v V 3 l u a W t p T W V y Z 2 U 3 N S 9 B d X R v U m V t b 3 Z l Z E N v b H V t b n M x L n t D b 2 x 1 b W 4 1 L D R 9 J n F 1 b 3 Q 7 L C Z x d W 9 0 O 1 N l Y 3 R p b 2 4 x L 1 d 5 b m l r a U 1 l c m d l N z U v Q X V 0 b 1 J l b W 9 2 Z W R D b 2 x 1 b W 5 z M S 5 7 Q 2 9 s d W 1 u N i w 1 f S Z x d W 9 0 O y w m c X V v d D t T Z W N 0 a W 9 u M S 9 X e W 5 p a 2 l N Z X J n Z T c 1 L 0 F 1 d G 9 S Z W 1 v d m V k Q 2 9 s d W 1 u c z E u e 0 N v b H V t b j c s N n 0 m c X V v d D s s J n F 1 b 3 Q 7 U 2 V j d G l v b j E v V 3 l u a W t p T W V y Z 2 U 3 N S 9 B d X R v U m V t b 3 Z l Z E N v b H V t b n M x L n t D b 2 x 1 b W 4 4 L D d 9 J n F 1 b 3 Q 7 L C Z x d W 9 0 O 1 N l Y 3 R p b 2 4 x L 1 d 5 b m l r a U 1 l c m d l N z U v Q X V 0 b 1 J l b W 9 2 Z W R D b 2 x 1 b W 5 z M S 5 7 Q 2 9 s d W 1 u O S w 4 f S Z x d W 9 0 O y w m c X V v d D t T Z W N 0 a W 9 u M S 9 X e W 5 p a 2 l N Z X J n Z T c 1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N Z X J n Z T c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1 l c m d l N z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T W V y Z 2 U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Y 2 J j M G M 1 L T k 2 M D A t N G Y 3 Y i 1 h M j M 0 L W U 3 M G Q 3 Z m E 0 M D g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N Z X J n Z T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w N z o 0 M i 4 z O D I 0 M j A 4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T W V y Z 2 U 5 N S 9 B d X R v U m V t b 3 Z l Z E N v b H V t b n M x L n t D b 2 x 1 b W 4 x L D B 9 J n F 1 b 3 Q 7 L C Z x d W 9 0 O 1 N l Y 3 R p b 2 4 x L 1 d 5 b m l r a U 1 l c m d l O T U v Q X V 0 b 1 J l b W 9 2 Z W R D b 2 x 1 b W 5 z M S 5 7 Q 2 9 s d W 1 u M i w x f S Z x d W 9 0 O y w m c X V v d D t T Z W N 0 a W 9 u M S 9 X e W 5 p a 2 l N Z X J n Z T k 1 L 0 F 1 d G 9 S Z W 1 v d m V k Q 2 9 s d W 1 u c z E u e 0 N v b H V t b j M s M n 0 m c X V v d D s s J n F 1 b 3 Q 7 U 2 V j d G l v b j E v V 3 l u a W t p T W V y Z 2 U 5 N S 9 B d X R v U m V t b 3 Z l Z E N v b H V t b n M x L n t D b 2 x 1 b W 4 0 L D N 9 J n F 1 b 3 Q 7 L C Z x d W 9 0 O 1 N l Y 3 R p b 2 4 x L 1 d 5 b m l r a U 1 l c m d l O T U v Q X V 0 b 1 J l b W 9 2 Z W R D b 2 x 1 b W 5 z M S 5 7 Q 2 9 s d W 1 u N S w 0 f S Z x d W 9 0 O y w m c X V v d D t T Z W N 0 a W 9 u M S 9 X e W 5 p a 2 l N Z X J n Z T k 1 L 0 F 1 d G 9 S Z W 1 v d m V k Q 2 9 s d W 1 u c z E u e 0 N v b H V t b j Y s N X 0 m c X V v d D s s J n F 1 b 3 Q 7 U 2 V j d G l v b j E v V 3 l u a W t p T W V y Z 2 U 5 N S 9 B d X R v U m V t b 3 Z l Z E N v b H V t b n M x L n t D b 2 x 1 b W 4 3 L D Z 9 J n F 1 b 3 Q 7 L C Z x d W 9 0 O 1 N l Y 3 R p b 2 4 x L 1 d 5 b m l r a U 1 l c m d l O T U v Q X V 0 b 1 J l b W 9 2 Z W R D b 2 x 1 b W 5 z M S 5 7 Q 2 9 s d W 1 u O C w 3 f S Z x d W 9 0 O y w m c X V v d D t T Z W N 0 a W 9 u M S 9 X e W 5 p a 2 l N Z X J n Z T k 1 L 0 F 1 d G 9 S Z W 1 v d m V k Q 2 9 s d W 1 u c z E u e 0 N v b H V t b j k s O H 0 m c X V v d D s s J n F 1 b 3 Q 7 U 2 V j d G l v b j E v V 3 l u a W t p T W V y Z 2 U 5 N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3 l u a W t p T W V y Z 2 U 5 N S 9 B d X R v U m V t b 3 Z l Z E N v b H V t b n M x L n t D b 2 x 1 b W 4 x L D B 9 J n F 1 b 3 Q 7 L C Z x d W 9 0 O 1 N l Y 3 R p b 2 4 x L 1 d 5 b m l r a U 1 l c m d l O T U v Q X V 0 b 1 J l b W 9 2 Z W R D b 2 x 1 b W 5 z M S 5 7 Q 2 9 s d W 1 u M i w x f S Z x d W 9 0 O y w m c X V v d D t T Z W N 0 a W 9 u M S 9 X e W 5 p a 2 l N Z X J n Z T k 1 L 0 F 1 d G 9 S Z W 1 v d m V k Q 2 9 s d W 1 u c z E u e 0 N v b H V t b j M s M n 0 m c X V v d D s s J n F 1 b 3 Q 7 U 2 V j d G l v b j E v V 3 l u a W t p T W V y Z 2 U 5 N S 9 B d X R v U m V t b 3 Z l Z E N v b H V t b n M x L n t D b 2 x 1 b W 4 0 L D N 9 J n F 1 b 3 Q 7 L C Z x d W 9 0 O 1 N l Y 3 R p b 2 4 x L 1 d 5 b m l r a U 1 l c m d l O T U v Q X V 0 b 1 J l b W 9 2 Z W R D b 2 x 1 b W 5 z M S 5 7 Q 2 9 s d W 1 u N S w 0 f S Z x d W 9 0 O y w m c X V v d D t T Z W N 0 a W 9 u M S 9 X e W 5 p a 2 l N Z X J n Z T k 1 L 0 F 1 d G 9 S Z W 1 v d m V k Q 2 9 s d W 1 u c z E u e 0 N v b H V t b j Y s N X 0 m c X V v d D s s J n F 1 b 3 Q 7 U 2 V j d G l v b j E v V 3 l u a W t p T W V y Z 2 U 5 N S 9 B d X R v U m V t b 3 Z l Z E N v b H V t b n M x L n t D b 2 x 1 b W 4 3 L D Z 9 J n F 1 b 3 Q 7 L C Z x d W 9 0 O 1 N l Y 3 R p b 2 4 x L 1 d 5 b m l r a U 1 l c m d l O T U v Q X V 0 b 1 J l b W 9 2 Z W R D b 2 x 1 b W 5 z M S 5 7 Q 2 9 s d W 1 u O C w 3 f S Z x d W 9 0 O y w m c X V v d D t T Z W N 0 a W 9 u M S 9 X e W 5 p a 2 l N Z X J n Z T k 1 L 0 F 1 d G 9 S Z W 1 v d m V k Q 2 9 s d W 1 u c z E u e 0 N v b H V t b j k s O H 0 m c X V v d D s s J n F 1 b 3 Q 7 U 2 V j d G l v b j E v V 3 l u a W t p T W V y Z 2 U 5 N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T W V y Z 2 U 5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N Z X J n Z T k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1 l c m d l O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R i Y z Z m M i 1 l Z T Q 0 L T Q x N z c t Y m M 2 M S 0 4 N z Y y Y m M w Y W I x Z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3 l u a W t p T W V y Z 2 U 5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j A 6 M D c 6 N T I u N T U y M D Q z N 1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1 l c m d l O T k v Q X V 0 b 1 J l b W 9 2 Z W R D b 2 x 1 b W 5 z M S 5 7 Q 2 9 s d W 1 u M S w w f S Z x d W 9 0 O y w m c X V v d D t T Z W N 0 a W 9 u M S 9 X e W 5 p a 2 l N Z X J n Z T k 5 L 0 F 1 d G 9 S Z W 1 v d m V k Q 2 9 s d W 1 u c z E u e 0 N v b H V t b j I s M X 0 m c X V v d D s s J n F 1 b 3 Q 7 U 2 V j d G l v b j E v V 3 l u a W t p T W V y Z 2 U 5 O S 9 B d X R v U m V t b 3 Z l Z E N v b H V t b n M x L n t D b 2 x 1 b W 4 z L D J 9 J n F 1 b 3 Q 7 L C Z x d W 9 0 O 1 N l Y 3 R p b 2 4 x L 1 d 5 b m l r a U 1 l c m d l O T k v Q X V 0 b 1 J l b W 9 2 Z W R D b 2 x 1 b W 5 z M S 5 7 Q 2 9 s d W 1 u N C w z f S Z x d W 9 0 O y w m c X V v d D t T Z W N 0 a W 9 u M S 9 X e W 5 p a 2 l N Z X J n Z T k 5 L 0 F 1 d G 9 S Z W 1 v d m V k Q 2 9 s d W 1 u c z E u e 0 N v b H V t b j U s N H 0 m c X V v d D s s J n F 1 b 3 Q 7 U 2 V j d G l v b j E v V 3 l u a W t p T W V y Z 2 U 5 O S 9 B d X R v U m V t b 3 Z l Z E N v b H V t b n M x L n t D b 2 x 1 b W 4 2 L D V 9 J n F 1 b 3 Q 7 L C Z x d W 9 0 O 1 N l Y 3 R p b 2 4 x L 1 d 5 b m l r a U 1 l c m d l O T k v Q X V 0 b 1 J l b W 9 2 Z W R D b 2 x 1 b W 5 z M S 5 7 Q 2 9 s d W 1 u N y w 2 f S Z x d W 9 0 O y w m c X V v d D t T Z W N 0 a W 9 u M S 9 X e W 5 p a 2 l N Z X J n Z T k 5 L 0 F 1 d G 9 S Z W 1 v d m V k Q 2 9 s d W 1 u c z E u e 0 N v b H V t b j g s N 3 0 m c X V v d D s s J n F 1 b 3 Q 7 U 2 V j d G l v b j E v V 3 l u a W t p T W V y Z 2 U 5 O S 9 B d X R v U m V t b 3 Z l Z E N v b H V t b n M x L n t D b 2 x 1 b W 4 5 L D h 9 J n F 1 b 3 Q 7 L C Z x d W 9 0 O 1 N l Y 3 R p b 2 4 x L 1 d 5 b m l r a U 1 l c m d l O T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5 b m l r a U 1 l c m d l O T k v Q X V 0 b 1 J l b W 9 2 Z W R D b 2 x 1 b W 5 z M S 5 7 Q 2 9 s d W 1 u M S w w f S Z x d W 9 0 O y w m c X V v d D t T Z W N 0 a W 9 u M S 9 X e W 5 p a 2 l N Z X J n Z T k 5 L 0 F 1 d G 9 S Z W 1 v d m V k Q 2 9 s d W 1 u c z E u e 0 N v b H V t b j I s M X 0 m c X V v d D s s J n F 1 b 3 Q 7 U 2 V j d G l v b j E v V 3 l u a W t p T W V y Z 2 U 5 O S 9 B d X R v U m V t b 3 Z l Z E N v b H V t b n M x L n t D b 2 x 1 b W 4 z L D J 9 J n F 1 b 3 Q 7 L C Z x d W 9 0 O 1 N l Y 3 R p b 2 4 x L 1 d 5 b m l r a U 1 l c m d l O T k v Q X V 0 b 1 J l b W 9 2 Z W R D b 2 x 1 b W 5 z M S 5 7 Q 2 9 s d W 1 u N C w z f S Z x d W 9 0 O y w m c X V v d D t T Z W N 0 a W 9 u M S 9 X e W 5 p a 2 l N Z X J n Z T k 5 L 0 F 1 d G 9 S Z W 1 v d m V k Q 2 9 s d W 1 u c z E u e 0 N v b H V t b j U s N H 0 m c X V v d D s s J n F 1 b 3 Q 7 U 2 V j d G l v b j E v V 3 l u a W t p T W V y Z 2 U 5 O S 9 B d X R v U m V t b 3 Z l Z E N v b H V t b n M x L n t D b 2 x 1 b W 4 2 L D V 9 J n F 1 b 3 Q 7 L C Z x d W 9 0 O 1 N l Y 3 R p b 2 4 x L 1 d 5 b m l r a U 1 l c m d l O T k v Q X V 0 b 1 J l b W 9 2 Z W R D b 2 x 1 b W 5 z M S 5 7 Q 2 9 s d W 1 u N y w 2 f S Z x d W 9 0 O y w m c X V v d D t T Z W N 0 a W 9 u M S 9 X e W 5 p a 2 l N Z X J n Z T k 5 L 0 F 1 d G 9 S Z W 1 v d m V k Q 2 9 s d W 1 u c z E u e 0 N v b H V t b j g s N 3 0 m c X V v d D s s J n F 1 b 3 Q 7 U 2 V j d G l v b j E v V 3 l u a W t p T W V y Z 2 U 5 O S 9 B d X R v U m V t b 3 Z l Z E N v b H V t b n M x L n t D b 2 x 1 b W 4 5 L D h 9 J n F 1 b 3 Q 7 L C Z x d W 9 0 O 1 N l Y 3 R p b 2 4 x L 1 d 5 b m l r a U 1 l c m d l O T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5 b m l r a U 1 l c m d l O T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T W V y Z 2 U 5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N Z X J n Z T k 5 X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z F h N T d m Z C 0 4 Y z h h L T R j Z D g t O D E 3 Y S 0 z Y T k 4 Z m F m O D c w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3 l u a W t p T W V y Z 2 U 5 O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w O D o w M S 4 2 N D M y M z A 5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T W V y Z 2 U 5 O V 8 3 L 0 F 1 d G 9 S Z W 1 v d m V k Q 2 9 s d W 1 u c z E u e 0 N v b H V t b j E s M H 0 m c X V v d D s s J n F 1 b 3 Q 7 U 2 V j d G l v b j E v V 3 l u a W t p T W V y Z 2 U 5 O V 8 3 L 0 F 1 d G 9 S Z W 1 v d m V k Q 2 9 s d W 1 u c z E u e 0 N v b H V t b j I s M X 0 m c X V v d D s s J n F 1 b 3 Q 7 U 2 V j d G l v b j E v V 3 l u a W t p T W V y Z 2 U 5 O V 8 3 L 0 F 1 d G 9 S Z W 1 v d m V k Q 2 9 s d W 1 u c z E u e 0 N v b H V t b j M s M n 0 m c X V v d D s s J n F 1 b 3 Q 7 U 2 V j d G l v b j E v V 3 l u a W t p T W V y Z 2 U 5 O V 8 3 L 0 F 1 d G 9 S Z W 1 v d m V k Q 2 9 s d W 1 u c z E u e 0 N v b H V t b j Q s M 3 0 m c X V v d D s s J n F 1 b 3 Q 7 U 2 V j d G l v b j E v V 3 l u a W t p T W V y Z 2 U 5 O V 8 3 L 0 F 1 d G 9 S Z W 1 v d m V k Q 2 9 s d W 1 u c z E u e 0 N v b H V t b j U s N H 0 m c X V v d D s s J n F 1 b 3 Q 7 U 2 V j d G l v b j E v V 3 l u a W t p T W V y Z 2 U 5 O V 8 3 L 0 F 1 d G 9 S Z W 1 v d m V k Q 2 9 s d W 1 u c z E u e 0 N v b H V t b j Y s N X 0 m c X V v d D s s J n F 1 b 3 Q 7 U 2 V j d G l v b j E v V 3 l u a W t p T W V y Z 2 U 5 O V 8 3 L 0 F 1 d G 9 S Z W 1 v d m V k Q 2 9 s d W 1 u c z E u e 0 N v b H V t b j c s N n 0 m c X V v d D s s J n F 1 b 3 Q 7 U 2 V j d G l v b j E v V 3 l u a W t p T W V y Z 2 U 5 O V 8 3 L 0 F 1 d G 9 S Z W 1 v d m V k Q 2 9 s d W 1 u c z E u e 0 N v b H V t b j g s N 3 0 m c X V v d D s s J n F 1 b 3 Q 7 U 2 V j d G l v b j E v V 3 l u a W t p T W V y Z 2 U 5 O V 8 3 L 0 F 1 d G 9 S Z W 1 v d m V k Q 2 9 s d W 1 u c z E u e 0 N v b H V t b j k s O H 0 m c X V v d D s s J n F 1 b 3 Q 7 U 2 V j d G l v b j E v V 3 l u a W t p T W V y Z 2 U 5 O V 8 3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e W 5 p a 2 l N Z X J n Z T k 5 X z c v Q X V 0 b 1 J l b W 9 2 Z W R D b 2 x 1 b W 5 z M S 5 7 Q 2 9 s d W 1 u M S w w f S Z x d W 9 0 O y w m c X V v d D t T Z W N 0 a W 9 u M S 9 X e W 5 p a 2 l N Z X J n Z T k 5 X z c v Q X V 0 b 1 J l b W 9 2 Z W R D b 2 x 1 b W 5 z M S 5 7 Q 2 9 s d W 1 u M i w x f S Z x d W 9 0 O y w m c X V v d D t T Z W N 0 a W 9 u M S 9 X e W 5 p a 2 l N Z X J n Z T k 5 X z c v Q X V 0 b 1 J l b W 9 2 Z W R D b 2 x 1 b W 5 z M S 5 7 Q 2 9 s d W 1 u M y w y f S Z x d W 9 0 O y w m c X V v d D t T Z W N 0 a W 9 u M S 9 X e W 5 p a 2 l N Z X J n Z T k 5 X z c v Q X V 0 b 1 J l b W 9 2 Z W R D b 2 x 1 b W 5 z M S 5 7 Q 2 9 s d W 1 u N C w z f S Z x d W 9 0 O y w m c X V v d D t T Z W N 0 a W 9 u M S 9 X e W 5 p a 2 l N Z X J n Z T k 5 X z c v Q X V 0 b 1 J l b W 9 2 Z W R D b 2 x 1 b W 5 z M S 5 7 Q 2 9 s d W 1 u N S w 0 f S Z x d W 9 0 O y w m c X V v d D t T Z W N 0 a W 9 u M S 9 X e W 5 p a 2 l N Z X J n Z T k 5 X z c v Q X V 0 b 1 J l b W 9 2 Z W R D b 2 x 1 b W 5 z M S 5 7 Q 2 9 s d W 1 u N i w 1 f S Z x d W 9 0 O y w m c X V v d D t T Z W N 0 a W 9 u M S 9 X e W 5 p a 2 l N Z X J n Z T k 5 X z c v Q X V 0 b 1 J l b W 9 2 Z W R D b 2 x 1 b W 5 z M S 5 7 Q 2 9 s d W 1 u N y w 2 f S Z x d W 9 0 O y w m c X V v d D t T Z W N 0 a W 9 u M S 9 X e W 5 p a 2 l N Z X J n Z T k 5 X z c v Q X V 0 b 1 J l b W 9 2 Z W R D b 2 x 1 b W 5 z M S 5 7 Q 2 9 s d W 1 u O C w 3 f S Z x d W 9 0 O y w m c X V v d D t T Z W N 0 a W 9 u M S 9 X e W 5 p a 2 l N Z X J n Z T k 5 X z c v Q X V 0 b 1 J l b W 9 2 Z W R D b 2 x 1 b W 5 z M S 5 7 Q 2 9 s d W 1 u O S w 4 f S Z x d W 9 0 O y w m c X V v d D t T Z W N 0 a W 9 u M S 9 X e W 5 p a 2 l N Z X J n Z T k 5 X z c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5 b m l r a U 1 l c m d l O T l f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N Z X J n Z T k 5 X z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Z j Y x M T Z i L T A x N j k t N G Y 2 Z i 1 i Y z E 2 L T M x N W M y N W M 0 M m Y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w O D o x O S 4 w M z Q 3 M z k 2 W i I g L z 4 8 R W 5 0 c n k g V H l w Z T 0 i R m l s b E N v b H V t b l R 5 c G V z I i B W Y W x 1 Z T 0 i c 0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J b n R y b z I 1 L 0 F 1 d G 9 S Z W 1 v d m V k Q 2 9 s d W 1 u c z E u e 0 N v b H V t b j E s M H 0 m c X V v d D s s J n F 1 b 3 Q 7 U 2 V j d G l v b j E v V 3 l u a W t p S W 5 0 c m 8 y N S 9 B d X R v U m V t b 3 Z l Z E N v b H V t b n M x L n t D b 2 x 1 b W 4 y L D F 9 J n F 1 b 3 Q 7 L C Z x d W 9 0 O 1 N l Y 3 R p b 2 4 x L 1 d 5 b m l r a U l u d H J v M j U v Q X V 0 b 1 J l b W 9 2 Z W R D b 2 x 1 b W 5 z M S 5 7 Q 2 9 s d W 1 u M y w y f S Z x d W 9 0 O y w m c X V v d D t T Z W N 0 a W 9 u M S 9 X e W 5 p a 2 l J b n R y b z I 1 L 0 F 1 d G 9 S Z W 1 v d m V k Q 2 9 s d W 1 u c z E u e 0 N v b H V t b j Q s M 3 0 m c X V v d D s s J n F 1 b 3 Q 7 U 2 V j d G l v b j E v V 3 l u a W t p S W 5 0 c m 8 y N S 9 B d X R v U m V t b 3 Z l Z E N v b H V t b n M x L n t D b 2 x 1 b W 4 1 L D R 9 J n F 1 b 3 Q 7 L C Z x d W 9 0 O 1 N l Y 3 R p b 2 4 x L 1 d 5 b m l r a U l u d H J v M j U v Q X V 0 b 1 J l b W 9 2 Z W R D b 2 x 1 b W 5 z M S 5 7 Q 2 9 s d W 1 u N i w 1 f S Z x d W 9 0 O y w m c X V v d D t T Z W N 0 a W 9 u M S 9 X e W 5 p a 2 l J b n R y b z I 1 L 0 F 1 d G 9 S Z W 1 v d m V k Q 2 9 s d W 1 u c z E u e 0 N v b H V t b j c s N n 0 m c X V v d D s s J n F 1 b 3 Q 7 U 2 V j d G l v b j E v V 3 l u a W t p S W 5 0 c m 8 y N S 9 B d X R v U m V t b 3 Z l Z E N v b H V t b n M x L n t D b 2 x 1 b W 4 4 L D d 9 J n F 1 b 3 Q 7 L C Z x d W 9 0 O 1 N l Y 3 R p b 2 4 x L 1 d 5 b m l r a U l u d H J v M j U v Q X V 0 b 1 J l b W 9 2 Z W R D b 2 x 1 b W 5 z M S 5 7 Q 2 9 s d W 1 u O S w 4 f S Z x d W 9 0 O y w m c X V v d D t T Z W N 0 a W 9 u M S 9 X e W 5 p a 2 l J b n R y b z I 1 L 0 F 1 d G 9 S Z W 1 v d m V k Q 2 9 s d W 1 u c z E u e 0 N v b H V t b j E w L D l 9 J n F 1 b 3 Q 7 L C Z x d W 9 0 O 1 N l Y 3 R p b 2 4 x L 1 d 5 b m l r a U l u d H J v M j U v Q X V 0 b 1 J l b W 9 2 Z W R D b 2 x 1 b W 5 z M S 5 7 Q 2 9 s d W 1 u M T E s M T B 9 J n F 1 b 3 Q 7 L C Z x d W 9 0 O 1 N l Y 3 R p b 2 4 x L 1 d 5 b m l r a U l u d H J v M j U v Q X V 0 b 1 J l b W 9 2 Z W R D b 2 x 1 b W 5 z M S 5 7 Q 2 9 s d W 1 u M T I s M T F 9 J n F 1 b 3 Q 7 L C Z x d W 9 0 O 1 N l Y 3 R p b 2 4 x L 1 d 5 b m l r a U l u d H J v M j U v Q X V 0 b 1 J l b W 9 2 Z W R D b 2 x 1 b W 5 z M S 5 7 Q 2 9 s d W 1 u M T M s M T J 9 J n F 1 b 3 Q 7 L C Z x d W 9 0 O 1 N l Y 3 R p b 2 4 x L 1 d 5 b m l r a U l u d H J v M j U v Q X V 0 b 1 J l b W 9 2 Z W R D b 2 x 1 b W 5 z M S 5 7 Q 2 9 s d W 1 u M T Q s M T N 9 J n F 1 b 3 Q 7 L C Z x d W 9 0 O 1 N l Y 3 R p b 2 4 x L 1 d 5 b m l r a U l u d H J v M j U v Q X V 0 b 1 J l b W 9 2 Z W R D b 2 x 1 b W 5 z M S 5 7 Q 2 9 s d W 1 u M T U s M T R 9 J n F 1 b 3 Q 7 L C Z x d W 9 0 O 1 N l Y 3 R p b 2 4 x L 1 d 5 b m l r a U l u d H J v M j U v Q X V 0 b 1 J l b W 9 2 Z W R D b 2 x 1 b W 5 z M S 5 7 Q 2 9 s d W 1 u M T Y s M T V 9 J n F 1 b 3 Q 7 L C Z x d W 9 0 O 1 N l Y 3 R p b 2 4 x L 1 d 5 b m l r a U l u d H J v M j U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e W 5 p a 2 l J b n R y b z I 1 L 0 F 1 d G 9 S Z W 1 v d m V k Q 2 9 s d W 1 u c z E u e 0 N v b H V t b j E s M H 0 m c X V v d D s s J n F 1 b 3 Q 7 U 2 V j d G l v b j E v V 3 l u a W t p S W 5 0 c m 8 y N S 9 B d X R v U m V t b 3 Z l Z E N v b H V t b n M x L n t D b 2 x 1 b W 4 y L D F 9 J n F 1 b 3 Q 7 L C Z x d W 9 0 O 1 N l Y 3 R p b 2 4 x L 1 d 5 b m l r a U l u d H J v M j U v Q X V 0 b 1 J l b W 9 2 Z W R D b 2 x 1 b W 5 z M S 5 7 Q 2 9 s d W 1 u M y w y f S Z x d W 9 0 O y w m c X V v d D t T Z W N 0 a W 9 u M S 9 X e W 5 p a 2 l J b n R y b z I 1 L 0 F 1 d G 9 S Z W 1 v d m V k Q 2 9 s d W 1 u c z E u e 0 N v b H V t b j Q s M 3 0 m c X V v d D s s J n F 1 b 3 Q 7 U 2 V j d G l v b j E v V 3 l u a W t p S W 5 0 c m 8 y N S 9 B d X R v U m V t b 3 Z l Z E N v b H V t b n M x L n t D b 2 x 1 b W 4 1 L D R 9 J n F 1 b 3 Q 7 L C Z x d W 9 0 O 1 N l Y 3 R p b 2 4 x L 1 d 5 b m l r a U l u d H J v M j U v Q X V 0 b 1 J l b W 9 2 Z W R D b 2 x 1 b W 5 z M S 5 7 Q 2 9 s d W 1 u N i w 1 f S Z x d W 9 0 O y w m c X V v d D t T Z W N 0 a W 9 u M S 9 X e W 5 p a 2 l J b n R y b z I 1 L 0 F 1 d G 9 S Z W 1 v d m V k Q 2 9 s d W 1 u c z E u e 0 N v b H V t b j c s N n 0 m c X V v d D s s J n F 1 b 3 Q 7 U 2 V j d G l v b j E v V 3 l u a W t p S W 5 0 c m 8 y N S 9 B d X R v U m V t b 3 Z l Z E N v b H V t b n M x L n t D b 2 x 1 b W 4 4 L D d 9 J n F 1 b 3 Q 7 L C Z x d W 9 0 O 1 N l Y 3 R p b 2 4 x L 1 d 5 b m l r a U l u d H J v M j U v Q X V 0 b 1 J l b W 9 2 Z W R D b 2 x 1 b W 5 z M S 5 7 Q 2 9 s d W 1 u O S w 4 f S Z x d W 9 0 O y w m c X V v d D t T Z W N 0 a W 9 u M S 9 X e W 5 p a 2 l J b n R y b z I 1 L 0 F 1 d G 9 S Z W 1 v d m V k Q 2 9 s d W 1 u c z E u e 0 N v b H V t b j E w L D l 9 J n F 1 b 3 Q 7 L C Z x d W 9 0 O 1 N l Y 3 R p b 2 4 x L 1 d 5 b m l r a U l u d H J v M j U v Q X V 0 b 1 J l b W 9 2 Z W R D b 2 x 1 b W 5 z M S 5 7 Q 2 9 s d W 1 u M T E s M T B 9 J n F 1 b 3 Q 7 L C Z x d W 9 0 O 1 N l Y 3 R p b 2 4 x L 1 d 5 b m l r a U l u d H J v M j U v Q X V 0 b 1 J l b W 9 2 Z W R D b 2 x 1 b W 5 z M S 5 7 Q 2 9 s d W 1 u M T I s M T F 9 J n F 1 b 3 Q 7 L C Z x d W 9 0 O 1 N l Y 3 R p b 2 4 x L 1 d 5 b m l r a U l u d H J v M j U v Q X V 0 b 1 J l b W 9 2 Z W R D b 2 x 1 b W 5 z M S 5 7 Q 2 9 s d W 1 u M T M s M T J 9 J n F 1 b 3 Q 7 L C Z x d W 9 0 O 1 N l Y 3 R p b 2 4 x L 1 d 5 b m l r a U l u d H J v M j U v Q X V 0 b 1 J l b W 9 2 Z W R D b 2 x 1 b W 5 z M S 5 7 Q 2 9 s d W 1 u M T Q s M T N 9 J n F 1 b 3 Q 7 L C Z x d W 9 0 O 1 N l Y 3 R p b 2 4 x L 1 d 5 b m l r a U l u d H J v M j U v Q X V 0 b 1 J l b W 9 2 Z W R D b 2 x 1 b W 5 z M S 5 7 Q 2 9 s d W 1 u M T U s M T R 9 J n F 1 b 3 Q 7 L C Z x d W 9 0 O 1 N l Y 3 R p b 2 4 x L 1 d 5 b m l r a U l u d H J v M j U v Q X V 0 b 1 J l b W 9 2 Z W R D b 2 x 1 b W 5 z M S 5 7 Q 2 9 s d W 1 u M T Y s M T V 9 J n F 1 b 3 Q 7 L C Z x d W 9 0 O 1 N l Y 3 R p b 2 4 x L 1 d 5 b m l r a U l u d H J v M j U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J b n R y b z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M T B m Z W J j L T E w M T Y t N G Y 0 N C 0 5 M 2 M 3 L W Q 2 N W Q 4 N T I x Y z F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T o y M S 4 5 N T Q 5 N T Q z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l u d H J v N T A v Q X V 0 b 1 J l b W 9 2 Z W R D b 2 x 1 b W 5 z M S 5 7 Q 2 9 s d W 1 u M S w w f S Z x d W 9 0 O y w m c X V v d D t T Z W N 0 a W 9 u M S 9 X e W 5 p a 2 l J b n R y b z U w L 0 F 1 d G 9 S Z W 1 v d m V k Q 2 9 s d W 1 u c z E u e 0 N v b H V t b j I s M X 0 m c X V v d D s s J n F 1 b 3 Q 7 U 2 V j d G l v b j E v V 3 l u a W t p S W 5 0 c m 8 1 M C 9 B d X R v U m V t b 3 Z l Z E N v b H V t b n M x L n t D b 2 x 1 b W 4 z L D J 9 J n F 1 b 3 Q 7 L C Z x d W 9 0 O 1 N l Y 3 R p b 2 4 x L 1 d 5 b m l r a U l u d H J v N T A v Q X V 0 b 1 J l b W 9 2 Z W R D b 2 x 1 b W 5 z M S 5 7 Q 2 9 s d W 1 u N C w z f S Z x d W 9 0 O y w m c X V v d D t T Z W N 0 a W 9 u M S 9 X e W 5 p a 2 l J b n R y b z U w L 0 F 1 d G 9 S Z W 1 v d m V k Q 2 9 s d W 1 u c z E u e 0 N v b H V t b j U s N H 0 m c X V v d D s s J n F 1 b 3 Q 7 U 2 V j d G l v b j E v V 3 l u a W t p S W 5 0 c m 8 1 M C 9 B d X R v U m V t b 3 Z l Z E N v b H V t b n M x L n t D b 2 x 1 b W 4 2 L D V 9 J n F 1 b 3 Q 7 L C Z x d W 9 0 O 1 N l Y 3 R p b 2 4 x L 1 d 5 b m l r a U l u d H J v N T A v Q X V 0 b 1 J l b W 9 2 Z W R D b 2 x 1 b W 5 z M S 5 7 Q 2 9 s d W 1 u N y w 2 f S Z x d W 9 0 O y w m c X V v d D t T Z W N 0 a W 9 u M S 9 X e W 5 p a 2 l J b n R y b z U w L 0 F 1 d G 9 S Z W 1 v d m V k Q 2 9 s d W 1 u c z E u e 0 N v b H V t b j g s N 3 0 m c X V v d D s s J n F 1 b 3 Q 7 U 2 V j d G l v b j E v V 3 l u a W t p S W 5 0 c m 8 1 M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5 b m l r a U l u d H J v N T A v Q X V 0 b 1 J l b W 9 2 Z W R D b 2 x 1 b W 5 z M S 5 7 Q 2 9 s d W 1 u M S w w f S Z x d W 9 0 O y w m c X V v d D t T Z W N 0 a W 9 u M S 9 X e W 5 p a 2 l J b n R y b z U w L 0 F 1 d G 9 S Z W 1 v d m V k Q 2 9 s d W 1 u c z E u e 0 N v b H V t b j I s M X 0 m c X V v d D s s J n F 1 b 3 Q 7 U 2 V j d G l v b j E v V 3 l u a W t p S W 5 0 c m 8 1 M C 9 B d X R v U m V t b 3 Z l Z E N v b H V t b n M x L n t D b 2 x 1 b W 4 z L D J 9 J n F 1 b 3 Q 7 L C Z x d W 9 0 O 1 N l Y 3 R p b 2 4 x L 1 d 5 b m l r a U l u d H J v N T A v Q X V 0 b 1 J l b W 9 2 Z W R D b 2 x 1 b W 5 z M S 5 7 Q 2 9 s d W 1 u N C w z f S Z x d W 9 0 O y w m c X V v d D t T Z W N 0 a W 9 u M S 9 X e W 5 p a 2 l J b n R y b z U w L 0 F 1 d G 9 S Z W 1 v d m V k Q 2 9 s d W 1 u c z E u e 0 N v b H V t b j U s N H 0 m c X V v d D s s J n F 1 b 3 Q 7 U 2 V j d G l v b j E v V 3 l u a W t p S W 5 0 c m 8 1 M C 9 B d X R v U m V t b 3 Z l Z E N v b H V t b n M x L n t D b 2 x 1 b W 4 2 L D V 9 J n F 1 b 3 Q 7 L C Z x d W 9 0 O 1 N l Y 3 R p b 2 4 x L 1 d 5 b m l r a U l u d H J v N T A v Q X V 0 b 1 J l b W 9 2 Z W R D b 2 x 1 b W 5 z M S 5 7 Q 2 9 s d W 1 u N y w 2 f S Z x d W 9 0 O y w m c X V v d D t T Z W N 0 a W 9 u M S 9 X e W 5 p a 2 l J b n R y b z U w L 0 F 1 d G 9 S Z W 1 v d m V k Q 2 9 s d W 1 u c z E u e 0 N v b H V t b j g s N 3 0 m c X V v d D s s J n F 1 b 3 Q 7 U 2 V j d G l v b j E v V 3 l u a W t p S W 5 0 c m 8 1 M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J b n R y b z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Z T g z O G Z j L T k x N m Q t N G U 2 M y 1 h O W J l L T Y 4 M D N i N j h j Z T U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z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T o z N y 4 4 N D E x M z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l u d H J v N z U v Q X V 0 b 1 J l b W 9 2 Z W R D b 2 x 1 b W 5 z M S 5 7 Q 2 9 s d W 1 u M S w w f S Z x d W 9 0 O y w m c X V v d D t T Z W N 0 a W 9 u M S 9 X e W 5 p a 2 l J b n R y b z c 1 L 0 F 1 d G 9 S Z W 1 v d m V k Q 2 9 s d W 1 u c z E u e 0 N v b H V t b j I s M X 0 m c X V v d D s s J n F 1 b 3 Q 7 U 2 V j d G l v b j E v V 3 l u a W t p S W 5 0 c m 8 3 N S 9 B d X R v U m V t b 3 Z l Z E N v b H V t b n M x L n t D b 2 x 1 b W 4 z L D J 9 J n F 1 b 3 Q 7 L C Z x d W 9 0 O 1 N l Y 3 R p b 2 4 x L 1 d 5 b m l r a U l u d H J v N z U v Q X V 0 b 1 J l b W 9 2 Z W R D b 2 x 1 b W 5 z M S 5 7 Q 2 9 s d W 1 u N C w z f S Z x d W 9 0 O y w m c X V v d D t T Z W N 0 a W 9 u M S 9 X e W 5 p a 2 l J b n R y b z c 1 L 0 F 1 d G 9 S Z W 1 v d m V k Q 2 9 s d W 1 u c z E u e 0 N v b H V t b j U s N H 0 m c X V v d D s s J n F 1 b 3 Q 7 U 2 V j d G l v b j E v V 3 l u a W t p S W 5 0 c m 8 3 N S 9 B d X R v U m V t b 3 Z l Z E N v b H V t b n M x L n t D b 2 x 1 b W 4 2 L D V 9 J n F 1 b 3 Q 7 L C Z x d W 9 0 O 1 N l Y 3 R p b 2 4 x L 1 d 5 b m l r a U l u d H J v N z U v Q X V 0 b 1 J l b W 9 2 Z W R D b 2 x 1 b W 5 z M S 5 7 Q 2 9 s d W 1 u N y w 2 f S Z x d W 9 0 O y w m c X V v d D t T Z W N 0 a W 9 u M S 9 X e W 5 p a 2 l J b n R y b z c 1 L 0 F 1 d G 9 S Z W 1 v d m V k Q 2 9 s d W 1 u c z E u e 0 N v b H V t b j g s N 3 0 m c X V v d D s s J n F 1 b 3 Q 7 U 2 V j d G l v b j E v V 3 l u a W t p S W 5 0 c m 8 3 N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5 b m l r a U l u d H J v N z U v Q X V 0 b 1 J l b W 9 2 Z W R D b 2 x 1 b W 5 z M S 5 7 Q 2 9 s d W 1 u M S w w f S Z x d W 9 0 O y w m c X V v d D t T Z W N 0 a W 9 u M S 9 X e W 5 p a 2 l J b n R y b z c 1 L 0 F 1 d G 9 S Z W 1 v d m V k Q 2 9 s d W 1 u c z E u e 0 N v b H V t b j I s M X 0 m c X V v d D s s J n F 1 b 3 Q 7 U 2 V j d G l v b j E v V 3 l u a W t p S W 5 0 c m 8 3 N S 9 B d X R v U m V t b 3 Z l Z E N v b H V t b n M x L n t D b 2 x 1 b W 4 z L D J 9 J n F 1 b 3 Q 7 L C Z x d W 9 0 O 1 N l Y 3 R p b 2 4 x L 1 d 5 b m l r a U l u d H J v N z U v Q X V 0 b 1 J l b W 9 2 Z W R D b 2 x 1 b W 5 z M S 5 7 Q 2 9 s d W 1 u N C w z f S Z x d W 9 0 O y w m c X V v d D t T Z W N 0 a W 9 u M S 9 X e W 5 p a 2 l J b n R y b z c 1 L 0 F 1 d G 9 S Z W 1 v d m V k Q 2 9 s d W 1 u c z E u e 0 N v b H V t b j U s N H 0 m c X V v d D s s J n F 1 b 3 Q 7 U 2 V j d G l v b j E v V 3 l u a W t p S W 5 0 c m 8 3 N S 9 B d X R v U m V t b 3 Z l Z E N v b H V t b n M x L n t D b 2 x 1 b W 4 2 L D V 9 J n F 1 b 3 Q 7 L C Z x d W 9 0 O 1 N l Y 3 R p b 2 4 x L 1 d 5 b m l r a U l u d H J v N z U v Q X V 0 b 1 J l b W 9 2 Z W R D b 2 x 1 b W 5 z M S 5 7 Q 2 9 s d W 1 u N y w 2 f S Z x d W 9 0 O y w m c X V v d D t T Z W N 0 a W 9 u M S 9 X e W 5 p a 2 l J b n R y b z c 1 L 0 F 1 d G 9 S Z W 1 v d m V k Q 2 9 s d W 1 u c z E u e 0 N v b H V t b j g s N 3 0 m c X V v d D s s J n F 1 b 3 Q 7 U 2 V j d G l v b j E v V 3 l u a W t p S W 5 0 c m 8 3 N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J b n R y b z c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N z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O T Z m Z j h m L T l k Y j g t N D A 5 M S 0 5 N j N l L W I z Y W Q 2 Y j Z i Z W E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z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T o 0 O C 4 1 M j M x M T E 0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l u d H J v O T U v Q X V 0 b 1 J l b W 9 2 Z W R D b 2 x 1 b W 5 z M S 5 7 Q 2 9 s d W 1 u M S w w f S Z x d W 9 0 O y w m c X V v d D t T Z W N 0 a W 9 u M S 9 X e W 5 p a 2 l J b n R y b z k 1 L 0 F 1 d G 9 S Z W 1 v d m V k Q 2 9 s d W 1 u c z E u e 0 N v b H V t b j I s M X 0 m c X V v d D s s J n F 1 b 3 Q 7 U 2 V j d G l v b j E v V 3 l u a W t p S W 5 0 c m 8 5 N S 9 B d X R v U m V t b 3 Z l Z E N v b H V t b n M x L n t D b 2 x 1 b W 4 z L D J 9 J n F 1 b 3 Q 7 L C Z x d W 9 0 O 1 N l Y 3 R p b 2 4 x L 1 d 5 b m l r a U l u d H J v O T U v Q X V 0 b 1 J l b W 9 2 Z W R D b 2 x 1 b W 5 z M S 5 7 Q 2 9 s d W 1 u N C w z f S Z x d W 9 0 O y w m c X V v d D t T Z W N 0 a W 9 u M S 9 X e W 5 p a 2 l J b n R y b z k 1 L 0 F 1 d G 9 S Z W 1 v d m V k Q 2 9 s d W 1 u c z E u e 0 N v b H V t b j U s N H 0 m c X V v d D s s J n F 1 b 3 Q 7 U 2 V j d G l v b j E v V 3 l u a W t p S W 5 0 c m 8 5 N S 9 B d X R v U m V t b 3 Z l Z E N v b H V t b n M x L n t D b 2 x 1 b W 4 2 L D V 9 J n F 1 b 3 Q 7 L C Z x d W 9 0 O 1 N l Y 3 R p b 2 4 x L 1 d 5 b m l r a U l u d H J v O T U v Q X V 0 b 1 J l b W 9 2 Z W R D b 2 x 1 b W 5 z M S 5 7 Q 2 9 s d W 1 u N y w 2 f S Z x d W 9 0 O y w m c X V v d D t T Z W N 0 a W 9 u M S 9 X e W 5 p a 2 l J b n R y b z k 1 L 0 F 1 d G 9 S Z W 1 v d m V k Q 2 9 s d W 1 u c z E u e 0 N v b H V t b j g s N 3 0 m c X V v d D s s J n F 1 b 3 Q 7 U 2 V j d G l v b j E v V 3 l u a W t p S W 5 0 c m 8 5 N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5 b m l r a U l u d H J v O T U v Q X V 0 b 1 J l b W 9 2 Z W R D b 2 x 1 b W 5 z M S 5 7 Q 2 9 s d W 1 u M S w w f S Z x d W 9 0 O y w m c X V v d D t T Z W N 0 a W 9 u M S 9 X e W 5 p a 2 l J b n R y b z k 1 L 0 F 1 d G 9 S Z W 1 v d m V k Q 2 9 s d W 1 u c z E u e 0 N v b H V t b j I s M X 0 m c X V v d D s s J n F 1 b 3 Q 7 U 2 V j d G l v b j E v V 3 l u a W t p S W 5 0 c m 8 5 N S 9 B d X R v U m V t b 3 Z l Z E N v b H V t b n M x L n t D b 2 x 1 b W 4 z L D J 9 J n F 1 b 3 Q 7 L C Z x d W 9 0 O 1 N l Y 3 R p b 2 4 x L 1 d 5 b m l r a U l u d H J v O T U v Q X V 0 b 1 J l b W 9 2 Z W R D b 2 x 1 b W 5 z M S 5 7 Q 2 9 s d W 1 u N C w z f S Z x d W 9 0 O y w m c X V v d D t T Z W N 0 a W 9 u M S 9 X e W 5 p a 2 l J b n R y b z k 1 L 0 F 1 d G 9 S Z W 1 v d m V k Q 2 9 s d W 1 u c z E u e 0 N v b H V t b j U s N H 0 m c X V v d D s s J n F 1 b 3 Q 7 U 2 V j d G l v b j E v V 3 l u a W t p S W 5 0 c m 8 5 N S 9 B d X R v U m V t b 3 Z l Z E N v b H V t b n M x L n t D b 2 x 1 b W 4 2 L D V 9 J n F 1 b 3 Q 7 L C Z x d W 9 0 O 1 N l Y 3 R p b 2 4 x L 1 d 5 b m l r a U l u d H J v O T U v Q X V 0 b 1 J l b W 9 2 Z W R D b 2 x 1 b W 5 z M S 5 7 Q 2 9 s d W 1 u N y w 2 f S Z x d W 9 0 O y w m c X V v d D t T Z W N 0 a W 9 u M S 9 X e W 5 p a 2 l J b n R y b z k 1 L 0 F 1 d G 9 S Z W 1 v d m V k Q 2 9 s d W 1 u c z E u e 0 N v b H V t b j g s N 3 0 m c X V v d D s s J n F 1 b 3 Q 7 U 2 V j d G l v b j E v V 3 l u a W t p S W 5 0 c m 8 5 N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J b n R y b z k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O T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Y T V i M T h h L W F i Z m Q t N G V l Z i 1 h M m Q w L W R i M 2 F h Y z I 4 Z G V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J b n R y b z k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T o 1 N i 4 5 M T c 0 N D I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U l u d H J v O T k v Q X V 0 b 1 J l b W 9 2 Z W R D b 2 x 1 b W 5 z M S 5 7 Q 2 9 s d W 1 u M S w w f S Z x d W 9 0 O y w m c X V v d D t T Z W N 0 a W 9 u M S 9 X e W 5 p a 2 l J b n R y b z k 5 L 0 F 1 d G 9 S Z W 1 v d m V k Q 2 9 s d W 1 u c z E u e 0 N v b H V t b j I s M X 0 m c X V v d D s s J n F 1 b 3 Q 7 U 2 V j d G l v b j E v V 3 l u a W t p S W 5 0 c m 8 5 O S 9 B d X R v U m V t b 3 Z l Z E N v b H V t b n M x L n t D b 2 x 1 b W 4 z L D J 9 J n F 1 b 3 Q 7 L C Z x d W 9 0 O 1 N l Y 3 R p b 2 4 x L 1 d 5 b m l r a U l u d H J v O T k v Q X V 0 b 1 J l b W 9 2 Z W R D b 2 x 1 b W 5 z M S 5 7 Q 2 9 s d W 1 u N C w z f S Z x d W 9 0 O y w m c X V v d D t T Z W N 0 a W 9 u M S 9 X e W 5 p a 2 l J b n R y b z k 5 L 0 F 1 d G 9 S Z W 1 v d m V k Q 2 9 s d W 1 u c z E u e 0 N v b H V t b j U s N H 0 m c X V v d D s s J n F 1 b 3 Q 7 U 2 V j d G l v b j E v V 3 l u a W t p S W 5 0 c m 8 5 O S 9 B d X R v U m V t b 3 Z l Z E N v b H V t b n M x L n t D b 2 x 1 b W 4 2 L D V 9 J n F 1 b 3 Q 7 L C Z x d W 9 0 O 1 N l Y 3 R p b 2 4 x L 1 d 5 b m l r a U l u d H J v O T k v Q X V 0 b 1 J l b W 9 2 Z W R D b 2 x 1 b W 5 z M S 5 7 Q 2 9 s d W 1 u N y w 2 f S Z x d W 9 0 O y w m c X V v d D t T Z W N 0 a W 9 u M S 9 X e W 5 p a 2 l J b n R y b z k 5 L 0 F 1 d G 9 S Z W 1 v d m V k Q 2 9 s d W 1 u c z E u e 0 N v b H V t b j g s N 3 0 m c X V v d D s s J n F 1 b 3 Q 7 U 2 V j d G l v b j E v V 3 l u a W t p S W 5 0 c m 8 5 O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5 b m l r a U l u d H J v O T k v Q X V 0 b 1 J l b W 9 2 Z W R D b 2 x 1 b W 5 z M S 5 7 Q 2 9 s d W 1 u M S w w f S Z x d W 9 0 O y w m c X V v d D t T Z W N 0 a W 9 u M S 9 X e W 5 p a 2 l J b n R y b z k 5 L 0 F 1 d G 9 S Z W 1 v d m V k Q 2 9 s d W 1 u c z E u e 0 N v b H V t b j I s M X 0 m c X V v d D s s J n F 1 b 3 Q 7 U 2 V j d G l v b j E v V 3 l u a W t p S W 5 0 c m 8 5 O S 9 B d X R v U m V t b 3 Z l Z E N v b H V t b n M x L n t D b 2 x 1 b W 4 z L D J 9 J n F 1 b 3 Q 7 L C Z x d W 9 0 O 1 N l Y 3 R p b 2 4 x L 1 d 5 b m l r a U l u d H J v O T k v Q X V 0 b 1 J l b W 9 2 Z W R D b 2 x 1 b W 5 z M S 5 7 Q 2 9 s d W 1 u N C w z f S Z x d W 9 0 O y w m c X V v d D t T Z W N 0 a W 9 u M S 9 X e W 5 p a 2 l J b n R y b z k 5 L 0 F 1 d G 9 S Z W 1 v d m V k Q 2 9 s d W 1 u c z E u e 0 N v b H V t b j U s N H 0 m c X V v d D s s J n F 1 b 3 Q 7 U 2 V j d G l v b j E v V 3 l u a W t p S W 5 0 c m 8 5 O S 9 B d X R v U m V t b 3 Z l Z E N v b H V t b n M x L n t D b 2 x 1 b W 4 2 L D V 9 J n F 1 b 3 Q 7 L C Z x d W 9 0 O 1 N l Y 3 R p b 2 4 x L 1 d 5 b m l r a U l u d H J v O T k v Q X V 0 b 1 J l b W 9 2 Z W R D b 2 x 1 b W 5 z M S 5 7 Q 2 9 s d W 1 u N y w 2 f S Z x d W 9 0 O y w m c X V v d D t T Z W N 0 a W 9 u M S 9 X e W 5 p a 2 l J b n R y b z k 5 L 0 F 1 d G 9 S Z W 1 v d m V k Q 2 9 s d W 1 u c z E u e 0 N v b H V t b j g s N 3 0 m c X V v d D s s J n F 1 b 3 Q 7 U 2 V j d G l v b j E v V 3 l u a W t p S W 5 0 c m 8 5 O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J b n R y b z k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O T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S W 5 0 c m 8 5 O V 8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I 4 N m I 2 M D M t N T Q 1 Z i 0 0 N j U 5 L T l j Y T A t O G J m O D B i N j k z Z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U l u d H J v O T l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j A 6 M T I 6 M D g u N T U 1 N j g 5 N l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J b n R y b z k 5 X z c v Q X V 0 b 1 J l b W 9 2 Z W R D b 2 x 1 b W 5 z M S 5 7 Q 2 9 s d W 1 u M S w w f S Z x d W 9 0 O y w m c X V v d D t T Z W N 0 a W 9 u M S 9 X e W 5 p a 2 l J b n R y b z k 5 X z c v Q X V 0 b 1 J l b W 9 2 Z W R D b 2 x 1 b W 5 z M S 5 7 Q 2 9 s d W 1 u M i w x f S Z x d W 9 0 O y w m c X V v d D t T Z W N 0 a W 9 u M S 9 X e W 5 p a 2 l J b n R y b z k 5 X z c v Q X V 0 b 1 J l b W 9 2 Z W R D b 2 x 1 b W 5 z M S 5 7 Q 2 9 s d W 1 u M y w y f S Z x d W 9 0 O y w m c X V v d D t T Z W N 0 a W 9 u M S 9 X e W 5 p a 2 l J b n R y b z k 5 X z c v Q X V 0 b 1 J l b W 9 2 Z W R D b 2 x 1 b W 5 z M S 5 7 Q 2 9 s d W 1 u N C w z f S Z x d W 9 0 O y w m c X V v d D t T Z W N 0 a W 9 u M S 9 X e W 5 p a 2 l J b n R y b z k 5 X z c v Q X V 0 b 1 J l b W 9 2 Z W R D b 2 x 1 b W 5 z M S 5 7 Q 2 9 s d W 1 u N S w 0 f S Z x d W 9 0 O y w m c X V v d D t T Z W N 0 a W 9 u M S 9 X e W 5 p a 2 l J b n R y b z k 5 X z c v Q X V 0 b 1 J l b W 9 2 Z W R D b 2 x 1 b W 5 z M S 5 7 Q 2 9 s d W 1 u N i w 1 f S Z x d W 9 0 O y w m c X V v d D t T Z W N 0 a W 9 u M S 9 X e W 5 p a 2 l J b n R y b z k 5 X z c v Q X V 0 b 1 J l b W 9 2 Z W R D b 2 x 1 b W 5 z M S 5 7 Q 2 9 s d W 1 u N y w 2 f S Z x d W 9 0 O y w m c X V v d D t T Z W N 0 a W 9 u M S 9 X e W 5 p a 2 l J b n R y b z k 5 X z c v Q X V 0 b 1 J l b W 9 2 Z W R D b 2 x 1 b W 5 z M S 5 7 Q 2 9 s d W 1 u O C w 3 f S Z x d W 9 0 O y w m c X V v d D t T Z W N 0 a W 9 u M S 9 X e W 5 p a 2 l J b n R y b z k 5 X z c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e W 5 p a 2 l J b n R y b z k 5 X z c v Q X V 0 b 1 J l b W 9 2 Z W R D b 2 x 1 b W 5 z M S 5 7 Q 2 9 s d W 1 u M S w w f S Z x d W 9 0 O y w m c X V v d D t T Z W N 0 a W 9 u M S 9 X e W 5 p a 2 l J b n R y b z k 5 X z c v Q X V 0 b 1 J l b W 9 2 Z W R D b 2 x 1 b W 5 z M S 5 7 Q 2 9 s d W 1 u M i w x f S Z x d W 9 0 O y w m c X V v d D t T Z W N 0 a W 9 u M S 9 X e W 5 p a 2 l J b n R y b z k 5 X z c v Q X V 0 b 1 J l b W 9 2 Z W R D b 2 x 1 b W 5 z M S 5 7 Q 2 9 s d W 1 u M y w y f S Z x d W 9 0 O y w m c X V v d D t T Z W N 0 a W 9 u M S 9 X e W 5 p a 2 l J b n R y b z k 5 X z c v Q X V 0 b 1 J l b W 9 2 Z W R D b 2 x 1 b W 5 z M S 5 7 Q 2 9 s d W 1 u N C w z f S Z x d W 9 0 O y w m c X V v d D t T Z W N 0 a W 9 u M S 9 X e W 5 p a 2 l J b n R y b z k 5 X z c v Q X V 0 b 1 J l b W 9 2 Z W R D b 2 x 1 b W 5 z M S 5 7 Q 2 9 s d W 1 u N S w 0 f S Z x d W 9 0 O y w m c X V v d D t T Z W N 0 a W 9 u M S 9 X e W 5 p a 2 l J b n R y b z k 5 X z c v Q X V 0 b 1 J l b W 9 2 Z W R D b 2 x 1 b W 5 z M S 5 7 Q 2 9 s d W 1 u N i w 1 f S Z x d W 9 0 O y w m c X V v d D t T Z W N 0 a W 9 u M S 9 X e W 5 p a 2 l J b n R y b z k 5 X z c v Q X V 0 b 1 J l b W 9 2 Z W R D b 2 x 1 b W 5 z M S 5 7 Q 2 9 s d W 1 u N y w 2 f S Z x d W 9 0 O y w m c X V v d D t T Z W N 0 a W 9 u M S 9 X e W 5 p a 2 l J b n R y b z k 5 X z c v Q X V 0 b 1 J l b W 9 2 Z W R D b 2 x 1 b W 5 z M S 5 7 Q 2 9 s d W 1 u O C w 3 f S Z x d W 9 0 O y w m c X V v d D t T Z W N 0 a W 9 u M S 9 X e W 5 p a 2 l J b n R y b z k 5 X z c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S W 5 0 c m 8 5 O V 8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U l u d H J v O T l f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R d W l j a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N l M T M w N 2 E t O D M y M y 0 0 O T U 3 L T l h N W M t M D d j N W Y x Z D N k N 2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V F 1 a W N r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I w O j E y O j I z L j k 1 N z U z N j d a I i A v P j x F b n R y e S B U e X B l P S J G a W x s Q 2 9 s d W 1 u V H l w Z X M i I F Z h b H V l P S J z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R d W l j a z I 1 L 0 F 1 d G 9 S Z W 1 v d m V k Q 2 9 s d W 1 u c z E u e 0 N v b H V t b j E s M H 0 m c X V v d D s s J n F 1 b 3 Q 7 U 2 V j d G l v b j E v V 3 l u a W t p U X V p Y 2 s y N S 9 B d X R v U m V t b 3 Z l Z E N v b H V t b n M x L n t D b 2 x 1 b W 4 y L D F 9 J n F 1 b 3 Q 7 L C Z x d W 9 0 O 1 N l Y 3 R p b 2 4 x L 1 d 5 b m l r a V F 1 a W N r M j U v Q X V 0 b 1 J l b W 9 2 Z W R D b 2 x 1 b W 5 z M S 5 7 Q 2 9 s d W 1 u M y w y f S Z x d W 9 0 O y w m c X V v d D t T Z W N 0 a W 9 u M S 9 X e W 5 p a 2 l R d W l j a z I 1 L 0 F 1 d G 9 S Z W 1 v d m V k Q 2 9 s d W 1 u c z E u e 0 N v b H V t b j Q s M 3 0 m c X V v d D s s J n F 1 b 3 Q 7 U 2 V j d G l v b j E v V 3 l u a W t p U X V p Y 2 s y N S 9 B d X R v U m V t b 3 Z l Z E N v b H V t b n M x L n t D b 2 x 1 b W 4 1 L D R 9 J n F 1 b 3 Q 7 L C Z x d W 9 0 O 1 N l Y 3 R p b 2 4 x L 1 d 5 b m l r a V F 1 a W N r M j U v Q X V 0 b 1 J l b W 9 2 Z W R D b 2 x 1 b W 5 z M S 5 7 Q 2 9 s d W 1 u N i w 1 f S Z x d W 9 0 O y w m c X V v d D t T Z W N 0 a W 9 u M S 9 X e W 5 p a 2 l R d W l j a z I 1 L 0 F 1 d G 9 S Z W 1 v d m V k Q 2 9 s d W 1 u c z E u e 0 N v b H V t b j c s N n 0 m c X V v d D s s J n F 1 b 3 Q 7 U 2 V j d G l v b j E v V 3 l u a W t p U X V p Y 2 s y N S 9 B d X R v U m V t b 3 Z l Z E N v b H V t b n M x L n t D b 2 x 1 b W 4 4 L D d 9 J n F 1 b 3 Q 7 L C Z x d W 9 0 O 1 N l Y 3 R p b 2 4 x L 1 d 5 b m l r a V F 1 a W N r M j U v Q X V 0 b 1 J l b W 9 2 Z W R D b 2 x 1 b W 5 z M S 5 7 Q 2 9 s d W 1 u O S w 4 f S Z x d W 9 0 O y w m c X V v d D t T Z W N 0 a W 9 u M S 9 X e W 5 p a 2 l R d W l j a z I 1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e W 5 p a 2 l R d W l j a z I 1 L 0 F 1 d G 9 S Z W 1 v d m V k Q 2 9 s d W 1 u c z E u e 0 N v b H V t b j E s M H 0 m c X V v d D s s J n F 1 b 3 Q 7 U 2 V j d G l v b j E v V 3 l u a W t p U X V p Y 2 s y N S 9 B d X R v U m V t b 3 Z l Z E N v b H V t b n M x L n t D b 2 x 1 b W 4 y L D F 9 J n F 1 b 3 Q 7 L C Z x d W 9 0 O 1 N l Y 3 R p b 2 4 x L 1 d 5 b m l r a V F 1 a W N r M j U v Q X V 0 b 1 J l b W 9 2 Z W R D b 2 x 1 b W 5 z M S 5 7 Q 2 9 s d W 1 u M y w y f S Z x d W 9 0 O y w m c X V v d D t T Z W N 0 a W 9 u M S 9 X e W 5 p a 2 l R d W l j a z I 1 L 0 F 1 d G 9 S Z W 1 v d m V k Q 2 9 s d W 1 u c z E u e 0 N v b H V t b j Q s M 3 0 m c X V v d D s s J n F 1 b 3 Q 7 U 2 V j d G l v b j E v V 3 l u a W t p U X V p Y 2 s y N S 9 B d X R v U m V t b 3 Z l Z E N v b H V t b n M x L n t D b 2 x 1 b W 4 1 L D R 9 J n F 1 b 3 Q 7 L C Z x d W 9 0 O 1 N l Y 3 R p b 2 4 x L 1 d 5 b m l r a V F 1 a W N r M j U v Q X V 0 b 1 J l b W 9 2 Z W R D b 2 x 1 b W 5 z M S 5 7 Q 2 9 s d W 1 u N i w 1 f S Z x d W 9 0 O y w m c X V v d D t T Z W N 0 a W 9 u M S 9 X e W 5 p a 2 l R d W l j a z I 1 L 0 F 1 d G 9 S Z W 1 v d m V k Q 2 9 s d W 1 u c z E u e 0 N v b H V t b j c s N n 0 m c X V v d D s s J n F 1 b 3 Q 7 U 2 V j d G l v b j E v V 3 l u a W t p U X V p Y 2 s y N S 9 B d X R v U m V t b 3 Z l Z E N v b H V t b n M x L n t D b 2 x 1 b W 4 4 L D d 9 J n F 1 b 3 Q 7 L C Z x d W 9 0 O 1 N l Y 3 R p b 2 4 x L 1 d 5 b m l r a V F 1 a W N r M j U v Q X V 0 b 1 J l b W 9 2 Z W R D b 2 x 1 b W 5 z M S 5 7 Q 2 9 s d W 1 u O S w 4 f S Z x d W 9 0 O y w m c X V v d D t T Z W N 0 a W 9 u M S 9 X e W 5 p a 2 l R d W l j a z I 1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R d W l j a z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U X V p Y 2 s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Z j V k Z D g 1 L W I 1 M T k t N D N l Y i 1 i O D V h L W E 0 N j I 2 Z W M z Z W M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R d W l j a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j o z M i 4 z M D A x M z I y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U X V p Y 2 s 1 M C 9 B d X R v U m V t b 3 Z l Z E N v b H V t b n M x L n t D b 2 x 1 b W 4 x L D B 9 J n F 1 b 3 Q 7 L C Z x d W 9 0 O 1 N l Y 3 R p b 2 4 x L 1 d 5 b m l r a V F 1 a W N r N T A v Q X V 0 b 1 J l b W 9 2 Z W R D b 2 x 1 b W 5 z M S 5 7 Q 2 9 s d W 1 u M i w x f S Z x d W 9 0 O y w m c X V v d D t T Z W N 0 a W 9 u M S 9 X e W 5 p a 2 l R d W l j a z U w L 0 F 1 d G 9 S Z W 1 v d m V k Q 2 9 s d W 1 u c z E u e 0 N v b H V t b j M s M n 0 m c X V v d D s s J n F 1 b 3 Q 7 U 2 V j d G l v b j E v V 3 l u a W t p U X V p Y 2 s 1 M C 9 B d X R v U m V t b 3 Z l Z E N v b H V t b n M x L n t D b 2 x 1 b W 4 0 L D N 9 J n F 1 b 3 Q 7 L C Z x d W 9 0 O 1 N l Y 3 R p b 2 4 x L 1 d 5 b m l r a V F 1 a W N r N T A v Q X V 0 b 1 J l b W 9 2 Z W R D b 2 x 1 b W 5 z M S 5 7 Q 2 9 s d W 1 u N S w 0 f S Z x d W 9 0 O y w m c X V v d D t T Z W N 0 a W 9 u M S 9 X e W 5 p a 2 l R d W l j a z U w L 0 F 1 d G 9 S Z W 1 v d m V k Q 2 9 s d W 1 u c z E u e 0 N v b H V t b j Y s N X 0 m c X V v d D s s J n F 1 b 3 Q 7 U 2 V j d G l v b j E v V 3 l u a W t p U X V p Y 2 s 1 M C 9 B d X R v U m V t b 3 Z l Z E N v b H V t b n M x L n t D b 2 x 1 b W 4 3 L D Z 9 J n F 1 b 3 Q 7 L C Z x d W 9 0 O 1 N l Y 3 R p b 2 4 x L 1 d 5 b m l r a V F 1 a W N r N T A v Q X V 0 b 1 J l b W 9 2 Z W R D b 2 x 1 b W 5 z M S 5 7 Q 2 9 s d W 1 u O C w 3 f S Z x d W 9 0 O y w m c X V v d D t T Z W N 0 a W 9 u M S 9 X e W 5 p a 2 l R d W l j a z U w L 0 F 1 d G 9 S Z W 1 v d m V k Q 2 9 s d W 1 u c z E u e 0 N v b H V t b j k s O H 0 m c X V v d D s s J n F 1 b 3 Q 7 U 2 V j d G l v b j E v V 3 l u a W t p U X V p Y 2 s 1 M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3 l u a W t p U X V p Y 2 s 1 M C 9 B d X R v U m V t b 3 Z l Z E N v b H V t b n M x L n t D b 2 x 1 b W 4 x L D B 9 J n F 1 b 3 Q 7 L C Z x d W 9 0 O 1 N l Y 3 R p b 2 4 x L 1 d 5 b m l r a V F 1 a W N r N T A v Q X V 0 b 1 J l b W 9 2 Z W R D b 2 x 1 b W 5 z M S 5 7 Q 2 9 s d W 1 u M i w x f S Z x d W 9 0 O y w m c X V v d D t T Z W N 0 a W 9 u M S 9 X e W 5 p a 2 l R d W l j a z U w L 0 F 1 d G 9 S Z W 1 v d m V k Q 2 9 s d W 1 u c z E u e 0 N v b H V t b j M s M n 0 m c X V v d D s s J n F 1 b 3 Q 7 U 2 V j d G l v b j E v V 3 l u a W t p U X V p Y 2 s 1 M C 9 B d X R v U m V t b 3 Z l Z E N v b H V t b n M x L n t D b 2 x 1 b W 4 0 L D N 9 J n F 1 b 3 Q 7 L C Z x d W 9 0 O 1 N l Y 3 R p b 2 4 x L 1 d 5 b m l r a V F 1 a W N r N T A v Q X V 0 b 1 J l b W 9 2 Z W R D b 2 x 1 b W 5 z M S 5 7 Q 2 9 s d W 1 u N S w 0 f S Z x d W 9 0 O y w m c X V v d D t T Z W N 0 a W 9 u M S 9 X e W 5 p a 2 l R d W l j a z U w L 0 F 1 d G 9 S Z W 1 v d m V k Q 2 9 s d W 1 u c z E u e 0 N v b H V t b j Y s N X 0 m c X V v d D s s J n F 1 b 3 Q 7 U 2 V j d G l v b j E v V 3 l u a W t p U X V p Y 2 s 1 M C 9 B d X R v U m V t b 3 Z l Z E N v b H V t b n M x L n t D b 2 x 1 b W 4 3 L D Z 9 J n F 1 b 3 Q 7 L C Z x d W 9 0 O 1 N l Y 3 R p b 2 4 x L 1 d 5 b m l r a V F 1 a W N r N T A v Q X V 0 b 1 J l b W 9 2 Z W R D b 2 x 1 b W 5 z M S 5 7 Q 2 9 s d W 1 u O C w 3 f S Z x d W 9 0 O y w m c X V v d D t T Z W N 0 a W 9 u M S 9 X e W 5 p a 2 l R d W l j a z U w L 0 F 1 d G 9 S Z W 1 v d m V k Q 2 9 s d W 1 u c z E u e 0 N v b H V t b j k s O H 0 m c X V v d D s s J n F 1 b 3 Q 7 U 2 V j d G l v b j E v V 3 l u a W t p U X V p Y 2 s 1 M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U X V p Y 2 s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R d W l j a z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W Z i N z A 3 Z i 0 1 O T c 5 L T Q w Y W Q t Y T R m Y i 1 j O T I y M j Y z O D V k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3 l u a W t p U X V p Y 2 s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j A 6 M T I 6 N T I u N D g 5 N z g x N F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m l r a V F 1 a W N r N z U v Q X V 0 b 1 J l b W 9 2 Z W R D b 2 x 1 b W 5 z M S 5 7 Q 2 9 s d W 1 u M S w w f S Z x d W 9 0 O y w m c X V v d D t T Z W N 0 a W 9 u M S 9 X e W 5 p a 2 l R d W l j a z c 1 L 0 F 1 d G 9 S Z W 1 v d m V k Q 2 9 s d W 1 u c z E u e 0 N v b H V t b j I s M X 0 m c X V v d D s s J n F 1 b 3 Q 7 U 2 V j d G l v b j E v V 3 l u a W t p U X V p Y 2 s 3 N S 9 B d X R v U m V t b 3 Z l Z E N v b H V t b n M x L n t D b 2 x 1 b W 4 z L D J 9 J n F 1 b 3 Q 7 L C Z x d W 9 0 O 1 N l Y 3 R p b 2 4 x L 1 d 5 b m l r a V F 1 a W N r N z U v Q X V 0 b 1 J l b W 9 2 Z W R D b 2 x 1 b W 5 z M S 5 7 Q 2 9 s d W 1 u N C w z f S Z x d W 9 0 O y w m c X V v d D t T Z W N 0 a W 9 u M S 9 X e W 5 p a 2 l R d W l j a z c 1 L 0 F 1 d G 9 S Z W 1 v d m V k Q 2 9 s d W 1 u c z E u e 0 N v b H V t b j U s N H 0 m c X V v d D s s J n F 1 b 3 Q 7 U 2 V j d G l v b j E v V 3 l u a W t p U X V p Y 2 s 3 N S 9 B d X R v U m V t b 3 Z l Z E N v b H V t b n M x L n t D b 2 x 1 b W 4 2 L D V 9 J n F 1 b 3 Q 7 L C Z x d W 9 0 O 1 N l Y 3 R p b 2 4 x L 1 d 5 b m l r a V F 1 a W N r N z U v Q X V 0 b 1 J l b W 9 2 Z W R D b 2 x 1 b W 5 z M S 5 7 Q 2 9 s d W 1 u N y w 2 f S Z x d W 9 0 O y w m c X V v d D t T Z W N 0 a W 9 u M S 9 X e W 5 p a 2 l R d W l j a z c 1 L 0 F 1 d G 9 S Z W 1 v d m V k Q 2 9 s d W 1 u c z E u e 0 N v b H V t b j g s N 3 0 m c X V v d D s s J n F 1 b 3 Q 7 U 2 V j d G l v b j E v V 3 l u a W t p U X V p Y 2 s 3 N S 9 B d X R v U m V t b 3 Z l Z E N v b H V t b n M x L n t D b 2 x 1 b W 4 5 L D h 9 J n F 1 b 3 Q 7 L C Z x d W 9 0 O 1 N l Y 3 R p b 2 4 x L 1 d 5 b m l r a V F 1 a W N r N z U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5 b m l r a V F 1 a W N r N z U v Q X V 0 b 1 J l b W 9 2 Z W R D b 2 x 1 b W 5 z M S 5 7 Q 2 9 s d W 1 u M S w w f S Z x d W 9 0 O y w m c X V v d D t T Z W N 0 a W 9 u M S 9 X e W 5 p a 2 l R d W l j a z c 1 L 0 F 1 d G 9 S Z W 1 v d m V k Q 2 9 s d W 1 u c z E u e 0 N v b H V t b j I s M X 0 m c X V v d D s s J n F 1 b 3 Q 7 U 2 V j d G l v b j E v V 3 l u a W t p U X V p Y 2 s 3 N S 9 B d X R v U m V t b 3 Z l Z E N v b H V t b n M x L n t D b 2 x 1 b W 4 z L D J 9 J n F 1 b 3 Q 7 L C Z x d W 9 0 O 1 N l Y 3 R p b 2 4 x L 1 d 5 b m l r a V F 1 a W N r N z U v Q X V 0 b 1 J l b W 9 2 Z W R D b 2 x 1 b W 5 z M S 5 7 Q 2 9 s d W 1 u N C w z f S Z x d W 9 0 O y w m c X V v d D t T Z W N 0 a W 9 u M S 9 X e W 5 p a 2 l R d W l j a z c 1 L 0 F 1 d G 9 S Z W 1 v d m V k Q 2 9 s d W 1 u c z E u e 0 N v b H V t b j U s N H 0 m c X V v d D s s J n F 1 b 3 Q 7 U 2 V j d G l v b j E v V 3 l u a W t p U X V p Y 2 s 3 N S 9 B d X R v U m V t b 3 Z l Z E N v b H V t b n M x L n t D b 2 x 1 b W 4 2 L D V 9 J n F 1 b 3 Q 7 L C Z x d W 9 0 O 1 N l Y 3 R p b 2 4 x L 1 d 5 b m l r a V F 1 a W N r N z U v Q X V 0 b 1 J l b W 9 2 Z W R D b 2 x 1 b W 5 z M S 5 7 Q 2 9 s d W 1 u N y w 2 f S Z x d W 9 0 O y w m c X V v d D t T Z W N 0 a W 9 u M S 9 X e W 5 p a 2 l R d W l j a z c 1 L 0 F 1 d G 9 S Z W 1 v d m V k Q 2 9 s d W 1 u c z E u e 0 N v b H V t b j g s N 3 0 m c X V v d D s s J n F 1 b 3 Q 7 U 2 V j d G l v b j E v V 3 l u a W t p U X V p Y 2 s 3 N S 9 B d X R v U m V t b 3 Z l Z E N v b H V t b n M x L n t D b 2 x 1 b W 4 5 L D h 9 J n F 1 b 3 Q 7 L C Z x d W 9 0 O 1 N l Y 3 R p b 2 4 x L 1 d 5 b m l r a V F 1 a W N r N z U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5 b m l r a V F 1 a W N r N z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U X V p Y 2 s 3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R d W l j a z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x Z j E 3 M T Q t M 2 I z M S 0 0 Z T N j L T k 5 M 2 M t Z T g 3 M G Z j O T I y Z T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5 b m l r a V F 1 a W N r O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I w O j E z O j A 0 L j U 0 N D M 3 M j B a I i A v P j x F b n R y e S B U e X B l P S J G a W x s Q 2 9 s d W 1 u V H l w Z X M i I F Z h b H V l P S J z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R d W l j a z k 1 L 0 F 1 d G 9 S Z W 1 v d m V k Q 2 9 s d W 1 u c z E u e 0 N v b H V t b j E s M H 0 m c X V v d D s s J n F 1 b 3 Q 7 U 2 V j d G l v b j E v V 3 l u a W t p U X V p Y 2 s 5 N S 9 B d X R v U m V t b 3 Z l Z E N v b H V t b n M x L n t D b 2 x 1 b W 4 y L D F 9 J n F 1 b 3 Q 7 L C Z x d W 9 0 O 1 N l Y 3 R p b 2 4 x L 1 d 5 b m l r a V F 1 a W N r O T U v Q X V 0 b 1 J l b W 9 2 Z W R D b 2 x 1 b W 5 z M S 5 7 Q 2 9 s d W 1 u M y w y f S Z x d W 9 0 O y w m c X V v d D t T Z W N 0 a W 9 u M S 9 X e W 5 p a 2 l R d W l j a z k 1 L 0 F 1 d G 9 S Z W 1 v d m V k Q 2 9 s d W 1 u c z E u e 0 N v b H V t b j Q s M 3 0 m c X V v d D s s J n F 1 b 3 Q 7 U 2 V j d G l v b j E v V 3 l u a W t p U X V p Y 2 s 5 N S 9 B d X R v U m V t b 3 Z l Z E N v b H V t b n M x L n t D b 2 x 1 b W 4 1 L D R 9 J n F 1 b 3 Q 7 L C Z x d W 9 0 O 1 N l Y 3 R p b 2 4 x L 1 d 5 b m l r a V F 1 a W N r O T U v Q X V 0 b 1 J l b W 9 2 Z W R D b 2 x 1 b W 5 z M S 5 7 Q 2 9 s d W 1 u N i w 1 f S Z x d W 9 0 O y w m c X V v d D t T Z W N 0 a W 9 u M S 9 X e W 5 p a 2 l R d W l j a z k 1 L 0 F 1 d G 9 S Z W 1 v d m V k Q 2 9 s d W 1 u c z E u e 0 N v b H V t b j c s N n 0 m c X V v d D s s J n F 1 b 3 Q 7 U 2 V j d G l v b j E v V 3 l u a W t p U X V p Y 2 s 5 N S 9 B d X R v U m V t b 3 Z l Z E N v b H V t b n M x L n t D b 2 x 1 b W 4 4 L D d 9 J n F 1 b 3 Q 7 L C Z x d W 9 0 O 1 N l Y 3 R p b 2 4 x L 1 d 5 b m l r a V F 1 a W N r O T U v Q X V 0 b 1 J l b W 9 2 Z W R D b 2 x 1 b W 5 z M S 5 7 Q 2 9 s d W 1 u O S w 4 f S Z x d W 9 0 O y w m c X V v d D t T Z W N 0 a W 9 u M S 9 X e W 5 p a 2 l R d W l j a z k 1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e W 5 p a 2 l R d W l j a z k 1 L 0 F 1 d G 9 S Z W 1 v d m V k Q 2 9 s d W 1 u c z E u e 0 N v b H V t b j E s M H 0 m c X V v d D s s J n F 1 b 3 Q 7 U 2 V j d G l v b j E v V 3 l u a W t p U X V p Y 2 s 5 N S 9 B d X R v U m V t b 3 Z l Z E N v b H V t b n M x L n t D b 2 x 1 b W 4 y L D F 9 J n F 1 b 3 Q 7 L C Z x d W 9 0 O 1 N l Y 3 R p b 2 4 x L 1 d 5 b m l r a V F 1 a W N r O T U v Q X V 0 b 1 J l b W 9 2 Z W R D b 2 x 1 b W 5 z M S 5 7 Q 2 9 s d W 1 u M y w y f S Z x d W 9 0 O y w m c X V v d D t T Z W N 0 a W 9 u M S 9 X e W 5 p a 2 l R d W l j a z k 1 L 0 F 1 d G 9 S Z W 1 v d m V k Q 2 9 s d W 1 u c z E u e 0 N v b H V t b j Q s M 3 0 m c X V v d D s s J n F 1 b 3 Q 7 U 2 V j d G l v b j E v V 3 l u a W t p U X V p Y 2 s 5 N S 9 B d X R v U m V t b 3 Z l Z E N v b H V t b n M x L n t D b 2 x 1 b W 4 1 L D R 9 J n F 1 b 3 Q 7 L C Z x d W 9 0 O 1 N l Y 3 R p b 2 4 x L 1 d 5 b m l r a V F 1 a W N r O T U v Q X V 0 b 1 J l b W 9 2 Z W R D b 2 x 1 b W 5 z M S 5 7 Q 2 9 s d W 1 u N i w 1 f S Z x d W 9 0 O y w m c X V v d D t T Z W N 0 a W 9 u M S 9 X e W 5 p a 2 l R d W l j a z k 1 L 0 F 1 d G 9 S Z W 1 v d m V k Q 2 9 s d W 1 u c z E u e 0 N v b H V t b j c s N n 0 m c X V v d D s s J n F 1 b 3 Q 7 U 2 V j d G l v b j E v V 3 l u a W t p U X V p Y 2 s 5 N S 9 B d X R v U m V t b 3 Z l Z E N v b H V t b n M x L n t D b 2 x 1 b W 4 4 L D d 9 J n F 1 b 3 Q 7 L C Z x d W 9 0 O 1 N l Y 3 R p b 2 4 x L 1 d 5 b m l r a V F 1 a W N r O T U v Q X V 0 b 1 J l b W 9 2 Z W R D b 2 x 1 b W 5 z M S 5 7 Q 2 9 s d W 1 u O S w 4 f S Z x d W 9 0 O y w m c X V v d D t T Z W N 0 a W 9 u M S 9 X e W 5 p a 2 l R d W l j a z k 1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R d W l j a z k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O T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U X V p Y 2 s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M D Z m M z Q z L W Y 0 N z Q t N G Y x N C 1 i M G Y x L W Y 3 Y T h k Z j N l N z J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R d W l j a z k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z o x N y 4 5 M T A w O T g w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U X V p Y 2 s 5 O S 9 B d X R v U m V t b 3 Z l Z E N v b H V t b n M x L n t D b 2 x 1 b W 4 x L D B 9 J n F 1 b 3 Q 7 L C Z x d W 9 0 O 1 N l Y 3 R p b 2 4 x L 1 d 5 b m l r a V F 1 a W N r O T k v Q X V 0 b 1 J l b W 9 2 Z W R D b 2 x 1 b W 5 z M S 5 7 Q 2 9 s d W 1 u M i w x f S Z x d W 9 0 O y w m c X V v d D t T Z W N 0 a W 9 u M S 9 X e W 5 p a 2 l R d W l j a z k 5 L 0 F 1 d G 9 S Z W 1 v d m V k Q 2 9 s d W 1 u c z E u e 0 N v b H V t b j M s M n 0 m c X V v d D s s J n F 1 b 3 Q 7 U 2 V j d G l v b j E v V 3 l u a W t p U X V p Y 2 s 5 O S 9 B d X R v U m V t b 3 Z l Z E N v b H V t b n M x L n t D b 2 x 1 b W 4 0 L D N 9 J n F 1 b 3 Q 7 L C Z x d W 9 0 O 1 N l Y 3 R p b 2 4 x L 1 d 5 b m l r a V F 1 a W N r O T k v Q X V 0 b 1 J l b W 9 2 Z W R D b 2 x 1 b W 5 z M S 5 7 Q 2 9 s d W 1 u N S w 0 f S Z x d W 9 0 O y w m c X V v d D t T Z W N 0 a W 9 u M S 9 X e W 5 p a 2 l R d W l j a z k 5 L 0 F 1 d G 9 S Z W 1 v d m V k Q 2 9 s d W 1 u c z E u e 0 N v b H V t b j Y s N X 0 m c X V v d D s s J n F 1 b 3 Q 7 U 2 V j d G l v b j E v V 3 l u a W t p U X V p Y 2 s 5 O S 9 B d X R v U m V t b 3 Z l Z E N v b H V t b n M x L n t D b 2 x 1 b W 4 3 L D Z 9 J n F 1 b 3 Q 7 L C Z x d W 9 0 O 1 N l Y 3 R p b 2 4 x L 1 d 5 b m l r a V F 1 a W N r O T k v Q X V 0 b 1 J l b W 9 2 Z W R D b 2 x 1 b W 5 z M S 5 7 Q 2 9 s d W 1 u O C w 3 f S Z x d W 9 0 O y w m c X V v d D t T Z W N 0 a W 9 u M S 9 X e W 5 p a 2 l R d W l j a z k 5 L 0 F 1 d G 9 S Z W 1 v d m V k Q 2 9 s d W 1 u c z E u e 0 N v b H V t b j k s O H 0 m c X V v d D s s J n F 1 b 3 Q 7 U 2 V j d G l v b j E v V 3 l u a W t p U X V p Y 2 s 5 O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3 l u a W t p U X V p Y 2 s 5 O S 9 B d X R v U m V t b 3 Z l Z E N v b H V t b n M x L n t D b 2 x 1 b W 4 x L D B 9 J n F 1 b 3 Q 7 L C Z x d W 9 0 O 1 N l Y 3 R p b 2 4 x L 1 d 5 b m l r a V F 1 a W N r O T k v Q X V 0 b 1 J l b W 9 2 Z W R D b 2 x 1 b W 5 z M S 5 7 Q 2 9 s d W 1 u M i w x f S Z x d W 9 0 O y w m c X V v d D t T Z W N 0 a W 9 u M S 9 X e W 5 p a 2 l R d W l j a z k 5 L 0 F 1 d G 9 S Z W 1 v d m V k Q 2 9 s d W 1 u c z E u e 0 N v b H V t b j M s M n 0 m c X V v d D s s J n F 1 b 3 Q 7 U 2 V j d G l v b j E v V 3 l u a W t p U X V p Y 2 s 5 O S 9 B d X R v U m V t b 3 Z l Z E N v b H V t b n M x L n t D b 2 x 1 b W 4 0 L D N 9 J n F 1 b 3 Q 7 L C Z x d W 9 0 O 1 N l Y 3 R p b 2 4 x L 1 d 5 b m l r a V F 1 a W N r O T k v Q X V 0 b 1 J l b W 9 2 Z W R D b 2 x 1 b W 5 z M S 5 7 Q 2 9 s d W 1 u N S w 0 f S Z x d W 9 0 O y w m c X V v d D t T Z W N 0 a W 9 u M S 9 X e W 5 p a 2 l R d W l j a z k 5 L 0 F 1 d G 9 S Z W 1 v d m V k Q 2 9 s d W 1 u c z E u e 0 N v b H V t b j Y s N X 0 m c X V v d D s s J n F 1 b 3 Q 7 U 2 V j d G l v b j E v V 3 l u a W t p U X V p Y 2 s 5 O S 9 B d X R v U m V t b 3 Z l Z E N v b H V t b n M x L n t D b 2 x 1 b W 4 3 L D Z 9 J n F 1 b 3 Q 7 L C Z x d W 9 0 O 1 N l Y 3 R p b 2 4 x L 1 d 5 b m l r a V F 1 a W N r O T k v Q X V 0 b 1 J l b W 9 2 Z W R D b 2 x 1 b W 5 z M S 5 7 Q 2 9 s d W 1 u O C w 3 f S Z x d W 9 0 O y w m c X V v d D t T Z W N 0 a W 9 u M S 9 X e W 5 p a 2 l R d W l j a z k 5 L 0 F 1 d G 9 S Z W 1 v d m V k Q 2 9 s d W 1 u c z E u e 0 N v b H V t b j k s O H 0 m c X V v d D s s J n F 1 b 3 Q 7 U 2 V j d G l v b j E v V 3 l u a W t p U X V p Y 2 s 5 O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U X V p Y 2 s 5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R d W l j a z k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O T l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O G F j Y T B h L T U w M z c t N D U x M S 1 h N G Y 0 L T Y 5 Z T g 4 Y j d k M W Q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e W 5 p a 2 l R d W l j a z k 5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I w O j E z O j I 2 L j M 5 N D I 1 O D h a I i A v P j x F b n R y e S B U e X B l P S J G a W x s Q 2 9 s d W 1 u V H l w Z X M i I F Z h b H V l P S J z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l R d W l j a z k 5 X z c v Q X V 0 b 1 J l b W 9 2 Z W R D b 2 x 1 b W 5 z M S 5 7 Q 2 9 s d W 1 u M S w w f S Z x d W 9 0 O y w m c X V v d D t T Z W N 0 a W 9 u M S 9 X e W 5 p a 2 l R d W l j a z k 5 X z c v Q X V 0 b 1 J l b W 9 2 Z W R D b 2 x 1 b W 5 z M S 5 7 Q 2 9 s d W 1 u M i w x f S Z x d W 9 0 O y w m c X V v d D t T Z W N 0 a W 9 u M S 9 X e W 5 p a 2 l R d W l j a z k 5 X z c v Q X V 0 b 1 J l b W 9 2 Z W R D b 2 x 1 b W 5 z M S 5 7 Q 2 9 s d W 1 u M y w y f S Z x d W 9 0 O y w m c X V v d D t T Z W N 0 a W 9 u M S 9 X e W 5 p a 2 l R d W l j a z k 5 X z c v Q X V 0 b 1 J l b W 9 2 Z W R D b 2 x 1 b W 5 z M S 5 7 Q 2 9 s d W 1 u N C w z f S Z x d W 9 0 O y w m c X V v d D t T Z W N 0 a W 9 u M S 9 X e W 5 p a 2 l R d W l j a z k 5 X z c v Q X V 0 b 1 J l b W 9 2 Z W R D b 2 x 1 b W 5 z M S 5 7 Q 2 9 s d W 1 u N S w 0 f S Z x d W 9 0 O y w m c X V v d D t T Z W N 0 a W 9 u M S 9 X e W 5 p a 2 l R d W l j a z k 5 X z c v Q X V 0 b 1 J l b W 9 2 Z W R D b 2 x 1 b W 5 z M S 5 7 Q 2 9 s d W 1 u N i w 1 f S Z x d W 9 0 O y w m c X V v d D t T Z W N 0 a W 9 u M S 9 X e W 5 p a 2 l R d W l j a z k 5 X z c v Q X V 0 b 1 J l b W 9 2 Z W R D b 2 x 1 b W 5 z M S 5 7 Q 2 9 s d W 1 u N y w 2 f S Z x d W 9 0 O y w m c X V v d D t T Z W N 0 a W 9 u M S 9 X e W 5 p a 2 l R d W l j a z k 5 X z c v Q X V 0 b 1 J l b W 9 2 Z W R D b 2 x 1 b W 5 z M S 5 7 Q 2 9 s d W 1 u O C w 3 f S Z x d W 9 0 O y w m c X V v d D t T Z W N 0 a W 9 u M S 9 X e W 5 p a 2 l R d W l j a z k 5 X z c v Q X V 0 b 1 J l b W 9 2 Z W R D b 2 x 1 b W 5 z M S 5 7 Q 2 9 s d W 1 u O S w 4 f S Z x d W 9 0 O y w m c X V v d D t T Z W N 0 a W 9 u M S 9 X e W 5 p a 2 l R d W l j a z k 5 X z c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5 b m l r a V F 1 a W N r O T l f N y 9 B d X R v U m V t b 3 Z l Z E N v b H V t b n M x L n t D b 2 x 1 b W 4 x L D B 9 J n F 1 b 3 Q 7 L C Z x d W 9 0 O 1 N l Y 3 R p b 2 4 x L 1 d 5 b m l r a V F 1 a W N r O T l f N y 9 B d X R v U m V t b 3 Z l Z E N v b H V t b n M x L n t D b 2 x 1 b W 4 y L D F 9 J n F 1 b 3 Q 7 L C Z x d W 9 0 O 1 N l Y 3 R p b 2 4 x L 1 d 5 b m l r a V F 1 a W N r O T l f N y 9 B d X R v U m V t b 3 Z l Z E N v b H V t b n M x L n t D b 2 x 1 b W 4 z L D J 9 J n F 1 b 3 Q 7 L C Z x d W 9 0 O 1 N l Y 3 R p b 2 4 x L 1 d 5 b m l r a V F 1 a W N r O T l f N y 9 B d X R v U m V t b 3 Z l Z E N v b H V t b n M x L n t D b 2 x 1 b W 4 0 L D N 9 J n F 1 b 3 Q 7 L C Z x d W 9 0 O 1 N l Y 3 R p b 2 4 x L 1 d 5 b m l r a V F 1 a W N r O T l f N y 9 B d X R v U m V t b 3 Z l Z E N v b H V t b n M x L n t D b 2 x 1 b W 4 1 L D R 9 J n F 1 b 3 Q 7 L C Z x d W 9 0 O 1 N l Y 3 R p b 2 4 x L 1 d 5 b m l r a V F 1 a W N r O T l f N y 9 B d X R v U m V t b 3 Z l Z E N v b H V t b n M x L n t D b 2 x 1 b W 4 2 L D V 9 J n F 1 b 3 Q 7 L C Z x d W 9 0 O 1 N l Y 3 R p b 2 4 x L 1 d 5 b m l r a V F 1 a W N r O T l f N y 9 B d X R v U m V t b 3 Z l Z E N v b H V t b n M x L n t D b 2 x 1 b W 4 3 L D Z 9 J n F 1 b 3 Q 7 L C Z x d W 9 0 O 1 N l Y 3 R p b 2 4 x L 1 d 5 b m l r a V F 1 a W N r O T l f N y 9 B d X R v U m V t b 3 Z l Z E N v b H V t b n M x L n t D b 2 x 1 b W 4 4 L D d 9 J n F 1 b 3 Q 7 L C Z x d W 9 0 O 1 N l Y 3 R p b 2 4 x L 1 d 5 b m l r a V F 1 a W N r O T l f N y 9 B d X R v U m V t b 3 Z l Z E N v b H V t b n M x L n t D b 2 x 1 b W 4 5 L D h 9 J n F 1 b 3 Q 7 L C Z x d W 9 0 O 1 N l Y 3 R p b 2 4 x L 1 d 5 b m l r a V F 1 a W N r O T l f N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3 l u a W t p U X V p Y 2 s 5 O V 8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F 1 a W N r O T l f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c n N l S W 5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U 5 N T c w Z i 1 h Y T F k L T Q y Y T E t Y T A w Z S 1 h M z I 5 Z T M x M 2 M 5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2 Z X J z Z U l u d H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V Q y M D o x M z o 0 O C 4 2 M z A 1 N D E y W i I g L z 4 8 R W 5 0 c n k g V H l w Z T 0 i R m l s b E N v b H V t b l R 5 c G V z I i B W Y W x 1 Z T 0 i c 0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X J z Z U l u d H J v L 0 F 1 d G 9 S Z W 1 v d m V k Q 2 9 s d W 1 u c z E u e 0 N v b H V t b j E s M H 0 m c X V v d D s s J n F 1 b 3 Q 7 U 2 V j d G l v b j E v U m V 2 Z X J z Z U l u d H J v L 0 F 1 d G 9 S Z W 1 v d m V k Q 2 9 s d W 1 u c z E u e 0 N v b H V t b j I s M X 0 m c X V v d D s s J n F 1 b 3 Q 7 U 2 V j d G l v b j E v U m V 2 Z X J z Z U l u d H J v L 0 F 1 d G 9 S Z W 1 v d m V k Q 2 9 s d W 1 u c z E u e 0 N v b H V t b j M s M n 0 m c X V v d D s s J n F 1 b 3 Q 7 U 2 V j d G l v b j E v U m V 2 Z X J z Z U l u d H J v L 0 F 1 d G 9 S Z W 1 v d m V k Q 2 9 s d W 1 u c z E u e 0 N v b H V t b j Q s M 3 0 m c X V v d D s s J n F 1 b 3 Q 7 U 2 V j d G l v b j E v U m V 2 Z X J z Z U l u d H J v L 0 F 1 d G 9 S Z W 1 v d m V k Q 2 9 s d W 1 u c z E u e 0 N v b H V t b j U s N H 0 m c X V v d D s s J n F 1 b 3 Q 7 U 2 V j d G l v b j E v U m V 2 Z X J z Z U l u d H J v L 0 F 1 d G 9 S Z W 1 v d m V k Q 2 9 s d W 1 u c z E u e 0 N v b H V t b j Y s N X 0 m c X V v d D s s J n F 1 b 3 Q 7 U 2 V j d G l v b j E v U m V 2 Z X J z Z U l u d H J v L 0 F 1 d G 9 S Z W 1 v d m V k Q 2 9 s d W 1 u c z E u e 0 N v b H V t b j c s N n 0 m c X V v d D s s J n F 1 b 3 Q 7 U 2 V j d G l v b j E v U m V 2 Z X J z Z U l u d H J v L 0 F 1 d G 9 S Z W 1 v d m V k Q 2 9 s d W 1 u c z E u e 0 N v b H V t b j g s N 3 0 m c X V v d D s s J n F 1 b 3 Q 7 U 2 V j d G l v b j E v U m V 2 Z X J z Z U l u d H J v L 0 F 1 d G 9 S Z W 1 v d m V k Q 2 9 s d W 1 u c z E u e 0 N v b H V t b j k s O H 0 m c X V v d D s s J n F 1 b 3 Q 7 U 2 V j d G l v b j E v U m V 2 Z X J z Z U l u d H J v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Z l c n N l S W 5 0 c m 8 v Q X V 0 b 1 J l b W 9 2 Z W R D b 2 x 1 b W 5 z M S 5 7 Q 2 9 s d W 1 u M S w w f S Z x d W 9 0 O y w m c X V v d D t T Z W N 0 a W 9 u M S 9 S Z X Z l c n N l S W 5 0 c m 8 v Q X V 0 b 1 J l b W 9 2 Z W R D b 2 x 1 b W 5 z M S 5 7 Q 2 9 s d W 1 u M i w x f S Z x d W 9 0 O y w m c X V v d D t T Z W N 0 a W 9 u M S 9 S Z X Z l c n N l S W 5 0 c m 8 v Q X V 0 b 1 J l b W 9 2 Z W R D b 2 x 1 b W 5 z M S 5 7 Q 2 9 s d W 1 u M y w y f S Z x d W 9 0 O y w m c X V v d D t T Z W N 0 a W 9 u M S 9 S Z X Z l c n N l S W 5 0 c m 8 v Q X V 0 b 1 J l b W 9 2 Z W R D b 2 x 1 b W 5 z M S 5 7 Q 2 9 s d W 1 u N C w z f S Z x d W 9 0 O y w m c X V v d D t T Z W N 0 a W 9 u M S 9 S Z X Z l c n N l S W 5 0 c m 8 v Q X V 0 b 1 J l b W 9 2 Z W R D b 2 x 1 b W 5 z M S 5 7 Q 2 9 s d W 1 u N S w 0 f S Z x d W 9 0 O y w m c X V v d D t T Z W N 0 a W 9 u M S 9 S Z X Z l c n N l S W 5 0 c m 8 v Q X V 0 b 1 J l b W 9 2 Z W R D b 2 x 1 b W 5 z M S 5 7 Q 2 9 s d W 1 u N i w 1 f S Z x d W 9 0 O y w m c X V v d D t T Z W N 0 a W 9 u M S 9 S Z X Z l c n N l S W 5 0 c m 8 v Q X V 0 b 1 J l b W 9 2 Z W R D b 2 x 1 b W 5 z M S 5 7 Q 2 9 s d W 1 u N y w 2 f S Z x d W 9 0 O y w m c X V v d D t T Z W N 0 a W 9 u M S 9 S Z X Z l c n N l S W 5 0 c m 8 v Q X V 0 b 1 J l b W 9 2 Z W R D b 2 x 1 b W 5 z M S 5 7 Q 2 9 s d W 1 u O C w 3 f S Z x d W 9 0 O y w m c X V v d D t T Z W N 0 a W 9 u M S 9 S Z X Z l c n N l S W 5 0 c m 8 v Q X V 0 b 1 J l b W 9 2 Z W R D b 2 x 1 b W 5 z M S 5 7 Q 2 9 s d W 1 u O S w 4 f S Z x d W 9 0 O y w m c X V v d D t T Z W N 0 a W 9 u M S 9 S Z X Z l c n N l S W 5 0 c m 8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V y c 2 V J b n R y b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c n N l S W 5 0 c m 8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X J z Z U 1 l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R j N T A 2 M W Y t N m Z h O S 0 0 Z j Z l L T k 1 N T I t N G J m Y 2 N j M j A x M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m V y c 2 V N Z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j A 6 M T M 6 N T g u M D M z O D Y x N l o i I C 8 + P E V u d H J 5 I F R 5 c G U 9 I k Z p b G x D b 2 x 1 b W 5 U e X B l c y I g V m F s d W U 9 I n N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y c 2 V N Z X J n Z S 9 B d X R v U m V t b 3 Z l Z E N v b H V t b n M x L n t D b 2 x 1 b W 4 x L D B 9 J n F 1 b 3 Q 7 L C Z x d W 9 0 O 1 N l Y 3 R p b 2 4 x L 1 J l d m V y c 2 V N Z X J n Z S 9 B d X R v U m V t b 3 Z l Z E N v b H V t b n M x L n t D b 2 x 1 b W 4 y L D F 9 J n F 1 b 3 Q 7 L C Z x d W 9 0 O 1 N l Y 3 R p b 2 4 x L 1 J l d m V y c 2 V N Z X J n Z S 9 B d X R v U m V t b 3 Z l Z E N v b H V t b n M x L n t D b 2 x 1 b W 4 z L D J 9 J n F 1 b 3 Q 7 L C Z x d W 9 0 O 1 N l Y 3 R p b 2 4 x L 1 J l d m V y c 2 V N Z X J n Z S 9 B d X R v U m V t b 3 Z l Z E N v b H V t b n M x L n t D b 2 x 1 b W 4 0 L D N 9 J n F 1 b 3 Q 7 L C Z x d W 9 0 O 1 N l Y 3 R p b 2 4 x L 1 J l d m V y c 2 V N Z X J n Z S 9 B d X R v U m V t b 3 Z l Z E N v b H V t b n M x L n t D b 2 x 1 b W 4 1 L D R 9 J n F 1 b 3 Q 7 L C Z x d W 9 0 O 1 N l Y 3 R p b 2 4 x L 1 J l d m V y c 2 V N Z X J n Z S 9 B d X R v U m V t b 3 Z l Z E N v b H V t b n M x L n t D b 2 x 1 b W 4 2 L D V 9 J n F 1 b 3 Q 7 L C Z x d W 9 0 O 1 N l Y 3 R p b 2 4 x L 1 J l d m V y c 2 V N Z X J n Z S 9 B d X R v U m V t b 3 Z l Z E N v b H V t b n M x L n t D b 2 x 1 b W 4 3 L D Z 9 J n F 1 b 3 Q 7 L C Z x d W 9 0 O 1 N l Y 3 R p b 2 4 x L 1 J l d m V y c 2 V N Z X J n Z S 9 B d X R v U m V t b 3 Z l Z E N v b H V t b n M x L n t D b 2 x 1 b W 4 4 L D d 9 J n F 1 b 3 Q 7 L C Z x d W 9 0 O 1 N l Y 3 R p b 2 4 x L 1 J l d m V y c 2 V N Z X J n Z S 9 B d X R v U m V t b 3 Z l Z E N v b H V t b n M x L n t D b 2 x 1 b W 4 5 L D h 9 J n F 1 b 3 Q 7 L C Z x d W 9 0 O 1 N l Y 3 R p b 2 4 x L 1 J l d m V y c 2 V N Z X J n Z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2 Z X J z Z U 1 l c m d l L 0 F 1 d G 9 S Z W 1 v d m V k Q 2 9 s d W 1 u c z E u e 0 N v b H V t b j E s M H 0 m c X V v d D s s J n F 1 b 3 Q 7 U 2 V j d G l v b j E v U m V 2 Z X J z Z U 1 l c m d l L 0 F 1 d G 9 S Z W 1 v d m V k Q 2 9 s d W 1 u c z E u e 0 N v b H V t b j I s M X 0 m c X V v d D s s J n F 1 b 3 Q 7 U 2 V j d G l v b j E v U m V 2 Z X J z Z U 1 l c m d l L 0 F 1 d G 9 S Z W 1 v d m V k Q 2 9 s d W 1 u c z E u e 0 N v b H V t b j M s M n 0 m c X V v d D s s J n F 1 b 3 Q 7 U 2 V j d G l v b j E v U m V 2 Z X J z Z U 1 l c m d l L 0 F 1 d G 9 S Z W 1 v d m V k Q 2 9 s d W 1 u c z E u e 0 N v b H V t b j Q s M 3 0 m c X V v d D s s J n F 1 b 3 Q 7 U 2 V j d G l v b j E v U m V 2 Z X J z Z U 1 l c m d l L 0 F 1 d G 9 S Z W 1 v d m V k Q 2 9 s d W 1 u c z E u e 0 N v b H V t b j U s N H 0 m c X V v d D s s J n F 1 b 3 Q 7 U 2 V j d G l v b j E v U m V 2 Z X J z Z U 1 l c m d l L 0 F 1 d G 9 S Z W 1 v d m V k Q 2 9 s d W 1 u c z E u e 0 N v b H V t b j Y s N X 0 m c X V v d D s s J n F 1 b 3 Q 7 U 2 V j d G l v b j E v U m V 2 Z X J z Z U 1 l c m d l L 0 F 1 d G 9 S Z W 1 v d m V k Q 2 9 s d W 1 u c z E u e 0 N v b H V t b j c s N n 0 m c X V v d D s s J n F 1 b 3 Q 7 U 2 V j d G l v b j E v U m V 2 Z X J z Z U 1 l c m d l L 0 F 1 d G 9 S Z W 1 v d m V k Q 2 9 s d W 1 u c z E u e 0 N v b H V t b j g s N 3 0 m c X V v d D s s J n F 1 b 3 Q 7 U 2 V j d G l v b j E v U m V 2 Z X J z Z U 1 l c m d l L 0 F 1 d G 9 S Z W 1 v d m V k Q 2 9 s d W 1 u c z E u e 0 N v b H V t b j k s O H 0 m c X V v d D s s J n F 1 b 3 Q 7 U 2 V j d G l v b j E v U m V 2 Z X J z Z U 1 l c m d l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c n N l T W V y Z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X J z Z U 1 l c m d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y c 2 V R d W l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Y z Z j N G Q y L W I 5 M W I t N G Y x N S 0 5 Y j c 0 L T Z k M T g 4 Y z l k Z G V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c n N l U X V p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I w O j E 0 O j A 4 L j c 0 M j g w N T V a I i A v P j x F b n R y e S B U e X B l P S J G a W x s Q 2 9 s d W 1 u V H l w Z X M i I F Z h b H V l P S J z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c n N l U X V p Y 2 s v Q X V 0 b 1 J l b W 9 2 Z W R D b 2 x 1 b W 5 z M S 5 7 Q 2 9 s d W 1 u M S w w f S Z x d W 9 0 O y w m c X V v d D t T Z W N 0 a W 9 u M S 9 S Z X Z l c n N l U X V p Y 2 s v Q X V 0 b 1 J l b W 9 2 Z W R D b 2 x 1 b W 5 z M S 5 7 Q 2 9 s d W 1 u M i w x f S Z x d W 9 0 O y w m c X V v d D t T Z W N 0 a W 9 u M S 9 S Z X Z l c n N l U X V p Y 2 s v Q X V 0 b 1 J l b W 9 2 Z W R D b 2 x 1 b W 5 z M S 5 7 Q 2 9 s d W 1 u M y w y f S Z x d W 9 0 O y w m c X V v d D t T Z W N 0 a W 9 u M S 9 S Z X Z l c n N l U X V p Y 2 s v Q X V 0 b 1 J l b W 9 2 Z W R D b 2 x 1 b W 5 z M S 5 7 Q 2 9 s d W 1 u N C w z f S Z x d W 9 0 O y w m c X V v d D t T Z W N 0 a W 9 u M S 9 S Z X Z l c n N l U X V p Y 2 s v Q X V 0 b 1 J l b W 9 2 Z W R D b 2 x 1 b W 5 z M S 5 7 Q 2 9 s d W 1 u N S w 0 f S Z x d W 9 0 O y w m c X V v d D t T Z W N 0 a W 9 u M S 9 S Z X Z l c n N l U X V p Y 2 s v Q X V 0 b 1 J l b W 9 2 Z W R D b 2 x 1 b W 5 z M S 5 7 Q 2 9 s d W 1 u N i w 1 f S Z x d W 9 0 O y w m c X V v d D t T Z W N 0 a W 9 u M S 9 S Z X Z l c n N l U X V p Y 2 s v Q X V 0 b 1 J l b W 9 2 Z W R D b 2 x 1 b W 5 z M S 5 7 Q 2 9 s d W 1 u N y w 2 f S Z x d W 9 0 O y w m c X V v d D t T Z W N 0 a W 9 u M S 9 S Z X Z l c n N l U X V p Y 2 s v Q X V 0 b 1 J l b W 9 2 Z W R D b 2 x 1 b W 5 z M S 5 7 Q 2 9 s d W 1 u O C w 3 f S Z x d W 9 0 O y w m c X V v d D t T Z W N 0 a W 9 u M S 9 S Z X Z l c n N l U X V p Y 2 s v Q X V 0 b 1 J l b W 9 2 Z W R D b 2 x 1 b W 5 z M S 5 7 Q 2 9 s d W 1 u O S w 4 f S Z x d W 9 0 O y w m c X V v d D t T Z W N 0 a W 9 u M S 9 S Z X Z l c n N l U X V p Y 2 s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d m V y c 2 V R d W l j a y 9 B d X R v U m V t b 3 Z l Z E N v b H V t b n M x L n t D b 2 x 1 b W 4 x L D B 9 J n F 1 b 3 Q 7 L C Z x d W 9 0 O 1 N l Y 3 R p b 2 4 x L 1 J l d m V y c 2 V R d W l j a y 9 B d X R v U m V t b 3 Z l Z E N v b H V t b n M x L n t D b 2 x 1 b W 4 y L D F 9 J n F 1 b 3 Q 7 L C Z x d W 9 0 O 1 N l Y 3 R p b 2 4 x L 1 J l d m V y c 2 V R d W l j a y 9 B d X R v U m V t b 3 Z l Z E N v b H V t b n M x L n t D b 2 x 1 b W 4 z L D J 9 J n F 1 b 3 Q 7 L C Z x d W 9 0 O 1 N l Y 3 R p b 2 4 x L 1 J l d m V y c 2 V R d W l j a y 9 B d X R v U m V t b 3 Z l Z E N v b H V t b n M x L n t D b 2 x 1 b W 4 0 L D N 9 J n F 1 b 3 Q 7 L C Z x d W 9 0 O 1 N l Y 3 R p b 2 4 x L 1 J l d m V y c 2 V R d W l j a y 9 B d X R v U m V t b 3 Z l Z E N v b H V t b n M x L n t D b 2 x 1 b W 4 1 L D R 9 J n F 1 b 3 Q 7 L C Z x d W 9 0 O 1 N l Y 3 R p b 2 4 x L 1 J l d m V y c 2 V R d W l j a y 9 B d X R v U m V t b 3 Z l Z E N v b H V t b n M x L n t D b 2 x 1 b W 4 2 L D V 9 J n F 1 b 3 Q 7 L C Z x d W 9 0 O 1 N l Y 3 R p b 2 4 x L 1 J l d m V y c 2 V R d W l j a y 9 B d X R v U m V t b 3 Z l Z E N v b H V t b n M x L n t D b 2 x 1 b W 4 3 L D Z 9 J n F 1 b 3 Q 7 L C Z x d W 9 0 O 1 N l Y 3 R p b 2 4 x L 1 J l d m V y c 2 V R d W l j a y 9 B d X R v U m V t b 3 Z l Z E N v b H V t b n M x L n t D b 2 x 1 b W 4 4 L D d 9 J n F 1 b 3 Q 7 L C Z x d W 9 0 O 1 N l Y 3 R p b 2 4 x L 1 J l d m V y c 2 V R d W l j a y 9 B d X R v U m V t b 3 Z l Z E N v b H V t b n M x L n t D b 2 x 1 b W 4 5 L D h 9 J n F 1 b 3 Q 7 L C Z x d W 9 0 O 1 N l Y 3 R p b 2 4 x L 1 J l d m V y c 2 V R d W l j a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X J z Z V F 1 a W N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y c 2 V R d W l j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K c A L C x D 2 E e 8 n W 1 V l H r n v w A A A A A C A A A A A A A Q Z g A A A A E A A C A A A A C 9 i L S w z n l J K P w L x 7 L n k 0 4 p W Y J R + S a G 5 a w / s 6 C f w o U 7 2 g A A A A A O g A A A A A I A A C A A A A A 2 v K t l 7 + P g j U s u A z Y Y U 7 + V L 5 s 8 p T z + E P N U v 9 T U d A Z i u l A A A A A 2 t d q h 5 R u A G a / f E u R D C t N g i Y n Y a + E P y B k c d s M G C A C x r M x 3 W J R Q Y M 2 3 k F X W Y R l w m i E P R 5 5 V S 9 C V r 9 b f 4 j 0 u x 6 N R 6 6 m t t 7 U T / l e S 5 5 o G u D P D o k A A A A D g 3 h I d q N r H 5 E I f E x k a d l g C U D W n u 7 8 z V E 7 O 9 W 0 L s u u x g a L q o y u x C W 1 j T Z f t z Y l 2 r i C 4 m i 5 q R b B W v G Z 7 a f p 0 j M 5 b < / D a t a M a s h u p > 
</file>

<file path=customXml/itemProps1.xml><?xml version="1.0" encoding="utf-8"?>
<ds:datastoreItem xmlns:ds="http://schemas.openxmlformats.org/officeDocument/2006/customXml" ds:itemID="{9743B8FF-DC76-4BFE-A70F-7465E1B97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TOTAL</vt:lpstr>
      <vt:lpstr>Złożoność</vt:lpstr>
      <vt:lpstr>WynikiMerge</vt:lpstr>
      <vt:lpstr>WynikiQuick</vt:lpstr>
      <vt:lpstr>WynikiIntro</vt:lpstr>
      <vt:lpstr>WynikiMerge25</vt:lpstr>
      <vt:lpstr>WynikiMerge50</vt:lpstr>
      <vt:lpstr>WynikiMerge75</vt:lpstr>
      <vt:lpstr>WynikiMerge95</vt:lpstr>
      <vt:lpstr>WynikiMerge99</vt:lpstr>
      <vt:lpstr>WynikiMerge99_7</vt:lpstr>
      <vt:lpstr>ReverseQuick</vt:lpstr>
      <vt:lpstr>ReverseMerge</vt:lpstr>
      <vt:lpstr>ReverseIntro</vt:lpstr>
      <vt:lpstr>WynikiQuick99_7</vt:lpstr>
      <vt:lpstr>WynikiQuick99</vt:lpstr>
      <vt:lpstr>WynikiQuick95</vt:lpstr>
      <vt:lpstr>WynikiQuick75</vt:lpstr>
      <vt:lpstr>WynikiQuick50</vt:lpstr>
      <vt:lpstr>WynikiQuick25</vt:lpstr>
      <vt:lpstr>WynikiIntro99_7</vt:lpstr>
      <vt:lpstr>WynikiIntro99</vt:lpstr>
      <vt:lpstr>WynikiIntro95</vt:lpstr>
      <vt:lpstr>WynikiIntro75</vt:lpstr>
      <vt:lpstr>WynikiIntro50</vt:lpstr>
      <vt:lpstr>WynikiIntro25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Matyja (280061)</dc:creator>
  <cp:lastModifiedBy>Szymon Matyja (280061)</cp:lastModifiedBy>
  <cp:lastPrinted>2025-04-28T21:45:36Z</cp:lastPrinted>
  <dcterms:created xsi:type="dcterms:W3CDTF">2025-04-28T20:35:07Z</dcterms:created>
  <dcterms:modified xsi:type="dcterms:W3CDTF">2025-04-29T21:28:21Z</dcterms:modified>
</cp:coreProperties>
</file>