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Dropbox\University\Uni 2\Experimental\Magbreakproj\"/>
    </mc:Choice>
  </mc:AlternateContent>
  <xr:revisionPtr revIDLastSave="0" documentId="13_ncr:1_{AED43847-C16A-4C0F-9499-D6357F12A9D6}" xr6:coauthVersionLast="46" xr6:coauthVersionMax="46" xr10:uidLastSave="{00000000-0000-0000-0000-000000000000}"/>
  <bookViews>
    <workbookView xWindow="-18785" yWindow="-1390" windowWidth="17600" windowHeight="8195" xr2:uid="{EA0F97A9-31C8-4344-91CC-B13EDB70A7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<sst xmlns="http://schemas.openxmlformats.org/spreadsheetml/2006/main" count="35" uniqueCount="35">
  <si>
    <t>16 reflective strips.</t>
  </si>
  <si>
    <t>Coil current = 0.0470 +- 0.0005A</t>
  </si>
  <si>
    <t>Thickness 2.0 +-0.02mm</t>
  </si>
  <si>
    <t>Coil current = 0.098 +-0.0005A</t>
  </si>
  <si>
    <t>Coil current 0.1475 +-0.0005A</t>
  </si>
  <si>
    <t>mT</t>
  </si>
  <si>
    <t>Magnetic field strength</t>
  </si>
  <si>
    <t xml:space="preserve">Coil current </t>
  </si>
  <si>
    <t>A (+-0.0005)</t>
  </si>
  <si>
    <t>30cm Aluminium disc.</t>
  </si>
  <si>
    <t>RA1</t>
  </si>
  <si>
    <t>RA2</t>
  </si>
  <si>
    <t>RA3</t>
  </si>
  <si>
    <t>RA4</t>
  </si>
  <si>
    <t>RA5</t>
  </si>
  <si>
    <t>RA6</t>
  </si>
  <si>
    <t>RA7</t>
  </si>
  <si>
    <t>RA8</t>
  </si>
  <si>
    <t>RA9</t>
  </si>
  <si>
    <t>RA10</t>
  </si>
  <si>
    <t>RA11</t>
  </si>
  <si>
    <t>RA0</t>
  </si>
  <si>
    <t>RA12</t>
  </si>
  <si>
    <t>RB0</t>
  </si>
  <si>
    <t>RB1</t>
  </si>
  <si>
    <t>RB2</t>
  </si>
  <si>
    <t>RB3</t>
  </si>
  <si>
    <t>RB4</t>
  </si>
  <si>
    <t>RB5</t>
  </si>
  <si>
    <t>RC0</t>
  </si>
  <si>
    <t>RC1</t>
  </si>
  <si>
    <t>RC2</t>
  </si>
  <si>
    <t>RC3</t>
  </si>
  <si>
    <t>RC4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</si>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</sst>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7C71-5F81-44A9-838C-25FE6C5F69BE}">
  <dimension ref="A1:AA26"/>
  <sheetViews>
    <sheetView tabSelected="1" topLeftCell="K1" workbookViewId="0">
      <selection activeCell="I1" sqref="I1"/>
    </sheetView>
  </sheetViews>
  <sheetFormatPr defaultRowHeight="15" x14ac:dyDescent="0.25"/>
  <cols>
    <col min="1" max="1" width="11.85546875" customWidth="1"/>
    <col min="26" max="26" width="11.85546875" customWidth="1"/>
  </cols>
  <sheetData>
    <row r="1" spans="1:27" x14ac:dyDescent="0.25">
      <c r="A1" t="s">
        <v>9</v>
      </c>
      <c r="D1" t="s">
        <v>2</v>
      </c>
      <c r="I1">
        <f>AVERAGE(B4:Y4)</f>
        <v>37.078652187499998</v>
      </c>
    </row>
    <row r="2" spans="1:27" x14ac:dyDescent="0.25">
      <c r="A2" t="s">
        <v>1</v>
      </c>
      <c r="D2" t="s">
        <v>0</v>
      </c>
      <c r="O2" t="s">
        <v>3</v>
      </c>
      <c r="U2" t="s">
        <v>4</v>
      </c>
      <c r="Z2" t="s">
        <v>7</v>
      </c>
      <c r="AA2" t="s">
        <v>6</v>
      </c>
    </row>
    <row r="3" spans="1:27" x14ac:dyDescent="0.25">
      <c r="A3" t="s">
        <v>34</v>
      </c>
      <c r="B3" t="s">
        <v>21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  <c r="M3" t="s">
        <v>20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  <c r="T3" t="s">
        <v>28</v>
      </c>
      <c r="U3" t="s">
        <v>29</v>
      </c>
      <c r="V3" t="s">
        <v>30</v>
      </c>
      <c r="W3" t="s">
        <v>31</v>
      </c>
      <c r="X3" t="s">
        <v>32</v>
      </c>
      <c r="Y3" t="s">
        <v>33</v>
      </c>
      <c r="Z3" t="s">
        <v>8</v>
      </c>
      <c r="AA3" t="s">
        <v>5</v>
      </c>
    </row>
    <row r="4" spans="1:27" x14ac:dyDescent="0.25">
      <c r="A4">
        <v>0</v>
      </c>
      <c r="B4">
        <v>12.330779999999999</v>
      </c>
      <c r="C4">
        <v>15.501177999999999</v>
      </c>
      <c r="D4">
        <v>17.918901000000002</v>
      </c>
      <c r="E4">
        <v>16.079101499999997</v>
      </c>
      <c r="F4">
        <v>15.313336499999998</v>
      </c>
      <c r="G4">
        <v>28.439333999999999</v>
      </c>
      <c r="H4">
        <v>29.1907</v>
      </c>
      <c r="I4">
        <v>22.986039999999999</v>
      </c>
      <c r="J4">
        <v>26.775594999999999</v>
      </c>
      <c r="K4">
        <v>47.904818499999998</v>
      </c>
      <c r="L4">
        <v>52.019659999999995</v>
      </c>
      <c r="M4">
        <v>47.420488499999998</v>
      </c>
      <c r="N4">
        <v>47.713049999999996</v>
      </c>
      <c r="O4">
        <v>49.02205</v>
      </c>
      <c r="P4">
        <v>47.690796999999996</v>
      </c>
      <c r="Q4">
        <v>43.9647285</v>
      </c>
      <c r="R4">
        <v>46.155339999999995</v>
      </c>
      <c r="S4">
        <v>45.496258499999996</v>
      </c>
      <c r="T4">
        <v>45.081959999999995</v>
      </c>
      <c r="U4">
        <v>48.236649999999997</v>
      </c>
      <c r="V4">
        <v>45.828089999999996</v>
      </c>
      <c r="W4">
        <v>46.844528499999996</v>
      </c>
      <c r="X4">
        <v>45.046616999999998</v>
      </c>
      <c r="Y4">
        <v>46.92765</v>
      </c>
      <c r="Z4">
        <v>0</v>
      </c>
      <c r="AA4">
        <v>24.16</v>
      </c>
    </row>
    <row r="5" spans="1:27" x14ac:dyDescent="0.25">
      <c r="A5">
        <f>A4+1</f>
        <v>1</v>
      </c>
      <c r="D5">
        <v>15.768213999999999</v>
      </c>
      <c r="G5">
        <v>25.881547999999999</v>
      </c>
      <c r="H5">
        <v>27.153896</v>
      </c>
      <c r="I5">
        <v>20.594496999999997</v>
      </c>
      <c r="J5">
        <v>24.281949999999998</v>
      </c>
      <c r="K5">
        <v>43.401858499999996</v>
      </c>
      <c r="M5">
        <v>46.150758499999995</v>
      </c>
      <c r="U5">
        <v>45.077378500000002</v>
      </c>
      <c r="V5">
        <v>44.680096999999996</v>
      </c>
      <c r="Y5">
        <v>36.4379785</v>
      </c>
      <c r="Z5">
        <v>4.7E-2</v>
      </c>
      <c r="AA5">
        <v>38.6</v>
      </c>
    </row>
    <row r="6" spans="1:27" x14ac:dyDescent="0.25">
      <c r="A6">
        <f t="shared" ref="A6:A26" si="0">A5+1</f>
        <v>2</v>
      </c>
      <c r="H6">
        <v>24.424630999999998</v>
      </c>
      <c r="L6">
        <v>47.883219999999994</v>
      </c>
      <c r="N6">
        <v>42.647219999999997</v>
      </c>
      <c r="O6">
        <v>45.858196999999997</v>
      </c>
      <c r="P6">
        <v>41.250517000000002</v>
      </c>
      <c r="R6">
        <v>34.299726999999997</v>
      </c>
      <c r="S6">
        <v>38.838029999999996</v>
      </c>
      <c r="W6">
        <v>41.473047000000001</v>
      </c>
      <c r="Z6">
        <v>9.8000000000000004E-2</v>
      </c>
      <c r="AA6">
        <v>55.3</v>
      </c>
    </row>
    <row r="7" spans="1:27" x14ac:dyDescent="0.25">
      <c r="A7">
        <f t="shared" si="0"/>
        <v>3</v>
      </c>
      <c r="B7">
        <v>5.6666609999999995</v>
      </c>
      <c r="C7">
        <v>11.502183</v>
      </c>
      <c r="D7">
        <v>11.680206999999999</v>
      </c>
      <c r="F7">
        <v>15.4979055</v>
      </c>
      <c r="G7">
        <v>22.696750999999999</v>
      </c>
      <c r="H7">
        <v>21.318373999999999</v>
      </c>
      <c r="I7">
        <v>17.356031000000002</v>
      </c>
      <c r="J7">
        <v>21.292848500000002</v>
      </c>
      <c r="Q7">
        <v>36.145417000000002</v>
      </c>
      <c r="X7">
        <v>35.896052499999996</v>
      </c>
      <c r="Z7">
        <v>0.14749999999999999</v>
      </c>
      <c r="AA7">
        <v>72.400000000000006</v>
      </c>
    </row>
    <row r="8" spans="1:27" x14ac:dyDescent="0.25">
      <c r="A8">
        <f t="shared" si="0"/>
        <v>4</v>
      </c>
      <c r="C8">
        <v>6.3499590000000001</v>
      </c>
      <c r="E8">
        <v>11.753511</v>
      </c>
      <c r="G8">
        <v>19.244917999999998</v>
      </c>
      <c r="J8">
        <v>17.985659999999999</v>
      </c>
      <c r="M8">
        <v>39.064487</v>
      </c>
      <c r="R8">
        <v>30.5527145</v>
      </c>
      <c r="S8">
        <v>28.503474999999998</v>
      </c>
      <c r="T8">
        <v>36.263227000000001</v>
      </c>
      <c r="U8">
        <v>32.760342999999999</v>
      </c>
      <c r="V8">
        <v>33.972476999999998</v>
      </c>
      <c r="W8">
        <v>25.960087999999999</v>
      </c>
      <c r="Y8">
        <v>29.453808999999996</v>
      </c>
    </row>
    <row r="9" spans="1:27" x14ac:dyDescent="0.25">
      <c r="A9">
        <f t="shared" si="0"/>
        <v>5</v>
      </c>
      <c r="E9">
        <v>6.4167179999999995</v>
      </c>
      <c r="H9">
        <v>17.698988999999997</v>
      </c>
      <c r="I9">
        <v>13.52197</v>
      </c>
      <c r="K9">
        <v>34.553672999999996</v>
      </c>
      <c r="L9">
        <v>39.535727000000001</v>
      </c>
      <c r="O9">
        <v>35.727846</v>
      </c>
      <c r="P9">
        <v>29.143575999999999</v>
      </c>
      <c r="Q9">
        <v>26.432636999999996</v>
      </c>
      <c r="R9">
        <v>25.878275499999997</v>
      </c>
      <c r="S9">
        <v>24.547676999999997</v>
      </c>
      <c r="U9">
        <v>24.103926000000001</v>
      </c>
      <c r="V9">
        <v>23.719079999999998</v>
      </c>
      <c r="X9">
        <v>26.033391999999999</v>
      </c>
      <c r="Y9">
        <v>20.501557999999999</v>
      </c>
    </row>
    <row r="10" spans="1:27" x14ac:dyDescent="0.25">
      <c r="A10">
        <f t="shared" si="0"/>
        <v>6</v>
      </c>
      <c r="D10">
        <v>5.3642820000000002</v>
      </c>
      <c r="F10">
        <v>10.580646999999999</v>
      </c>
      <c r="G10">
        <v>15.270139499999999</v>
      </c>
      <c r="J10">
        <v>14.2870805</v>
      </c>
      <c r="K10">
        <v>29.307200999999999</v>
      </c>
      <c r="M10">
        <v>30.358327999999997</v>
      </c>
      <c r="N10">
        <v>34.114503499999998</v>
      </c>
      <c r="O10">
        <v>27.955003999999999</v>
      </c>
      <c r="P10">
        <v>23.540401499999998</v>
      </c>
      <c r="Q10">
        <v>23.1319935</v>
      </c>
      <c r="R10">
        <v>22.154824999999999</v>
      </c>
      <c r="T10">
        <v>27.155859500000002</v>
      </c>
      <c r="U10">
        <v>19.304477499999997</v>
      </c>
      <c r="V10">
        <v>18.366578999999998</v>
      </c>
      <c r="W10">
        <v>19.845748999999998</v>
      </c>
      <c r="X10">
        <v>20.875277499999999</v>
      </c>
    </row>
    <row r="11" spans="1:27" x14ac:dyDescent="0.25">
      <c r="A11">
        <f t="shared" si="0"/>
        <v>7</v>
      </c>
      <c r="B11">
        <v>0</v>
      </c>
      <c r="C11">
        <v>0</v>
      </c>
      <c r="F11">
        <v>6.1928789999999996</v>
      </c>
      <c r="H11">
        <v>13.714392999999999</v>
      </c>
      <c r="L11">
        <v>31.078277999999997</v>
      </c>
      <c r="M11">
        <v>26.592334999999999</v>
      </c>
      <c r="N11">
        <v>29.522531499999996</v>
      </c>
      <c r="O11">
        <v>24.683813000000001</v>
      </c>
      <c r="Q11">
        <v>19.193866999999997</v>
      </c>
      <c r="S11">
        <v>20.893603500000001</v>
      </c>
      <c r="T11">
        <v>23.526656999999997</v>
      </c>
      <c r="Y11">
        <v>14.836206000000001</v>
      </c>
    </row>
    <row r="12" spans="1:27" x14ac:dyDescent="0.25">
      <c r="A12">
        <f t="shared" si="0"/>
        <v>8</v>
      </c>
      <c r="D12">
        <v>1.2757513999999999</v>
      </c>
      <c r="I12">
        <v>5.8787190000000002</v>
      </c>
      <c r="K12">
        <v>26.563536999999997</v>
      </c>
      <c r="L12">
        <v>27.746218500000001</v>
      </c>
      <c r="M12">
        <v>23.844089499999999</v>
      </c>
      <c r="N12">
        <v>26.864606999999999</v>
      </c>
      <c r="O12">
        <v>20.772521000000001</v>
      </c>
      <c r="P12">
        <v>19.744301499999999</v>
      </c>
      <c r="R12">
        <v>18.144048999999999</v>
      </c>
      <c r="S12">
        <v>16.983620500000001</v>
      </c>
      <c r="T12">
        <v>19.652016999999997</v>
      </c>
      <c r="U12">
        <v>13.672504999999999</v>
      </c>
      <c r="W12">
        <v>14.148326499999998</v>
      </c>
      <c r="X12">
        <v>15.09277</v>
      </c>
    </row>
    <row r="13" spans="1:27" x14ac:dyDescent="0.25">
      <c r="A13">
        <f t="shared" si="0"/>
        <v>9</v>
      </c>
      <c r="D13">
        <v>0.72138989999999992</v>
      </c>
      <c r="E13">
        <v>0.89653409999999989</v>
      </c>
      <c r="G13">
        <v>10.430766499999999</v>
      </c>
      <c r="J13">
        <v>9.7389599999999987</v>
      </c>
      <c r="K13">
        <v>20.275100999999999</v>
      </c>
      <c r="L13">
        <v>24.800313999999997</v>
      </c>
      <c r="N13">
        <v>24.0692375</v>
      </c>
      <c r="P13">
        <v>15.636004999999999</v>
      </c>
      <c r="Q13">
        <v>15.235450999999999</v>
      </c>
      <c r="V13">
        <v>12.751623499999999</v>
      </c>
    </row>
    <row r="14" spans="1:27" x14ac:dyDescent="0.25">
      <c r="A14">
        <f t="shared" si="0"/>
        <v>10</v>
      </c>
      <c r="F14">
        <v>0.94090919999999989</v>
      </c>
      <c r="G14">
        <v>6.1496819999999994</v>
      </c>
      <c r="H14">
        <v>6.4874039999999997</v>
      </c>
      <c r="J14">
        <v>5.7334199999999997</v>
      </c>
      <c r="M14">
        <v>20.797391999999999</v>
      </c>
      <c r="N14">
        <v>21.089298999999997</v>
      </c>
      <c r="O14">
        <v>16.922751999999999</v>
      </c>
      <c r="R14">
        <v>13.6692325</v>
      </c>
      <c r="T14">
        <v>15.404311999999999</v>
      </c>
      <c r="W14">
        <v>6.5070389999999998</v>
      </c>
      <c r="Y14">
        <v>6.1143390000000002</v>
      </c>
    </row>
    <row r="15" spans="1:27" x14ac:dyDescent="0.25">
      <c r="A15">
        <f t="shared" si="0"/>
        <v>11</v>
      </c>
      <c r="D15">
        <v>0</v>
      </c>
      <c r="E15">
        <v>0</v>
      </c>
      <c r="K15">
        <v>16.612518999999999</v>
      </c>
      <c r="L15">
        <v>21.860299999999999</v>
      </c>
      <c r="M15">
        <v>17.581833500000002</v>
      </c>
      <c r="N15">
        <v>17.846251499999997</v>
      </c>
      <c r="S15">
        <v>12.555928</v>
      </c>
      <c r="U15">
        <v>6.0161639999999998</v>
      </c>
      <c r="V15">
        <v>5.3407199999999992</v>
      </c>
      <c r="X15">
        <v>5.4860189999999998</v>
      </c>
    </row>
    <row r="16" spans="1:27" x14ac:dyDescent="0.25">
      <c r="A16">
        <f t="shared" si="0"/>
        <v>12</v>
      </c>
      <c r="F16">
        <v>0</v>
      </c>
      <c r="I16">
        <v>0</v>
      </c>
      <c r="L16">
        <v>18.493551999999998</v>
      </c>
      <c r="O16">
        <v>12.254858</v>
      </c>
      <c r="P16">
        <v>10.859463999999999</v>
      </c>
      <c r="Q16">
        <v>10.334555</v>
      </c>
    </row>
    <row r="17" spans="1:25" x14ac:dyDescent="0.25">
      <c r="A17">
        <f t="shared" si="0"/>
        <v>13</v>
      </c>
      <c r="G17">
        <v>1.1335939999999998</v>
      </c>
      <c r="H17">
        <v>1.1254781999999999</v>
      </c>
      <c r="J17">
        <v>0</v>
      </c>
      <c r="K17">
        <v>12.490478</v>
      </c>
      <c r="M17">
        <v>13.866236999999998</v>
      </c>
      <c r="P17">
        <v>6.2125139999999996</v>
      </c>
      <c r="Q17">
        <v>6.1575359999999995</v>
      </c>
      <c r="R17">
        <v>5.9140619999999995</v>
      </c>
      <c r="S17">
        <v>6.3185429999999991</v>
      </c>
      <c r="T17">
        <v>10.427493999999999</v>
      </c>
      <c r="V17">
        <v>1.6977729999999998</v>
      </c>
      <c r="X17">
        <v>0.81027099999999996</v>
      </c>
    </row>
    <row r="18" spans="1:25" x14ac:dyDescent="0.25">
      <c r="A18">
        <f t="shared" si="0"/>
        <v>14</v>
      </c>
      <c r="L18">
        <v>14.874166999999998</v>
      </c>
      <c r="N18">
        <v>14.209194999999999</v>
      </c>
      <c r="O18">
        <v>5.544924</v>
      </c>
      <c r="T18">
        <v>6.2203679999999997</v>
      </c>
      <c r="U18">
        <v>0.77754599999999996</v>
      </c>
      <c r="V18">
        <v>1.2258785000000001</v>
      </c>
    </row>
    <row r="19" spans="1:25" x14ac:dyDescent="0.25">
      <c r="A19">
        <f t="shared" si="0"/>
        <v>15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5">
      <c r="A20">
        <f t="shared" si="0"/>
        <v>16</v>
      </c>
      <c r="G20">
        <v>0</v>
      </c>
      <c r="H20">
        <v>0</v>
      </c>
      <c r="K20">
        <v>6.4245719999999995</v>
      </c>
      <c r="M20">
        <v>9.4012379999999993</v>
      </c>
      <c r="N20">
        <v>9.8031009999999998</v>
      </c>
    </row>
    <row r="21" spans="1:25" x14ac:dyDescent="0.25">
      <c r="A21">
        <f t="shared" si="0"/>
        <v>17</v>
      </c>
      <c r="L21">
        <v>10.410476999999998</v>
      </c>
      <c r="M21">
        <v>6.1221929999999993</v>
      </c>
      <c r="N21">
        <v>5.9454779999999996</v>
      </c>
      <c r="P21">
        <v>1.0104171</v>
      </c>
      <c r="Q21">
        <v>0</v>
      </c>
      <c r="R21">
        <v>0</v>
      </c>
      <c r="S21">
        <v>0</v>
      </c>
      <c r="T21">
        <v>1.4392455</v>
      </c>
    </row>
    <row r="22" spans="1:25" x14ac:dyDescent="0.25">
      <c r="A22">
        <f t="shared" si="0"/>
        <v>18</v>
      </c>
      <c r="L22">
        <v>6.5384549999999999</v>
      </c>
      <c r="P22">
        <v>0</v>
      </c>
      <c r="T22">
        <v>0.97036169999999988</v>
      </c>
    </row>
    <row r="23" spans="1:25" x14ac:dyDescent="0.25">
      <c r="A23">
        <f t="shared" si="0"/>
        <v>19</v>
      </c>
      <c r="K23">
        <v>1.0962874999999999</v>
      </c>
      <c r="O23">
        <v>0</v>
      </c>
      <c r="T23">
        <v>0</v>
      </c>
    </row>
    <row r="24" spans="1:25" x14ac:dyDescent="0.25">
      <c r="A24">
        <f t="shared" si="0"/>
        <v>20</v>
      </c>
      <c r="K24">
        <v>0</v>
      </c>
      <c r="N24">
        <v>0.97258699999999987</v>
      </c>
    </row>
    <row r="25" spans="1:25" x14ac:dyDescent="0.25">
      <c r="A25">
        <f t="shared" si="0"/>
        <v>21</v>
      </c>
      <c r="M25">
        <v>0</v>
      </c>
    </row>
    <row r="26" spans="1:25" x14ac:dyDescent="0.25">
      <c r="A26">
        <f t="shared" si="0"/>
        <v>22</v>
      </c>
      <c r="L26">
        <v>0</v>
      </c>
      <c r="N2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Wells</dc:creator>
  <cp:lastModifiedBy>William Bardell</cp:lastModifiedBy>
  <cp:lastPrinted>2021-02-14T23:48:15Z</cp:lastPrinted>
  <dcterms:created xsi:type="dcterms:W3CDTF">2021-02-08T13:25:01Z</dcterms:created>
  <dcterms:modified xsi:type="dcterms:W3CDTF">2021-03-05T17:21:04Z</dcterms:modified>
</cp:coreProperties>
</file>