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gitrepos\physics-project\modelling\"/>
    </mc:Choice>
  </mc:AlternateContent>
  <xr:revisionPtr revIDLastSave="0" documentId="13_ncr:1_{4A6374F1-8B0C-4731-BF48-3EFA2E89B95D}" xr6:coauthVersionLast="46" xr6:coauthVersionMax="46" xr10:uidLastSave="{00000000-0000-0000-0000-000000000000}"/>
  <bookViews>
    <workbookView xWindow="-28920" yWindow="-1935" windowWidth="29040" windowHeight="15840" xr2:uid="{EA0F97A9-31C8-4344-91CC-B13EDB70A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<sst xmlns="http://schemas.openxmlformats.org/spreadsheetml/2006/main" count="40" uniqueCount="40">
  <si>
    <t>16 reflective strips.</t>
  </si>
  <si>
    <t>Coil current = 0.0470 +- 0.0005A</t>
  </si>
  <si>
    <t>Thickness 2.0 +-0.02mm</t>
  </si>
  <si>
    <t>T(s)</t>
  </si>
  <si>
    <t>Coil current = 0.098 +-0.0005A</t>
  </si>
  <si>
    <t>Coil current 0.1475 +-0.0005A</t>
  </si>
  <si>
    <t>mT</t>
  </si>
  <si>
    <t>Magnetic field strength</t>
  </si>
  <si>
    <t xml:space="preserve">Coil current </t>
  </si>
  <si>
    <t>30cm Aluminium disc.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</si>
  <si>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</si>
  <si>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</si>
  <si>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</si>
  <si>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</si>
  <si>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</si>
  <si>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</si>
  <si>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</si>
  <si>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</si>
  <si>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</si>
  <si>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</si>
  <si>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</si>
  <si>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RA0</t>
  </si>
  <si>
    <t>RA12</t>
  </si>
  <si>
    <t>RA13</t>
  </si>
  <si>
    <t>RA14</t>
  </si>
  <si>
    <t>RA15</t>
  </si>
  <si>
    <t>RA16</t>
  </si>
  <si>
    <t>RB0</t>
  </si>
  <si>
    <t>RB1</t>
  </si>
  <si>
    <t>RB2</t>
  </si>
  <si>
    <t>RB3</t>
  </si>
  <si>
    <t>RB4</t>
  </si>
  <si>
    <t>RB5</t>
  </si>
  <si>
    <t>RC0</t>
  </si>
  <si>
    <t>RC1</t>
  </si>
  <si>
    <t>RC2</t>
  </si>
  <si>
    <t>RC3</t>
  </si>
  <si>
    <t>RC4</t>
  </si>
  <si>
    <t>A</t>
  </si>
  <si>
    <t>(+-0.0005)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</si>
</sst>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7C71-5F81-44A9-838C-25FE6C5F69BE}">
  <dimension ref="A1:AE26"/>
  <sheetViews>
    <sheetView tabSelected="1" topLeftCell="D1" workbookViewId="0">
      <selection activeCell="AC21" sqref="AC21"/>
    </sheetView>
  </sheetViews>
  <sheetFormatPr defaultRowHeight="15" x14ac:dyDescent="0.25"/>
  <cols>
    <col min="1" max="1" width="11.85546875" customWidth="1"/>
    <col min="30" max="30" width="11.85546875" customWidth="1"/>
  </cols>
  <sheetData>
    <row r="1" spans="1:31" x14ac:dyDescent="0.25">
      <c r="A1" t="s">
        <v>9</v>
      </c>
      <c r="D1" t="s">
        <v>2</v>
      </c>
      <c r="G1" t="s">
        <v>0</v>
      </c>
      <c r="AD1" t="s">
        <v>39</v>
      </c>
    </row>
    <row r="2" spans="1:31" x14ac:dyDescent="0.25">
      <c r="A2" t="s">
        <v>1</v>
      </c>
      <c r="S2" t="s">
        <v>4</v>
      </c>
      <c r="Y2" t="s">
        <v>5</v>
      </c>
      <c r="AD2" t="s">
        <v>8</v>
      </c>
      <c r="AE2" t="s">
        <v>7</v>
      </c>
    </row>
    <row r="3" spans="1:31" x14ac:dyDescent="0.25">
      <c r="A3" t="s">
        <v>3</v>
      </c>
      <c r="B3" t="s">
        <v>21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35</v>
      </c>
      <c r="AB3" t="s">
        <v>36</v>
      </c>
      <c r="AC3" t="s">
        <v>37</v>
      </c>
      <c r="AD3" t="s">
        <v>38</v>
      </c>
      <c r="AE3" t="s">
        <v>6</v>
      </c>
    </row>
    <row r="4" spans="1:31" x14ac:dyDescent="0.25">
      <c r="A4">
        <v>0</v>
      </c>
      <c r="B4">
        <v>1884</v>
      </c>
      <c r="C4">
        <v>2368.4</v>
      </c>
      <c r="D4">
        <v>2737.8</v>
      </c>
      <c r="E4">
        <v>2456.6999999999998</v>
      </c>
      <c r="F4">
        <v>2339.6999999999998</v>
      </c>
      <c r="G4">
        <v>4345.2</v>
      </c>
      <c r="H4">
        <v>4460</v>
      </c>
      <c r="I4">
        <v>3512</v>
      </c>
      <c r="J4">
        <v>4091</v>
      </c>
      <c r="K4">
        <v>4345.2</v>
      </c>
      <c r="L4">
        <v>4460</v>
      </c>
      <c r="M4">
        <v>3512</v>
      </c>
      <c r="N4">
        <v>4091</v>
      </c>
      <c r="O4">
        <v>7319.3</v>
      </c>
      <c r="P4">
        <v>7948</v>
      </c>
      <c r="Q4">
        <v>7245.3</v>
      </c>
      <c r="R4">
        <v>7290</v>
      </c>
      <c r="S4">
        <v>7490</v>
      </c>
      <c r="T4">
        <v>7286.6</v>
      </c>
      <c r="U4">
        <v>6717.3</v>
      </c>
      <c r="V4">
        <v>7052</v>
      </c>
      <c r="W4">
        <v>6951.3</v>
      </c>
      <c r="X4">
        <v>6888</v>
      </c>
      <c r="Y4">
        <v>7370</v>
      </c>
      <c r="Z4">
        <v>7002</v>
      </c>
      <c r="AA4">
        <v>7157.3</v>
      </c>
      <c r="AB4">
        <v>6882.6</v>
      </c>
      <c r="AC4">
        <v>7170</v>
      </c>
      <c r="AD4">
        <v>0</v>
      </c>
      <c r="AE4">
        <v>24.16</v>
      </c>
    </row>
    <row r="5" spans="1:31" x14ac:dyDescent="0.25">
      <c r="A5">
        <f>A4+1</f>
        <v>1</v>
      </c>
      <c r="D5">
        <v>2409.1999999999998</v>
      </c>
      <c r="G5">
        <v>3954.4</v>
      </c>
      <c r="H5">
        <v>4148.8</v>
      </c>
      <c r="I5">
        <v>3146.6</v>
      </c>
      <c r="J5">
        <v>3710</v>
      </c>
      <c r="K5">
        <v>3954.4</v>
      </c>
      <c r="L5">
        <v>4148.8</v>
      </c>
      <c r="M5">
        <v>3146.6</v>
      </c>
      <c r="N5">
        <v>3710</v>
      </c>
      <c r="O5">
        <v>6631.3</v>
      </c>
      <c r="Q5">
        <v>7051.3</v>
      </c>
      <c r="Y5">
        <v>6887.3</v>
      </c>
      <c r="Z5">
        <v>6826.6</v>
      </c>
      <c r="AC5">
        <v>5567.3</v>
      </c>
      <c r="AD5">
        <v>4.7E-2</v>
      </c>
      <c r="AE5">
        <v>38.6</v>
      </c>
    </row>
    <row r="6" spans="1:31" x14ac:dyDescent="0.25">
      <c r="A6">
        <f t="shared" ref="A6:A26" si="0">A5+1</f>
        <v>2</v>
      </c>
      <c r="H6">
        <v>3731.8</v>
      </c>
      <c r="L6">
        <v>3731.8</v>
      </c>
      <c r="P6">
        <v>7316</v>
      </c>
      <c r="R6">
        <v>6516</v>
      </c>
      <c r="S6">
        <v>7006.6</v>
      </c>
      <c r="T6">
        <v>6302.6</v>
      </c>
      <c r="V6">
        <v>5240.6000000000004</v>
      </c>
      <c r="W6">
        <v>5934</v>
      </c>
      <c r="AA6">
        <v>6336.6</v>
      </c>
      <c r="AD6">
        <v>9.8000000000000004E-2</v>
      </c>
      <c r="AE6">
        <v>55.3</v>
      </c>
    </row>
    <row r="7" spans="1:31" x14ac:dyDescent="0.25">
      <c r="A7">
        <f t="shared" si="0"/>
        <v>3</v>
      </c>
      <c r="B7">
        <v>865.8</v>
      </c>
      <c r="C7">
        <v>1757.4</v>
      </c>
      <c r="D7">
        <v>1784.6</v>
      </c>
      <c r="F7">
        <v>2367.9</v>
      </c>
      <c r="G7">
        <v>3467.8</v>
      </c>
      <c r="H7">
        <v>3257.2</v>
      </c>
      <c r="I7">
        <v>2651.8</v>
      </c>
      <c r="J7">
        <v>3253.3</v>
      </c>
      <c r="K7">
        <v>3467.8</v>
      </c>
      <c r="L7">
        <v>3257.2</v>
      </c>
      <c r="M7">
        <v>2651.8</v>
      </c>
      <c r="N7">
        <v>3253.3</v>
      </c>
      <c r="U7">
        <v>5522.6</v>
      </c>
      <c r="AB7">
        <v>5484.5</v>
      </c>
      <c r="AD7">
        <v>0.14749999999999999</v>
      </c>
      <c r="AE7">
        <v>72.400000000000006</v>
      </c>
    </row>
    <row r="8" spans="1:31" x14ac:dyDescent="0.25">
      <c r="A8">
        <f t="shared" si="0"/>
        <v>4</v>
      </c>
      <c r="C8">
        <v>970.2</v>
      </c>
      <c r="E8">
        <v>1795.8</v>
      </c>
      <c r="G8">
        <v>2940.4</v>
      </c>
      <c r="J8">
        <v>2748</v>
      </c>
      <c r="K8">
        <v>2940.4</v>
      </c>
      <c r="N8">
        <v>2748</v>
      </c>
      <c r="Q8">
        <v>5968.6</v>
      </c>
      <c r="V8">
        <v>4668.1000000000004</v>
      </c>
      <c r="W8">
        <v>4355</v>
      </c>
      <c r="X8">
        <v>5540.6</v>
      </c>
      <c r="Y8">
        <v>5005.3999999999996</v>
      </c>
      <c r="Z8">
        <v>5190.6000000000004</v>
      </c>
      <c r="AA8">
        <v>3966.4</v>
      </c>
      <c r="AC8">
        <v>4500.2</v>
      </c>
    </row>
    <row r="9" spans="1:31" x14ac:dyDescent="0.25">
      <c r="A9">
        <f t="shared" si="0"/>
        <v>5</v>
      </c>
      <c r="E9">
        <v>980.4</v>
      </c>
      <c r="H9">
        <v>2704.2</v>
      </c>
      <c r="I9">
        <v>2066</v>
      </c>
      <c r="L9">
        <v>2704.2</v>
      </c>
      <c r="M9">
        <v>2066</v>
      </c>
      <c r="O9">
        <v>5279.4</v>
      </c>
      <c r="P9">
        <v>6040.6</v>
      </c>
      <c r="S9">
        <v>5458.8</v>
      </c>
      <c r="T9">
        <v>4452.8</v>
      </c>
      <c r="U9">
        <v>4038.6</v>
      </c>
      <c r="V9">
        <v>3953.9</v>
      </c>
      <c r="W9">
        <v>3750.6</v>
      </c>
      <c r="Y9">
        <v>3682.8</v>
      </c>
      <c r="Z9">
        <v>3624</v>
      </c>
      <c r="AB9">
        <v>3977.6</v>
      </c>
      <c r="AC9">
        <v>3132.4</v>
      </c>
    </row>
    <row r="10" spans="1:31" x14ac:dyDescent="0.25">
      <c r="A10">
        <f t="shared" si="0"/>
        <v>6</v>
      </c>
      <c r="D10">
        <v>819.6</v>
      </c>
      <c r="F10">
        <v>1616.6</v>
      </c>
      <c r="G10">
        <v>2333.1</v>
      </c>
      <c r="J10">
        <v>2182.9</v>
      </c>
      <c r="K10">
        <v>2333.1</v>
      </c>
      <c r="N10">
        <v>2182.9</v>
      </c>
      <c r="O10">
        <v>4477.8</v>
      </c>
      <c r="Q10">
        <v>4638.3999999999996</v>
      </c>
      <c r="R10">
        <v>5212.3</v>
      </c>
      <c r="S10">
        <v>4271.2</v>
      </c>
      <c r="T10">
        <v>3596.7</v>
      </c>
      <c r="U10">
        <v>3534.3</v>
      </c>
      <c r="V10">
        <v>3385</v>
      </c>
      <c r="X10">
        <v>4149.1000000000004</v>
      </c>
      <c r="Y10">
        <v>2949.5</v>
      </c>
      <c r="Z10">
        <v>2806.2</v>
      </c>
      <c r="AA10">
        <v>3032.2</v>
      </c>
      <c r="AB10">
        <v>3189.5</v>
      </c>
    </row>
    <row r="11" spans="1:31" x14ac:dyDescent="0.25">
      <c r="A11">
        <f t="shared" si="0"/>
        <v>7</v>
      </c>
      <c r="B11">
        <v>0</v>
      </c>
      <c r="C11">
        <v>0</v>
      </c>
      <c r="F11">
        <v>946.2</v>
      </c>
      <c r="H11">
        <v>2095.4</v>
      </c>
      <c r="L11">
        <v>2095.4</v>
      </c>
      <c r="P11">
        <v>4748.3999999999996</v>
      </c>
      <c r="Q11">
        <v>4063</v>
      </c>
      <c r="R11">
        <v>4510.7</v>
      </c>
      <c r="S11">
        <v>3771.4</v>
      </c>
      <c r="U11">
        <v>2932.6</v>
      </c>
      <c r="W11">
        <v>3192.3</v>
      </c>
      <c r="X11">
        <v>3594.6</v>
      </c>
      <c r="AC11">
        <v>2266.8000000000002</v>
      </c>
    </row>
    <row r="12" spans="1:31" x14ac:dyDescent="0.25">
      <c r="A12">
        <f t="shared" si="0"/>
        <v>8</v>
      </c>
      <c r="D12">
        <v>194.92</v>
      </c>
      <c r="I12">
        <v>898.2</v>
      </c>
      <c r="M12">
        <v>898.2</v>
      </c>
      <c r="O12">
        <v>4058.6</v>
      </c>
      <c r="P12">
        <v>4239.3</v>
      </c>
      <c r="Q12">
        <v>3643.1</v>
      </c>
      <c r="R12">
        <v>4104.6000000000004</v>
      </c>
      <c r="S12">
        <v>3173.8</v>
      </c>
      <c r="T12">
        <v>3016.7</v>
      </c>
      <c r="V12">
        <v>2772.2</v>
      </c>
      <c r="W12">
        <v>2594.9</v>
      </c>
      <c r="X12">
        <v>3002.6</v>
      </c>
      <c r="Y12">
        <v>2089</v>
      </c>
      <c r="AA12">
        <v>2161.6999999999998</v>
      </c>
      <c r="AB12">
        <v>2306</v>
      </c>
    </row>
    <row r="13" spans="1:31" x14ac:dyDescent="0.25">
      <c r="A13">
        <f t="shared" si="0"/>
        <v>9</v>
      </c>
      <c r="D13">
        <v>110.22</v>
      </c>
      <c r="E13">
        <v>136.97999999999999</v>
      </c>
      <c r="G13">
        <v>1593.7</v>
      </c>
      <c r="J13">
        <v>1488</v>
      </c>
      <c r="K13">
        <v>1593.7</v>
      </c>
      <c r="N13">
        <v>1488</v>
      </c>
      <c r="O13">
        <v>3097.8</v>
      </c>
      <c r="P13">
        <v>3789.2</v>
      </c>
      <c r="R13">
        <v>3677.5</v>
      </c>
      <c r="T13">
        <v>2389</v>
      </c>
      <c r="U13">
        <v>2327.8000000000002</v>
      </c>
      <c r="Z13">
        <v>1948.3</v>
      </c>
    </row>
    <row r="14" spans="1:31" x14ac:dyDescent="0.25">
      <c r="A14">
        <f t="shared" si="0"/>
        <v>10</v>
      </c>
      <c r="F14">
        <v>143.76</v>
      </c>
      <c r="G14">
        <v>939.6</v>
      </c>
      <c r="H14">
        <v>991.2</v>
      </c>
      <c r="J14">
        <v>876</v>
      </c>
      <c r="K14">
        <v>939.6</v>
      </c>
      <c r="L14">
        <v>991.2</v>
      </c>
      <c r="N14">
        <v>876</v>
      </c>
      <c r="Q14">
        <v>3177.6</v>
      </c>
      <c r="R14">
        <v>3222.2</v>
      </c>
      <c r="S14">
        <v>2585.6</v>
      </c>
      <c r="V14">
        <v>2088.5</v>
      </c>
      <c r="X14">
        <v>2353.6</v>
      </c>
      <c r="AA14">
        <v>994.2</v>
      </c>
      <c r="AC14">
        <v>934.2</v>
      </c>
    </row>
    <row r="15" spans="1:31" x14ac:dyDescent="0.25">
      <c r="A15">
        <f t="shared" si="0"/>
        <v>11</v>
      </c>
      <c r="D15">
        <v>0</v>
      </c>
      <c r="E15">
        <v>0</v>
      </c>
      <c r="O15">
        <v>2538.1999999999998</v>
      </c>
      <c r="P15">
        <v>3340</v>
      </c>
      <c r="Q15">
        <v>2686.3</v>
      </c>
      <c r="R15">
        <v>2726.7</v>
      </c>
      <c r="W15">
        <v>1918.4</v>
      </c>
      <c r="Y15">
        <v>919.2</v>
      </c>
      <c r="Z15">
        <v>816</v>
      </c>
      <c r="AB15">
        <v>838.2</v>
      </c>
    </row>
    <row r="16" spans="1:31" x14ac:dyDescent="0.25">
      <c r="A16">
        <f t="shared" si="0"/>
        <v>12</v>
      </c>
      <c r="F16">
        <v>0</v>
      </c>
      <c r="I16">
        <v>0</v>
      </c>
      <c r="M16">
        <v>0</v>
      </c>
      <c r="P16">
        <v>2825.6</v>
      </c>
      <c r="S16">
        <v>1872.4</v>
      </c>
      <c r="T16">
        <v>1659.2</v>
      </c>
      <c r="U16">
        <v>1579</v>
      </c>
    </row>
    <row r="17" spans="1:29" x14ac:dyDescent="0.25">
      <c r="A17">
        <f t="shared" si="0"/>
        <v>13</v>
      </c>
      <c r="G17">
        <v>173.2</v>
      </c>
      <c r="H17">
        <v>171.96</v>
      </c>
      <c r="J17">
        <v>0</v>
      </c>
      <c r="K17">
        <v>173.2</v>
      </c>
      <c r="L17">
        <v>171.96</v>
      </c>
      <c r="N17">
        <v>0</v>
      </c>
      <c r="O17">
        <v>1908.4</v>
      </c>
      <c r="Q17">
        <v>2118.6</v>
      </c>
      <c r="T17">
        <v>949.2</v>
      </c>
      <c r="U17">
        <v>940.8</v>
      </c>
      <c r="V17">
        <v>903.6</v>
      </c>
      <c r="W17">
        <v>965.4</v>
      </c>
      <c r="X17">
        <v>1593.2</v>
      </c>
      <c r="Z17">
        <v>259.39999999999998</v>
      </c>
      <c r="AB17">
        <v>123.8</v>
      </c>
    </row>
    <row r="18" spans="1:29" x14ac:dyDescent="0.25">
      <c r="A18">
        <f t="shared" si="0"/>
        <v>14</v>
      </c>
      <c r="P18">
        <v>2272.6</v>
      </c>
      <c r="R18">
        <v>2171</v>
      </c>
      <c r="S18">
        <v>847.2</v>
      </c>
      <c r="X18">
        <v>950.4</v>
      </c>
      <c r="Y18">
        <v>118.8</v>
      </c>
      <c r="Z18">
        <v>187.3</v>
      </c>
    </row>
    <row r="19" spans="1:29" x14ac:dyDescent="0.25">
      <c r="A19">
        <f t="shared" si="0"/>
        <v>15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f t="shared" si="0"/>
        <v>16</v>
      </c>
      <c r="G20">
        <v>0</v>
      </c>
      <c r="H20">
        <v>0</v>
      </c>
      <c r="K20">
        <v>0</v>
      </c>
      <c r="L20">
        <v>0</v>
      </c>
      <c r="O20">
        <v>981.6</v>
      </c>
      <c r="Q20">
        <v>1436.4</v>
      </c>
      <c r="R20">
        <v>1497.8</v>
      </c>
    </row>
    <row r="21" spans="1:29" x14ac:dyDescent="0.25">
      <c r="A21">
        <f t="shared" si="0"/>
        <v>17</v>
      </c>
      <c r="P21">
        <v>1590.6</v>
      </c>
      <c r="Q21">
        <v>935.4</v>
      </c>
      <c r="R21">
        <v>908.4</v>
      </c>
      <c r="T21">
        <v>154.38</v>
      </c>
      <c r="U21">
        <v>0</v>
      </c>
      <c r="V21">
        <v>0</v>
      </c>
      <c r="W21">
        <v>0</v>
      </c>
      <c r="X21">
        <v>219.9</v>
      </c>
    </row>
    <row r="22" spans="1:29" x14ac:dyDescent="0.25">
      <c r="A22">
        <f t="shared" si="0"/>
        <v>18</v>
      </c>
      <c r="P22">
        <v>999</v>
      </c>
      <c r="T22">
        <v>0</v>
      </c>
      <c r="X22">
        <v>148.26</v>
      </c>
    </row>
    <row r="23" spans="1:29" x14ac:dyDescent="0.25">
      <c r="A23">
        <f t="shared" si="0"/>
        <v>19</v>
      </c>
      <c r="O23">
        <v>167.5</v>
      </c>
      <c r="S23">
        <v>0</v>
      </c>
      <c r="X23">
        <v>0</v>
      </c>
    </row>
    <row r="24" spans="1:29" x14ac:dyDescent="0.25">
      <c r="A24">
        <f t="shared" si="0"/>
        <v>20</v>
      </c>
      <c r="O24">
        <v>0</v>
      </c>
      <c r="R24">
        <v>148.6</v>
      </c>
    </row>
    <row r="25" spans="1:29" x14ac:dyDescent="0.25">
      <c r="A25">
        <f t="shared" si="0"/>
        <v>21</v>
      </c>
      <c r="Q25">
        <v>0</v>
      </c>
    </row>
    <row r="26" spans="1:29" x14ac:dyDescent="0.25">
      <c r="A26">
        <f t="shared" si="0"/>
        <v>22</v>
      </c>
      <c r="P26">
        <v>0</v>
      </c>
      <c r="R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Wells</dc:creator>
  <cp:lastModifiedBy>Ben Andrews</cp:lastModifiedBy>
  <dcterms:created xsi:type="dcterms:W3CDTF">2021-02-08T13:25:01Z</dcterms:created>
  <dcterms:modified xsi:type="dcterms:W3CDTF">2021-02-20T14:59:47Z</dcterms:modified>
</cp:coreProperties>
</file>