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い方" sheetId="1" state="visible" r:id="rId1"/>
    <sheet xmlns:r="http://schemas.openxmlformats.org/officeDocument/2006/relationships" name="チェックリスト" sheetId="2" state="visible" r:id="rId2"/>
  </sheets>
  <definedNames>
    <definedName name="_xlnm.Print_Area" localSheetId="1">'チェックリスト'!$A$1:$H$47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Noto Sans CJK JP"/>
      <b val="1"/>
      <color rgb="00000000"/>
      <sz val="14"/>
    </font>
    <font>
      <name val="Noto Sans CJK JP"/>
      <color rgb="00000000"/>
      <sz val="10"/>
    </font>
    <font>
      <name val="Noto Sans CJK JP"/>
      <b val="1"/>
      <color rgb="00000000"/>
      <sz val="11"/>
    </font>
    <font>
      <name val="Noto Sans CJK JP"/>
      <color rgb="00606060"/>
      <sz val="9"/>
    </font>
    <font>
      <name val="Noto Sans CJK JP"/>
      <b val="1"/>
      <color rgb="00000000"/>
      <sz val="10"/>
    </font>
    <font>
      <name val="Noto Sans CJK JP"/>
      <color rgb="00000000"/>
      <sz val="11"/>
    </font>
    <font>
      <name val="Noto Sans CJK JP"/>
      <color rgb="00000000"/>
      <sz val="9"/>
    </font>
  </fonts>
  <fills count="5">
    <fill>
      <patternFill/>
    </fill>
    <fill>
      <patternFill patternType="gray125"/>
    </fill>
    <fill>
      <patternFill patternType="solid">
        <fgColor rgb="00E8EEF5"/>
      </patternFill>
    </fill>
    <fill>
      <patternFill patternType="solid">
        <fgColor rgb="00F2F2F2"/>
      </patternFill>
    </fill>
    <fill>
      <patternFill patternType="solid">
        <fgColor rgb="00FFFBE6"/>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6">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1"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5" fillId="0" borderId="0" pivotButton="0" quotePrefix="0" xfId="0"/>
    <xf numFmtId="0" fontId="3" fillId="3" borderId="0" pivotButton="0" quotePrefix="0" xfId="0"/>
    <xf numFmtId="0" fontId="2" fillId="0" borderId="0" pivotButton="0" quotePrefix="0" xfId="0"/>
    <xf numFmtId="0" fontId="5" fillId="0" borderId="0" applyAlignment="1" pivotButton="0" quotePrefix="0" xfId="0">
      <alignment horizontal="right"/>
    </xf>
    <xf numFmtId="0" fontId="6" fillId="4" borderId="1" applyAlignment="1" pivotButton="0" quotePrefix="0" xfId="0">
      <alignment horizontal="center"/>
    </xf>
    <xf numFmtId="0" fontId="2" fillId="0" borderId="1" applyAlignment="1" pivotButton="0" quotePrefix="0" xfId="0">
      <alignment vertical="center" wrapText="1"/>
    </xf>
    <xf numFmtId="0" fontId="7" fillId="0" borderId="1" pivotButton="0" quotePrefix="0" xfId="0"/>
    <xf numFmtId="0" fontId="4" fillId="0" borderId="1" applyAlignment="1" pivotButton="0" quotePrefix="0" xfId="0">
      <alignment vertical="center" wrapText="1"/>
    </xf>
    <xf numFmtId="9" fontId="5" fillId="0" borderId="0" applyAlignment="1" pivotButton="0" quotePrefix="0" xfId="0">
      <alignment horizontal="right"/>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3"/>
  <sheetViews>
    <sheetView workbookViewId="0">
      <selection activeCell="A1" sqref="A1"/>
    </sheetView>
  </sheetViews>
  <sheetFormatPr baseColWidth="8" defaultRowHeight="15"/>
  <cols>
    <col width="2" customWidth="1" min="1" max="1"/>
    <col width="100" customWidth="1" min="2" max="2"/>
  </cols>
  <sheetData>
    <row r="2">
      <c r="B2" s="1" t="inlineStr">
        <is>
          <t>2026年分 確定申告 準備チェックリスト（無料版）</t>
        </is>
      </c>
    </row>
    <row r="3">
      <c r="B3" s="2" t="inlineStr"/>
    </row>
    <row r="4">
      <c r="B4" s="2" t="inlineStr">
        <is>
          <t>・『チェックリスト』シートの「状態」列で ✓ を選ぶと、右上に進捗率が表示されます。</t>
        </is>
      </c>
    </row>
    <row r="5">
      <c r="B5" s="2" t="inlineStr">
        <is>
          <t>・2026年分の確定申告の期間は 2027年2月16日〜3月15日（消費税は3月31日まで）です。</t>
        </is>
      </c>
    </row>
    <row r="6">
      <c r="B6" s="2" t="inlineStr">
        <is>
          <t>・ブラウザで使える同じ内容のチェックリスト（登録不要）: https://freelanceos-eosin.vercel.app/tools/kakutei-checklist</t>
        </is>
      </c>
    </row>
    <row r="7">
      <c r="B7" s="2" t="inlineStr"/>
    </row>
    <row r="8">
      <c r="B8" s="3" t="inlineStr">
        <is>
          <t>【有料版（確定申告準備キット）では】</t>
        </is>
      </c>
    </row>
    <row r="9">
      <c r="B9" s="2" t="inlineStr">
        <is>
          <t>・経費帳（400行・科目プルダウン・家事按分の自動計算）と売上帳（入金・源泉徴収・未入金の管理）</t>
        </is>
      </c>
    </row>
    <row r="10">
      <c r="B10" s="2" t="inlineStr">
        <is>
          <t>・勘定科目別の年間集計（青色申告決算書への転記用）、所得税の概算（納付／還付の見込み）</t>
        </is>
      </c>
    </row>
    <row r="11">
      <c r="B11" s="2" t="inlineStr">
        <is>
          <t>・BOOTH: https://freelancekt.booth.pm/items/8986380</t>
        </is>
      </c>
    </row>
    <row r="12">
      <c r="B12" s="2" t="inlineStr"/>
    </row>
    <row r="13">
      <c r="B13" s="2" t="inlineStr">
        <is>
          <t>※ 概要をまとめたチェックリストです。個別の判断は税務署または税理士にご確認ください。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H4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8" customWidth="1" min="2" max="2"/>
    <col width="60" customWidth="1" min="3" max="3"/>
    <col width="28" customWidth="1" min="4" max="4"/>
    <col width="50" customWidth="1" min="5" max="5"/>
    <col width="10" customWidth="1" min="7" max="7"/>
    <col width="10" customWidth="1" min="8" max="8"/>
  </cols>
  <sheetData>
    <row r="2">
      <c r="B2" s="4" t="inlineStr">
        <is>
          <t>2026年分 確定申告 準備チェックリスト</t>
        </is>
      </c>
    </row>
    <row r="3">
      <c r="B3" s="5" t="inlineStr">
        <is>
          <t>完了したら「状態」列で ✓ を選択。進捗率は自動で更新されます。</t>
        </is>
      </c>
    </row>
    <row r="5">
      <c r="B5" s="6" t="inlineStr">
        <is>
          <t>状態</t>
        </is>
      </c>
      <c r="C5" s="6" t="inlineStr">
        <is>
          <t>項目</t>
        </is>
      </c>
      <c r="D5" s="6" t="inlineStr">
        <is>
          <t>目安の時期</t>
        </is>
      </c>
      <c r="E5" s="6" t="inlineStr">
        <is>
          <t>メモ</t>
        </is>
      </c>
      <c r="G5" s="7" t="inlineStr">
        <is>
          <t>進捗</t>
        </is>
      </c>
    </row>
    <row r="6">
      <c r="B6" s="8" t="inlineStr">
        <is>
          <t>1. 事前準備（通年）</t>
        </is>
      </c>
      <c r="G6" s="9" t="inlineStr">
        <is>
          <t>完了</t>
        </is>
      </c>
      <c r="H6" s="10">
        <f>COUNTIF(B7:B47,"✓")</f>
        <v/>
      </c>
    </row>
    <row r="7">
      <c r="B7" s="11" t="inlineStr">
        <is>
          <t>－</t>
        </is>
      </c>
      <c r="C7" s="12" t="inlineStr">
        <is>
          <t>開業届を税務署に提出済み</t>
        </is>
      </c>
      <c r="D7" s="13" t="inlineStr">
        <is>
          <t>開業から1ヶ月以内</t>
        </is>
      </c>
      <c r="E7" s="14" t="inlineStr">
        <is>
          <t>未提出でも申告は可能</t>
        </is>
      </c>
      <c r="G7" s="9" t="inlineStr">
        <is>
          <t>全項目</t>
        </is>
      </c>
      <c r="H7" s="10">
        <f>COUNTA(C7:C47)</f>
        <v/>
      </c>
    </row>
    <row r="8">
      <c r="B8" s="11" t="inlineStr">
        <is>
          <t>－</t>
        </is>
      </c>
      <c r="C8" s="12" t="inlineStr">
        <is>
          <t>青色申告承認申請書を提出済み（青色申告する場合）</t>
        </is>
      </c>
      <c r="D8" s="13" t="inlineStr">
        <is>
          <t>その年の3/15まで（開業年は2ヶ月以内）</t>
        </is>
      </c>
      <c r="E8" s="14" t="inlineStr">
        <is>
          <t>65万円控除には e-Tax または電子帳簿保存が必要</t>
        </is>
      </c>
      <c r="G8" s="9" t="inlineStr">
        <is>
          <t>進捗率</t>
        </is>
      </c>
      <c r="H8" s="15">
        <f>IF(H7=0,0,H6/H7)</f>
        <v/>
      </c>
    </row>
    <row r="9">
      <c r="B9" s="11" t="inlineStr">
        <is>
          <t>－</t>
        </is>
      </c>
      <c r="C9" s="12" t="inlineStr">
        <is>
          <t>事業用の銀行口座・クレジットカードを分けている</t>
        </is>
      </c>
      <c r="D9" s="13" t="inlineStr">
        <is>
          <t>通年</t>
        </is>
      </c>
      <c r="E9" s="14" t="inlineStr">
        <is>
          <t>仕訳と証憑管理が楽になる</t>
        </is>
      </c>
    </row>
    <row r="10">
      <c r="B10" s="11" t="inlineStr">
        <is>
          <t>－</t>
        </is>
      </c>
      <c r="C10" s="12" t="inlineStr">
        <is>
          <t>会計ソフトや Excel で帳簿を毎月つけている</t>
        </is>
      </c>
      <c r="D10" s="13" t="inlineStr">
        <is>
          <t>毎月</t>
        </is>
      </c>
      <c r="E10" s="14" t="inlineStr">
        <is>
          <t>年末にまとめてやると漏れが出やすい</t>
        </is>
      </c>
    </row>
    <row r="11">
      <c r="B11" s="11" t="inlineStr">
        <is>
          <t>－</t>
        </is>
      </c>
      <c r="C11" s="12" t="inlineStr">
        <is>
          <t>電子取引（メール添付の請求書・Web明細）のデータを保存している</t>
        </is>
      </c>
      <c r="D11" s="13" t="inlineStr">
        <is>
          <t>通年</t>
        </is>
      </c>
      <c r="E11" s="14" t="inlineStr">
        <is>
          <t>電子帳簿保存法: 電子で受け取ったものは電子のまま保存</t>
        </is>
      </c>
    </row>
    <row r="12">
      <c r="B12" s="8" t="inlineStr">
        <is>
          <t>2. 書類の収集（12月〜1月）</t>
        </is>
      </c>
    </row>
    <row r="13">
      <c r="B13" s="11" t="inlineStr">
        <is>
          <t>－</t>
        </is>
      </c>
      <c r="C13" s="12" t="inlineStr">
        <is>
          <t>売上の請求書・入金記録（通帳・決済サービス明細）</t>
        </is>
      </c>
      <c r="D13" s="13" t="inlineStr">
        <is>
          <t>1月中</t>
        </is>
      </c>
      <c r="E13" s="14" t="inlineStr"/>
    </row>
    <row r="14">
      <c r="B14" s="11" t="inlineStr">
        <is>
          <t>－</t>
        </is>
      </c>
      <c r="C14" s="12" t="inlineStr">
        <is>
          <t>支払調書（取引先から届く場合）</t>
        </is>
      </c>
      <c r="D14" s="13" t="inlineStr">
        <is>
          <t>1月末ごろ</t>
        </is>
      </c>
      <c r="E14" s="14" t="inlineStr">
        <is>
          <t>届かなくても自分の記録で申告できる</t>
        </is>
      </c>
    </row>
    <row r="15">
      <c r="B15" s="11" t="inlineStr">
        <is>
          <t>－</t>
        </is>
      </c>
      <c r="C15" s="12" t="inlineStr">
        <is>
          <t>経費の領収書・レシート（紙・電子）</t>
        </is>
      </c>
      <c r="D15" s="13" t="inlineStr">
        <is>
          <t>1月中</t>
        </is>
      </c>
      <c r="E15" s="14" t="inlineStr">
        <is>
          <t>科目別・月別に整理</t>
        </is>
      </c>
    </row>
    <row r="16">
      <c r="B16" s="11" t="inlineStr">
        <is>
          <t>－</t>
        </is>
      </c>
      <c r="C16" s="12" t="inlineStr">
        <is>
          <t>国民年金の控除証明書</t>
        </is>
      </c>
      <c r="D16" s="13" t="inlineStr">
        <is>
          <t>11月ごろ到着</t>
        </is>
      </c>
      <c r="E16" s="14" t="inlineStr">
        <is>
          <t>社会保険料控除</t>
        </is>
      </c>
    </row>
    <row r="17">
      <c r="B17" s="11" t="inlineStr">
        <is>
          <t>－</t>
        </is>
      </c>
      <c r="C17" s="12" t="inlineStr">
        <is>
          <t>国民健康保険の納付額（通知書または自治体の証明）</t>
        </is>
      </c>
      <c r="D17" s="13" t="inlineStr">
        <is>
          <t>1月〜2月</t>
        </is>
      </c>
      <c r="E17" s="14" t="inlineStr">
        <is>
          <t>社会保険料控除</t>
        </is>
      </c>
    </row>
    <row r="18">
      <c r="B18" s="11" t="inlineStr">
        <is>
          <t>－</t>
        </is>
      </c>
      <c r="C18" s="12" t="inlineStr">
        <is>
          <t>生命保険料・地震保険料の控除証明書</t>
        </is>
      </c>
      <c r="D18" s="13" t="inlineStr">
        <is>
          <t>10〜11月到着</t>
        </is>
      </c>
      <c r="E18" s="14" t="inlineStr"/>
    </row>
    <row r="19">
      <c r="B19" s="11" t="inlineStr">
        <is>
          <t>－</t>
        </is>
      </c>
      <c r="C19" s="12" t="inlineStr">
        <is>
          <t>iDeCo（小規模企業共済等掛金）の控除証明書</t>
        </is>
      </c>
      <c r="D19" s="13" t="inlineStr">
        <is>
          <t>10〜11月到着</t>
        </is>
      </c>
      <c r="E19" s="14" t="inlineStr"/>
    </row>
    <row r="20">
      <c r="B20" s="11" t="inlineStr">
        <is>
          <t>－</t>
        </is>
      </c>
      <c r="C20" s="12" t="inlineStr">
        <is>
          <t>小規模企業共済の掛金払込証明書</t>
        </is>
      </c>
      <c r="D20" s="13" t="inlineStr">
        <is>
          <t>通年</t>
        </is>
      </c>
      <c r="E20" s="14" t="inlineStr"/>
    </row>
    <row r="21">
      <c r="B21" s="11" t="inlineStr">
        <is>
          <t>－</t>
        </is>
      </c>
      <c r="C21" s="12" t="inlineStr">
        <is>
          <t>ふるさと納税の寄附金受領証明書</t>
        </is>
      </c>
      <c r="D21" s="13" t="inlineStr">
        <is>
          <t>通年</t>
        </is>
      </c>
      <c r="E21" s="14" t="inlineStr">
        <is>
          <t>ワンストップ特例は確定申告すると無効になるので注意</t>
        </is>
      </c>
    </row>
    <row r="22">
      <c r="B22" s="11" t="inlineStr">
        <is>
          <t>－</t>
        </is>
      </c>
      <c r="C22" s="12" t="inlineStr">
        <is>
          <t>医療費の領収書・医療費通知（10万円超または所得の5%超）</t>
        </is>
      </c>
      <c r="D22" s="13" t="inlineStr">
        <is>
          <t>1月中</t>
        </is>
      </c>
      <c r="E22" s="14" t="inlineStr">
        <is>
          <t>医療費控除の明細書を作成</t>
        </is>
      </c>
    </row>
    <row r="23">
      <c r="B23" s="11" t="inlineStr">
        <is>
          <t>－</t>
        </is>
      </c>
      <c r="C23" s="12" t="inlineStr">
        <is>
          <t>住宅ローン控除の年末残高証明書（該当者）</t>
        </is>
      </c>
      <c r="D23" s="13" t="inlineStr">
        <is>
          <t>10〜11月到着</t>
        </is>
      </c>
      <c r="E23" s="14" t="inlineStr"/>
    </row>
    <row r="24">
      <c r="B24" s="11" t="inlineStr">
        <is>
          <t>－</t>
        </is>
      </c>
      <c r="C24" s="12" t="inlineStr">
        <is>
          <t>マイナンバーカード（または通知カード＋本人確認書類）</t>
        </is>
      </c>
      <c r="D24" s="13" t="inlineStr">
        <is>
          <t>通年</t>
        </is>
      </c>
      <c r="E24" s="14" t="inlineStr">
        <is>
          <t>e-Tax にはマイナンバーカードが便利</t>
        </is>
      </c>
    </row>
    <row r="25">
      <c r="B25" s="11" t="inlineStr">
        <is>
          <t>－</t>
        </is>
      </c>
      <c r="C25" s="12" t="inlineStr">
        <is>
          <t>前年の確定申告書の控え</t>
        </is>
      </c>
      <c r="D25" s="13" t="inlineStr">
        <is>
          <t>通年</t>
        </is>
      </c>
      <c r="E25" s="14" t="inlineStr">
        <is>
          <t>数値の引き継ぎ・比較用</t>
        </is>
      </c>
    </row>
    <row r="26">
      <c r="B26" s="8" t="inlineStr">
        <is>
          <t>3. 帳簿の締め（1月）</t>
        </is>
      </c>
    </row>
    <row r="27">
      <c r="B27" s="11" t="inlineStr">
        <is>
          <t>－</t>
        </is>
      </c>
      <c r="C27" s="12" t="inlineStr">
        <is>
          <t>売上帳: 12月末までの売上を全件入力した</t>
        </is>
      </c>
      <c r="D27" s="13" t="inlineStr">
        <is>
          <t>1月中</t>
        </is>
      </c>
      <c r="E27" s="14" t="inlineStr">
        <is>
          <t>発生主義: 請求日ベースで計上</t>
        </is>
      </c>
    </row>
    <row r="28">
      <c r="B28" s="11" t="inlineStr">
        <is>
          <t>－</t>
        </is>
      </c>
      <c r="C28" s="12" t="inlineStr">
        <is>
          <t>売上帳: 未入金（売掛金）を把握した</t>
        </is>
      </c>
      <c r="D28" s="13" t="inlineStr">
        <is>
          <t>1月中</t>
        </is>
      </c>
      <c r="E28" s="14" t="inlineStr"/>
    </row>
    <row r="29">
      <c r="B29" s="11" t="inlineStr">
        <is>
          <t>－</t>
        </is>
      </c>
      <c r="C29" s="12" t="inlineStr">
        <is>
          <t>経費帳: 12月末までの経費を全件入力した</t>
        </is>
      </c>
      <c r="D29" s="13" t="inlineStr">
        <is>
          <t>1月中</t>
        </is>
      </c>
      <c r="E29" s="14" t="inlineStr"/>
    </row>
    <row r="30">
      <c r="B30" s="11" t="inlineStr">
        <is>
          <t>－</t>
        </is>
      </c>
      <c r="C30" s="12" t="inlineStr">
        <is>
          <t>家事按分（家賃・光熱費・通信費）を適用した</t>
        </is>
      </c>
      <c r="D30" s="13" t="inlineStr">
        <is>
          <t>1月中</t>
        </is>
      </c>
      <c r="E30" s="14" t="inlineStr">
        <is>
          <t>按分率の根拠（面積・時間）をメモに残す</t>
        </is>
      </c>
    </row>
    <row r="31">
      <c r="B31" s="11" t="inlineStr">
        <is>
          <t>－</t>
        </is>
      </c>
      <c r="C31" s="12" t="inlineStr">
        <is>
          <t>10万円以上の備品を減価償却として処理した</t>
        </is>
      </c>
      <c r="D31" s="13" t="inlineStr">
        <is>
          <t>1月中</t>
        </is>
      </c>
      <c r="E31" s="14" t="inlineStr">
        <is>
          <t>青色申告には少額の資産を一括で経費にできる特例あり（条件は国税庁で確認）</t>
        </is>
      </c>
    </row>
    <row r="32">
      <c r="B32" s="11" t="inlineStr">
        <is>
          <t>－</t>
        </is>
      </c>
      <c r="C32" s="12" t="inlineStr">
        <is>
          <t>前払い・未払いの経費（年をまたぐもの）を整理した</t>
        </is>
      </c>
      <c r="D32" s="13" t="inlineStr">
        <is>
          <t>1月中</t>
        </is>
      </c>
      <c r="E32" s="14" t="inlineStr"/>
    </row>
    <row r="33">
      <c r="B33" s="11" t="inlineStr">
        <is>
          <t>－</t>
        </is>
      </c>
      <c r="C33" s="12" t="inlineStr">
        <is>
          <t>集計シートで科目別合計を確認し、異常値がないか見た</t>
        </is>
      </c>
      <c r="D33" s="13" t="inlineStr">
        <is>
          <t>1月中</t>
        </is>
      </c>
      <c r="E33" s="14" t="inlineStr"/>
    </row>
    <row r="34">
      <c r="B34" s="11" t="inlineStr">
        <is>
          <t>－</t>
        </is>
      </c>
      <c r="C34" s="12" t="inlineStr">
        <is>
          <t>在庫がある場合、12月末の棚卸を行った</t>
        </is>
      </c>
      <c r="D34" s="13" t="inlineStr">
        <is>
          <t>12月末</t>
        </is>
      </c>
      <c r="E34" s="14" t="inlineStr"/>
    </row>
    <row r="35">
      <c r="B35" s="8" t="inlineStr">
        <is>
          <t>4. 申告書の作成（2月〜3月）</t>
        </is>
      </c>
    </row>
    <row r="36">
      <c r="B36" s="11" t="inlineStr">
        <is>
          <t>－</t>
        </is>
      </c>
      <c r="C36" s="12" t="inlineStr">
        <is>
          <t>e-Tax（確定申告書等作成コーナー）または会計ソフトで申告書を作成</t>
        </is>
      </c>
      <c r="D36" s="13" t="inlineStr">
        <is>
          <t>2/16〜3/15</t>
        </is>
      </c>
      <c r="E36" s="14" t="inlineStr"/>
    </row>
    <row r="37">
      <c r="B37" s="11" t="inlineStr">
        <is>
          <t>－</t>
        </is>
      </c>
      <c r="C37" s="12" t="inlineStr">
        <is>
          <t>青色申告決算書（または収支内訳書）を作成した</t>
        </is>
      </c>
      <c r="D37" s="13" t="inlineStr">
        <is>
          <t>2/16〜3/15</t>
        </is>
      </c>
      <c r="E37" s="14" t="inlineStr">
        <is>
          <t>集計シートの数値を転記</t>
        </is>
      </c>
    </row>
    <row r="38">
      <c r="B38" s="11" t="inlineStr">
        <is>
          <t>－</t>
        </is>
      </c>
      <c r="C38" s="12" t="inlineStr">
        <is>
          <t>所得控除（基礎・社会保険料・生命保険料・iDeCo など）を入力した</t>
        </is>
      </c>
      <c r="D38" s="13" t="inlineStr">
        <is>
          <t>2/16〜3/15</t>
        </is>
      </c>
      <c r="E38" s="14" t="inlineStr"/>
    </row>
    <row r="39">
      <c r="B39" s="11" t="inlineStr">
        <is>
          <t>－</t>
        </is>
      </c>
      <c r="C39" s="12" t="inlineStr">
        <is>
          <t>源泉徴収された税額を入力した（還付される可能性）</t>
        </is>
      </c>
      <c r="D39" s="13" t="inlineStr">
        <is>
          <t>2/16〜3/15</t>
        </is>
      </c>
      <c r="E39" s="14" t="inlineStr">
        <is>
          <t>売上帳の源泉徴収列の合計</t>
        </is>
      </c>
    </row>
    <row r="40">
      <c r="B40" s="11" t="inlineStr">
        <is>
          <t>－</t>
        </is>
      </c>
      <c r="C40" s="12" t="inlineStr">
        <is>
          <t>消費税の課税事業者（インボイス登録含む）は消費税申告も作成</t>
        </is>
      </c>
      <c r="D40" s="13" t="inlineStr">
        <is>
          <t>3/31まで</t>
        </is>
      </c>
      <c r="E40" s="14" t="inlineStr">
        <is>
          <t>2割特例・簡易課税の選択を確認</t>
        </is>
      </c>
    </row>
    <row r="41">
      <c r="B41" s="11" t="inlineStr">
        <is>
          <t>－</t>
        </is>
      </c>
      <c r="C41" s="12" t="inlineStr">
        <is>
          <t>申告書の控えを保存した（PDF）</t>
        </is>
      </c>
      <c r="D41" s="13" t="inlineStr">
        <is>
          <t>提出時</t>
        </is>
      </c>
      <c r="E41" s="14" t="inlineStr"/>
    </row>
    <row r="42">
      <c r="B42" s="8" t="inlineStr">
        <is>
          <t>5. 提出と納税（3月）</t>
        </is>
      </c>
    </row>
    <row r="43">
      <c r="B43" s="11" t="inlineStr">
        <is>
          <t>－</t>
        </is>
      </c>
      <c r="C43" s="12" t="inlineStr">
        <is>
          <t>確定申告書を提出した</t>
        </is>
      </c>
      <c r="D43" s="13" t="inlineStr">
        <is>
          <t>3/15まで</t>
        </is>
      </c>
      <c r="E43" s="14" t="inlineStr">
        <is>
          <t>e-Tax なら 24 時間提出可</t>
        </is>
      </c>
    </row>
    <row r="44">
      <c r="B44" s="11" t="inlineStr">
        <is>
          <t>－</t>
        </is>
      </c>
      <c r="C44" s="12" t="inlineStr">
        <is>
          <t>所得税を納付した（振替納税・クレジット・QR など）</t>
        </is>
      </c>
      <c r="D44" s="13" t="inlineStr">
        <is>
          <t>3/15まで（振替納税は4月中旬）</t>
        </is>
      </c>
      <c r="E44" s="14" t="inlineStr"/>
    </row>
    <row r="45">
      <c r="B45" s="11" t="inlineStr">
        <is>
          <t>－</t>
        </is>
      </c>
      <c r="C45" s="12" t="inlineStr">
        <is>
          <t>消費税を納付した（該当者）</t>
        </is>
      </c>
      <c r="D45" s="13" t="inlineStr">
        <is>
          <t>3/31まで</t>
        </is>
      </c>
      <c r="E45" s="14" t="inlineStr"/>
    </row>
    <row r="46">
      <c r="B46" s="11" t="inlineStr">
        <is>
          <t>－</t>
        </is>
      </c>
      <c r="C46" s="12" t="inlineStr">
        <is>
          <t>住民税・国民健康保険の通知に備え、納税資金を確保した</t>
        </is>
      </c>
      <c r="D46" s="13" t="inlineStr">
        <is>
          <t>6月以降</t>
        </is>
      </c>
      <c r="E46" s="14" t="inlineStr">
        <is>
          <t>所得の約10%＋αを目安に</t>
        </is>
      </c>
    </row>
    <row r="47">
      <c r="B47" s="11" t="inlineStr">
        <is>
          <t>－</t>
        </is>
      </c>
      <c r="C47" s="12" t="inlineStr">
        <is>
          <t>予定納税の通知があれば7月・11月に納付</t>
        </is>
      </c>
      <c r="D47" s="13" t="inlineStr">
        <is>
          <t>7/31・11/30</t>
        </is>
      </c>
      <c r="E47" s="14" t="inlineStr">
        <is>
          <t>前年の所得税が15万円超の場合</t>
        </is>
      </c>
    </row>
  </sheetData>
  <mergeCells count="5">
    <mergeCell ref="B26:E26"/>
    <mergeCell ref="B35:E35"/>
    <mergeCell ref="B12:E12"/>
    <mergeCell ref="B6:E6"/>
    <mergeCell ref="B42:E42"/>
  </mergeCells>
  <conditionalFormatting sqref="B7:E47">
    <cfRule type="expression" priority="1" dxfId="0">
      <formula>$B7="✓"</formula>
    </cfRule>
  </conditionalFormatting>
  <dataValidations count="1">
    <dataValidation sqref="B7 B8 B9 B10 B11 B13 B14 B15 B16 B17 B18 B19 B20 B21 B22 B23 B24 B25 B27 B28 B29 B30 B31 B32 B33 B34 B36 B37 B38 B39 B40 B41 B43 B44 B45 B46 B47" showDropDown="0" showInputMessage="0" showErrorMessage="0" allowBlank="1" type="list">
      <formula1>"✓,－"</formula1>
    </dataValidation>
  </dataValidation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2026-10-25T18:25:53Z</dcterms:created>
  <dcterms:modified xmlns:dcterms="http://purl.org/dc/terms/" xmlns:xsi="http://www.w3.org/2001/XMLSchema-instance" xsi:type="dcterms:W3CDTF">2026-10-25T18:25:53Z</dcterms:modified>
</cp:coreProperties>
</file>