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àfic Barres" sheetId="1" state="visible" r:id="rId2"/>
    <sheet name="Heat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4" authorId="0">
      <text>
        <r>
          <rPr>
            <sz val="11"/>
            <color rgb="FF000000"/>
            <rFont val="Calibri"/>
            <family val="2"/>
            <charset val="1"/>
          </rPr>
          <t xml:space="preserve">arpenteur:
</t>
        </r>
        <r>
          <rPr>
            <sz val="9"/>
            <color rgb="FF000000"/>
            <rFont val="Tahoma"/>
            <family val="2"/>
            <charset val="1"/>
          </rPr>
          <t xml:space="preserve">= T1 bottom 18
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garrabou:
</t>
        </r>
        <r>
          <rPr>
            <sz val="8"/>
            <color rgb="FF000000"/>
            <rFont val="Tahoma"/>
            <family val="2"/>
            <charset val="1"/>
          </rPr>
          <t xml:space="preserve">1=Total mortality</t>
        </r>
      </text>
    </comment>
  </commentList>
</comments>
</file>

<file path=xl/sharedStrings.xml><?xml version="1.0" encoding="utf-8"?>
<sst xmlns="http://schemas.openxmlformats.org/spreadsheetml/2006/main" count="977" uniqueCount="184">
  <si>
    <t xml:space="preserve">Localidad</t>
  </si>
  <si>
    <t xml:space="preserve">Transecto</t>
  </si>
  <si>
    <t xml:space="preserve">ID foto</t>
  </si>
  <si>
    <t xml:space="preserve">Id colony</t>
  </si>
  <si>
    <t xml:space="preserve">Partial Mortality</t>
  </si>
  <si>
    <t xml:space="preserve">Palazzu</t>
  </si>
  <si>
    <t xml:space="preserve">T1-UP</t>
  </si>
  <si>
    <t xml:space="preserve">N-M</t>
  </si>
  <si>
    <t xml:space="preserve">S1-1</t>
  </si>
  <si>
    <t xml:space="preserve">N</t>
  </si>
  <si>
    <t xml:space="preserve">O</t>
  </si>
  <si>
    <t xml:space="preserve">B</t>
  </si>
  <si>
    <t xml:space="preserve">S1-2</t>
  </si>
  <si>
    <t xml:space="preserve">S2-2</t>
  </si>
  <si>
    <t xml:space="preserve">S2-3</t>
  </si>
  <si>
    <t xml:space="preserve">8a</t>
  </si>
  <si>
    <t xml:space="preserve">8b</t>
  </si>
  <si>
    <t xml:space="preserve">B-M</t>
  </si>
  <si>
    <t xml:space="preserve">S3-1</t>
  </si>
  <si>
    <t xml:space="preserve">S4-2</t>
  </si>
  <si>
    <t xml:space="preserve">S4-3</t>
  </si>
  <si>
    <t xml:space="preserve">S5-1</t>
  </si>
  <si>
    <t xml:space="preserve">B-N</t>
  </si>
  <si>
    <t xml:space="preserve">S5-2</t>
  </si>
  <si>
    <t xml:space="preserve">T1-BOTTOM</t>
  </si>
  <si>
    <t xml:space="preserve">X-M</t>
  </si>
  <si>
    <t xml:space="preserve">S3-2</t>
  </si>
  <si>
    <t xml:space="preserve">S3-3</t>
  </si>
  <si>
    <t xml:space="preserve">S4-1</t>
  </si>
  <si>
    <t xml:space="preserve">S5-3</t>
  </si>
  <si>
    <t xml:space="preserve">T2-UP</t>
  </si>
  <si>
    <t xml:space="preserve">O-M</t>
  </si>
  <si>
    <t xml:space="preserve">S2-1</t>
  </si>
  <si>
    <t xml:space="preserve">10B</t>
  </si>
  <si>
    <t xml:space="preserve">12B</t>
  </si>
  <si>
    <t xml:space="preserve">T2-BOTTOM</t>
  </si>
  <si>
    <t xml:space="preserve">X</t>
  </si>
  <si>
    <t xml:space="preserve">T3-UP</t>
  </si>
  <si>
    <t xml:space="preserve">2B</t>
  </si>
  <si>
    <t xml:space="preserve">T3-BOTTOM</t>
  </si>
  <si>
    <t xml:space="preserve">S1</t>
  </si>
  <si>
    <t xml:space="preserve">1B</t>
  </si>
  <si>
    <t xml:space="preserve">1C</t>
  </si>
  <si>
    <t xml:space="preserve">4B</t>
  </si>
  <si>
    <t xml:space="preserve">6B</t>
  </si>
  <si>
    <t xml:space="preserve">S3</t>
  </si>
  <si>
    <t xml:space="preserve">T1-UP1</t>
  </si>
  <si>
    <t xml:space="preserve">T1-UP2</t>
  </si>
  <si>
    <t xml:space="preserve">T1-UP3</t>
  </si>
  <si>
    <t xml:space="preserve">T1-UP4</t>
  </si>
  <si>
    <t xml:space="preserve">T1-UP5</t>
  </si>
  <si>
    <t xml:space="preserve">T1-UP6</t>
  </si>
  <si>
    <t xml:space="preserve">T1-UP7</t>
  </si>
  <si>
    <t xml:space="preserve">T1-UP8a</t>
  </si>
  <si>
    <t xml:space="preserve">T1-UP8b</t>
  </si>
  <si>
    <t xml:space="preserve">T1-UP25</t>
  </si>
  <si>
    <t xml:space="preserve">T1-UP9</t>
  </si>
  <si>
    <t xml:space="preserve">T1-UP10</t>
  </si>
  <si>
    <t xml:space="preserve">T1-UP12</t>
  </si>
  <si>
    <t xml:space="preserve">T1-UP13</t>
  </si>
  <si>
    <t xml:space="preserve">T1-UP14</t>
  </si>
  <si>
    <t xml:space="preserve">T1-UP15</t>
  </si>
  <si>
    <t xml:space="preserve">T1-UP16</t>
  </si>
  <si>
    <t xml:space="preserve">T1-UP17</t>
  </si>
  <si>
    <t xml:space="preserve">T1-UP18</t>
  </si>
  <si>
    <t xml:space="preserve">T1-UP19</t>
  </si>
  <si>
    <t xml:space="preserve">T1-UP26</t>
  </si>
  <si>
    <t xml:space="preserve">T1-UP20</t>
  </si>
  <si>
    <t xml:space="preserve">T1-UP21</t>
  </si>
  <si>
    <t xml:space="preserve">T1-UP22</t>
  </si>
  <si>
    <t xml:space="preserve">T1-UP23</t>
  </si>
  <si>
    <t xml:space="preserve">T1-UP24</t>
  </si>
  <si>
    <t xml:space="preserve">T1-BOTTOM1</t>
  </si>
  <si>
    <t xml:space="preserve">T1-BOTTOM3</t>
  </si>
  <si>
    <t xml:space="preserve">T1-BOTTOM5</t>
  </si>
  <si>
    <t xml:space="preserve">T1-BOTTOM6</t>
  </si>
  <si>
    <t xml:space="preserve">T1-BOTTOM9</t>
  </si>
  <si>
    <t xml:space="preserve">T1-BOTTOM10</t>
  </si>
  <si>
    <t xml:space="preserve">T1-BOTTOM11</t>
  </si>
  <si>
    <t xml:space="preserve">T1-BOTTOM12</t>
  </si>
  <si>
    <t xml:space="preserve">T1-BOTTOM13</t>
  </si>
  <si>
    <t xml:space="preserve">T1-BOTTOM14</t>
  </si>
  <si>
    <t xml:space="preserve">T1-BOTTOM15</t>
  </si>
  <si>
    <t xml:space="preserve">T1-BOTTOM16</t>
  </si>
  <si>
    <t xml:space="preserve">T1-BOTTOM17</t>
  </si>
  <si>
    <t xml:space="preserve">T1-BOTTOM18</t>
  </si>
  <si>
    <t xml:space="preserve">T1-BOTTOM19</t>
  </si>
  <si>
    <t xml:space="preserve">T1-BOTTOM20</t>
  </si>
  <si>
    <t xml:space="preserve">T1-BOTTOM21</t>
  </si>
  <si>
    <t xml:space="preserve">T1-BOTTOM22</t>
  </si>
  <si>
    <t xml:space="preserve">T1-BOTTOM23</t>
  </si>
  <si>
    <t xml:space="preserve">T1-BOTTOM24</t>
  </si>
  <si>
    <t xml:space="preserve">T1-BOTTOM25</t>
  </si>
  <si>
    <t xml:space="preserve">T1-BOTTOM26</t>
  </si>
  <si>
    <t xml:space="preserve">T1-BOTTOM27</t>
  </si>
  <si>
    <t xml:space="preserve">T1-BOTTOM28</t>
  </si>
  <si>
    <t xml:space="preserve">T1-BOTTOM29</t>
  </si>
  <si>
    <t xml:space="preserve">T1-BOTTOM30</t>
  </si>
  <si>
    <t xml:space="preserve">T1-BOTTOM31</t>
  </si>
  <si>
    <t xml:space="preserve">T2-UP1</t>
  </si>
  <si>
    <t xml:space="preserve">T2-UP2</t>
  </si>
  <si>
    <t xml:space="preserve">T2-UP3</t>
  </si>
  <si>
    <t xml:space="preserve">T2-UP5</t>
  </si>
  <si>
    <t xml:space="preserve">T2-UP6</t>
  </si>
  <si>
    <t xml:space="preserve">T2-UP7</t>
  </si>
  <si>
    <t xml:space="preserve">T2-UP8</t>
  </si>
  <si>
    <t xml:space="preserve">T2-UP9</t>
  </si>
  <si>
    <t xml:space="preserve">T2-UP10</t>
  </si>
  <si>
    <t xml:space="preserve">T2-UP10B</t>
  </si>
  <si>
    <t xml:space="preserve">T2-UP11</t>
  </si>
  <si>
    <t xml:space="preserve">T2-UP12</t>
  </si>
  <si>
    <t xml:space="preserve">T2-UP12B</t>
  </si>
  <si>
    <t xml:space="preserve">T2-UP13</t>
  </si>
  <si>
    <t xml:space="preserve">T2-UP14</t>
  </si>
  <si>
    <t xml:space="preserve">T2-UP16</t>
  </si>
  <si>
    <t xml:space="preserve">T2-UP17</t>
  </si>
  <si>
    <t xml:space="preserve">T2-UP18</t>
  </si>
  <si>
    <t xml:space="preserve">T2-UP19</t>
  </si>
  <si>
    <t xml:space="preserve">T2-BOTTOM2</t>
  </si>
  <si>
    <t xml:space="preserve">T2-BOTTOM3</t>
  </si>
  <si>
    <t xml:space="preserve">T2-BOTTOM4</t>
  </si>
  <si>
    <t xml:space="preserve">T2-BOTTOM5</t>
  </si>
  <si>
    <t xml:space="preserve">T2-BOTTOM6</t>
  </si>
  <si>
    <t xml:space="preserve">T2-BOTTOM7</t>
  </si>
  <si>
    <t xml:space="preserve">T2-BOTTOM8</t>
  </si>
  <si>
    <t xml:space="preserve">T2-BOTTOM9</t>
  </si>
  <si>
    <t xml:space="preserve">T2-BOTTOM10</t>
  </si>
  <si>
    <t xml:space="preserve">T2-BOTTOM11</t>
  </si>
  <si>
    <t xml:space="preserve">T2-BOTTOM12</t>
  </si>
  <si>
    <t xml:space="preserve">T2-BOTTOM13</t>
  </si>
  <si>
    <t xml:space="preserve">T2-BOTTOM14</t>
  </si>
  <si>
    <t xml:space="preserve">T2-BOTTOM15</t>
  </si>
  <si>
    <t xml:space="preserve">T2-BOTTOM17</t>
  </si>
  <si>
    <t xml:space="preserve">T2-BOTTOM18</t>
  </si>
  <si>
    <t xml:space="preserve">T2-BOTTOM20</t>
  </si>
  <si>
    <t xml:space="preserve">T3-UP1</t>
  </si>
  <si>
    <t xml:space="preserve">T3-UP2B</t>
  </si>
  <si>
    <t xml:space="preserve">T3-UP3</t>
  </si>
  <si>
    <t xml:space="preserve">T3-UP4</t>
  </si>
  <si>
    <t xml:space="preserve">T3-UP5</t>
  </si>
  <si>
    <t xml:space="preserve">T3-UP6</t>
  </si>
  <si>
    <t xml:space="preserve">T3-UP7</t>
  </si>
  <si>
    <t xml:space="preserve">T3-UP8</t>
  </si>
  <si>
    <t xml:space="preserve">T3-UP9</t>
  </si>
  <si>
    <t xml:space="preserve">T3-UP10</t>
  </si>
  <si>
    <t xml:space="preserve">T3-UP10B</t>
  </si>
  <si>
    <t xml:space="preserve">T3-UP11</t>
  </si>
  <si>
    <t xml:space="preserve">T3-UP12</t>
  </si>
  <si>
    <t xml:space="preserve">T3-UP13</t>
  </si>
  <si>
    <t xml:space="preserve">T3-UP14</t>
  </si>
  <si>
    <t xml:space="preserve">T3-UP15</t>
  </si>
  <si>
    <t xml:space="preserve">T3-UP16</t>
  </si>
  <si>
    <t xml:space="preserve">T3-UP17</t>
  </si>
  <si>
    <t xml:space="preserve">T3-UP18</t>
  </si>
  <si>
    <t xml:space="preserve">T3-UP19</t>
  </si>
  <si>
    <t xml:space="preserve">T3-UP20</t>
  </si>
  <si>
    <t xml:space="preserve">T3-UP21</t>
  </si>
  <si>
    <t xml:space="preserve">T3-UP22</t>
  </si>
  <si>
    <t xml:space="preserve">T3-UP23</t>
  </si>
  <si>
    <t xml:space="preserve">T3-UP24</t>
  </si>
  <si>
    <t xml:space="preserve">T3-UP25</t>
  </si>
  <si>
    <t xml:space="preserve">T3-UP26</t>
  </si>
  <si>
    <t xml:space="preserve">T3-UP27</t>
  </si>
  <si>
    <t xml:space="preserve">T3-UP28</t>
  </si>
  <si>
    <t xml:space="preserve">T3-UP29</t>
  </si>
  <si>
    <t xml:space="preserve">T3-UP30</t>
  </si>
  <si>
    <t xml:space="preserve">T3-UP31</t>
  </si>
  <si>
    <t xml:space="preserve">T3-UP32</t>
  </si>
  <si>
    <t xml:space="preserve">T3-BOTTOM1</t>
  </si>
  <si>
    <t xml:space="preserve">T3-BOTTOM1B</t>
  </si>
  <si>
    <t xml:space="preserve">T3-BOTTOM1C</t>
  </si>
  <si>
    <t xml:space="preserve">T3-BOTTOM2</t>
  </si>
  <si>
    <t xml:space="preserve">T3-BOTTOM3</t>
  </si>
  <si>
    <t xml:space="preserve">T3-BOTTOM4</t>
  </si>
  <si>
    <t xml:space="preserve">T3-BOTTOM4B</t>
  </si>
  <si>
    <t xml:space="preserve">T3-BOTTOM5</t>
  </si>
  <si>
    <t xml:space="preserve">T3-BOTTOM6</t>
  </si>
  <si>
    <t xml:space="preserve">T3-BOTTOM6B</t>
  </si>
  <si>
    <t xml:space="preserve">T3-BOTTOM7</t>
  </si>
  <si>
    <t xml:space="preserve">T3-BOTTOM8</t>
  </si>
  <si>
    <t xml:space="preserve">T3-BOTTOM9</t>
  </si>
  <si>
    <t xml:space="preserve">T3-BOTTOM10</t>
  </si>
  <si>
    <t xml:space="preserve">T3-BOTTOM11</t>
  </si>
  <si>
    <t xml:space="preserve">T3-BOTTOM12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</si>
</sst>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99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7C7C7C"/>
        <bgColor rgb="FF666699"/>
      </patternFill>
    </fill>
    <fill>
      <patternFill patternType="solid">
        <fgColor rgb="FFFF6600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U88" activeCellId="0" sqref="U88"/>
    </sheetView>
  </sheetViews>
  <sheetFormatPr defaultColWidth="8.55078125" defaultRowHeight="15" zeroHeight="false" outlineLevelRow="0" outlineLevelCol="0"/>
  <cols>
    <col collapsed="false" customWidth="true" hidden="false" outlineLevel="0" max="5" min="5" style="0" width="14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4"/>
      <c r="H1" s="4"/>
      <c r="J1" s="4"/>
      <c r="K1" s="5"/>
      <c r="X1" s="6"/>
      <c r="Y1" s="7"/>
    </row>
    <row r="2" customFormat="false" ht="15" hidden="false" customHeight="false" outlineLevel="0" collapsed="false">
      <c r="A2" s="4"/>
      <c r="B2" s="4"/>
      <c r="C2" s="4"/>
      <c r="D2" s="8"/>
      <c r="E2" s="3"/>
      <c r="F2" s="0" t="n">
        <v>2003</v>
      </c>
      <c r="G2" s="9" t="n">
        <v>2004</v>
      </c>
      <c r="H2" s="9" t="n">
        <v>2005</v>
      </c>
      <c r="I2" s="9" t="n">
        <v>2006</v>
      </c>
      <c r="J2" s="9" t="n">
        <v>2007</v>
      </c>
      <c r="K2" s="9" t="n">
        <v>2008</v>
      </c>
      <c r="L2" s="9" t="n">
        <v>2009</v>
      </c>
      <c r="M2" s="9" t="n">
        <v>2010</v>
      </c>
      <c r="N2" s="9" t="n">
        <v>2011</v>
      </c>
      <c r="O2" s="9" t="n">
        <v>2012</v>
      </c>
      <c r="P2" s="9" t="n">
        <v>2013</v>
      </c>
      <c r="Q2" s="9" t="n">
        <v>2014</v>
      </c>
      <c r="R2" s="9" t="n">
        <v>2015</v>
      </c>
      <c r="S2" s="9" t="n">
        <v>2016</v>
      </c>
      <c r="T2" s="9" t="n">
        <v>2017</v>
      </c>
      <c r="U2" s="9" t="n">
        <v>2018</v>
      </c>
      <c r="V2" s="9" t="n">
        <v>2019</v>
      </c>
      <c r="W2" s="9" t="n">
        <v>2020</v>
      </c>
      <c r="X2" s="10" t="n">
        <v>2023</v>
      </c>
    </row>
    <row r="3" customFormat="false" ht="15" hidden="false" customHeight="false" outlineLevel="0" collapsed="false">
      <c r="A3" s="0" t="s">
        <v>5</v>
      </c>
      <c r="B3" s="0" t="s">
        <v>6</v>
      </c>
      <c r="D3" s="0" t="n">
        <v>1</v>
      </c>
      <c r="E3" s="0" t="str">
        <f aca="false">_xlfn.CONCAT(B3,D3)</f>
        <v>T1-UP1</v>
      </c>
      <c r="G3" s="7"/>
      <c r="L3" s="11" t="s">
        <v>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8</v>
      </c>
      <c r="D4" s="0" t="n">
        <v>2</v>
      </c>
      <c r="E4" s="0" t="str">
        <f aca="false">_xlfn.CONCAT(B4,D4)</f>
        <v>T1-UP2</v>
      </c>
      <c r="F4" s="0" t="s">
        <v>9</v>
      </c>
      <c r="G4" s="7"/>
      <c r="I4" s="0" t="s">
        <v>10</v>
      </c>
      <c r="S4" s="0" t="s">
        <v>9</v>
      </c>
      <c r="T4" s="0" t="s">
        <v>11</v>
      </c>
      <c r="U4" s="0" t="s">
        <v>9</v>
      </c>
      <c r="W4" s="11" t="s">
        <v>7</v>
      </c>
      <c r="X4" s="12"/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12</v>
      </c>
      <c r="D5" s="0" t="n">
        <v>3</v>
      </c>
      <c r="E5" s="0" t="str">
        <f aca="false">_xlfn.CONCAT(B5,D5)</f>
        <v>T1-UP3</v>
      </c>
      <c r="G5" s="7"/>
      <c r="S5" s="11" t="s">
        <v>7</v>
      </c>
      <c r="T5" s="11"/>
      <c r="U5" s="11"/>
      <c r="V5" s="11"/>
      <c r="W5" s="11"/>
      <c r="X5" s="12"/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12</v>
      </c>
      <c r="D6" s="0" t="n">
        <v>4</v>
      </c>
      <c r="E6" s="0" t="str">
        <f aca="false">_xlfn.CONCAT(B6,D6)</f>
        <v>T1-UP4</v>
      </c>
      <c r="G6" s="7"/>
      <c r="L6" s="11" t="s">
        <v>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12</v>
      </c>
      <c r="D7" s="0" t="n">
        <v>5</v>
      </c>
      <c r="E7" s="0" t="str">
        <f aca="false">_xlfn.CONCAT(B7,D7)</f>
        <v>T1-UP5</v>
      </c>
      <c r="G7" s="7"/>
      <c r="S7" s="0" t="s">
        <v>9</v>
      </c>
      <c r="T7" s="0" t="s">
        <v>9</v>
      </c>
      <c r="U7" s="0" t="s">
        <v>11</v>
      </c>
      <c r="W7" s="13" t="s">
        <v>9</v>
      </c>
      <c r="X7" s="14"/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13</v>
      </c>
      <c r="D8" s="0" t="n">
        <v>6</v>
      </c>
      <c r="E8" s="0" t="str">
        <f aca="false">_xlfn.CONCAT(B8,D8)</f>
        <v>T1-UP6</v>
      </c>
      <c r="F8" s="0" t="s">
        <v>9</v>
      </c>
      <c r="G8" s="7"/>
      <c r="K8" s="11" t="s">
        <v>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14</v>
      </c>
      <c r="D9" s="0" t="n">
        <v>7</v>
      </c>
      <c r="E9" s="0" t="str">
        <f aca="false">_xlfn.CONCAT(B9,D9)</f>
        <v>T1-UP7</v>
      </c>
      <c r="G9" s="7"/>
      <c r="H9" s="0" t="s">
        <v>11</v>
      </c>
      <c r="S9" s="0" t="s">
        <v>9</v>
      </c>
      <c r="U9" s="11" t="s">
        <v>7</v>
      </c>
      <c r="V9" s="11"/>
      <c r="W9" s="11"/>
      <c r="X9" s="12"/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14</v>
      </c>
      <c r="D10" s="0" t="s">
        <v>15</v>
      </c>
      <c r="E10" s="0" t="str">
        <f aca="false">_xlfn.CONCAT(B10,D10)</f>
        <v>T1-UP8a</v>
      </c>
      <c r="G10" s="7"/>
      <c r="O10" s="0" t="s">
        <v>11</v>
      </c>
      <c r="Q10" s="0" t="s">
        <v>11</v>
      </c>
      <c r="S10" s="11" t="s">
        <v>7</v>
      </c>
      <c r="T10" s="11"/>
      <c r="U10" s="11"/>
      <c r="V10" s="11"/>
      <c r="W10" s="11"/>
      <c r="X10" s="12"/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14</v>
      </c>
      <c r="D11" s="0" t="s">
        <v>16</v>
      </c>
      <c r="E11" s="0" t="str">
        <f aca="false">_xlfn.CONCAT(B11,D11)</f>
        <v>T1-UP8b</v>
      </c>
      <c r="G11" s="7"/>
      <c r="M11" s="11" t="s">
        <v>7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14</v>
      </c>
      <c r="D12" s="0" t="n">
        <v>25</v>
      </c>
      <c r="E12" s="0" t="str">
        <f aca="false">_xlfn.CONCAT(B12,D12)</f>
        <v>T1-UP25</v>
      </c>
      <c r="G12" s="7"/>
      <c r="L12" s="0" t="s">
        <v>9</v>
      </c>
      <c r="Q12" s="11" t="s">
        <v>17</v>
      </c>
      <c r="R12" s="11"/>
      <c r="S12" s="11"/>
      <c r="T12" s="11"/>
      <c r="U12" s="11"/>
      <c r="V12" s="11"/>
      <c r="W12" s="11"/>
      <c r="X12" s="12"/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18</v>
      </c>
      <c r="D13" s="0" t="n">
        <v>9</v>
      </c>
      <c r="E13" s="0" t="str">
        <f aca="false">_xlfn.CONCAT(B13,D13)</f>
        <v>T1-UP9</v>
      </c>
      <c r="F13" s="11" t="s">
        <v>7</v>
      </c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18</v>
      </c>
      <c r="D14" s="0" t="n">
        <v>10</v>
      </c>
      <c r="E14" s="0" t="str">
        <f aca="false">_xlfn.CONCAT(B14,D14)</f>
        <v>T1-UP10</v>
      </c>
      <c r="F14" s="0" t="s">
        <v>9</v>
      </c>
      <c r="G14" s="15" t="s">
        <v>17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19</v>
      </c>
      <c r="D15" s="0" t="n">
        <v>12</v>
      </c>
      <c r="E15" s="0" t="str">
        <f aca="false">_xlfn.CONCAT(B15,D15)</f>
        <v>T1-UP12</v>
      </c>
      <c r="G15" s="7"/>
      <c r="K15" s="0" t="s">
        <v>9</v>
      </c>
      <c r="M15" s="0" t="s">
        <v>9</v>
      </c>
      <c r="S15" s="11" t="s">
        <v>7</v>
      </c>
      <c r="T15" s="11"/>
      <c r="U15" s="11"/>
      <c r="V15" s="11"/>
      <c r="W15" s="11"/>
      <c r="X15" s="12"/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20</v>
      </c>
      <c r="D16" s="0" t="n">
        <v>13</v>
      </c>
      <c r="E16" s="0" t="str">
        <f aca="false">_xlfn.CONCAT(B16,D16)</f>
        <v>T1-UP13</v>
      </c>
      <c r="G16" s="7"/>
      <c r="H16" s="0" t="s">
        <v>9</v>
      </c>
      <c r="L16" s="0" t="s">
        <v>9</v>
      </c>
      <c r="X16" s="10" t="s">
        <v>9</v>
      </c>
      <c r="Y16" s="7"/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20</v>
      </c>
      <c r="D17" s="0" t="n">
        <v>14</v>
      </c>
      <c r="E17" s="0" t="str">
        <f aca="false">_xlfn.CONCAT(B17,D17)</f>
        <v>T1-UP14</v>
      </c>
      <c r="G17" s="7"/>
      <c r="L17" s="0" t="s">
        <v>9</v>
      </c>
      <c r="S17" s="0" t="s">
        <v>9</v>
      </c>
      <c r="T17" s="0" t="s">
        <v>9</v>
      </c>
      <c r="U17" s="0" t="s">
        <v>9</v>
      </c>
      <c r="W17" s="11" t="s">
        <v>7</v>
      </c>
      <c r="X17" s="12"/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20</v>
      </c>
      <c r="D18" s="0" t="n">
        <v>15</v>
      </c>
      <c r="E18" s="0" t="str">
        <f aca="false">_xlfn.CONCAT(B18,D18)</f>
        <v>T1-UP15</v>
      </c>
      <c r="G18" s="7"/>
      <c r="L18" s="11" t="s">
        <v>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20</v>
      </c>
      <c r="D19" s="0" t="n">
        <v>16</v>
      </c>
      <c r="E19" s="0" t="str">
        <f aca="false">_xlfn.CONCAT(B19,D19)</f>
        <v>T1-UP16</v>
      </c>
      <c r="F19" s="0" t="s">
        <v>9</v>
      </c>
      <c r="G19" s="7"/>
      <c r="N19" s="0" t="s">
        <v>10</v>
      </c>
      <c r="S19" s="0" t="s">
        <v>9</v>
      </c>
      <c r="T19" s="0" t="s">
        <v>9</v>
      </c>
      <c r="W19" s="11" t="s">
        <v>7</v>
      </c>
      <c r="X19" s="12"/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20</v>
      </c>
      <c r="D20" s="0" t="n">
        <v>17</v>
      </c>
      <c r="E20" s="0" t="str">
        <f aca="false">_xlfn.CONCAT(B20,D20)</f>
        <v>T1-UP17</v>
      </c>
      <c r="F20" s="11" t="s">
        <v>7</v>
      </c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20</v>
      </c>
      <c r="D21" s="0" t="n">
        <v>18</v>
      </c>
      <c r="E21" s="0" t="str">
        <f aca="false">_xlfn.CONCAT(B21,D21)</f>
        <v>T1-UP18</v>
      </c>
      <c r="G21" s="7"/>
      <c r="I21" s="0" t="s">
        <v>9</v>
      </c>
      <c r="R21" s="0" t="s">
        <v>9</v>
      </c>
      <c r="U21" s="0" t="s">
        <v>10</v>
      </c>
      <c r="W21" s="11" t="s">
        <v>17</v>
      </c>
      <c r="X21" s="12"/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20</v>
      </c>
      <c r="D22" s="0" t="n">
        <v>19</v>
      </c>
      <c r="E22" s="0" t="str">
        <f aca="false">_xlfn.CONCAT(B22,D22)</f>
        <v>T1-UP19</v>
      </c>
      <c r="F22" s="0" t="s">
        <v>9</v>
      </c>
      <c r="G22" s="7"/>
      <c r="S22" s="0" t="s">
        <v>9</v>
      </c>
      <c r="T22" s="16" t="s">
        <v>7</v>
      </c>
      <c r="U22" s="16"/>
      <c r="V22" s="11"/>
      <c r="W22" s="11"/>
      <c r="X22" s="12"/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20</v>
      </c>
      <c r="D23" s="0" t="n">
        <v>26</v>
      </c>
      <c r="E23" s="0" t="str">
        <f aca="false">_xlfn.CONCAT(B23,D23)</f>
        <v>T1-UP26</v>
      </c>
      <c r="G23" s="7"/>
      <c r="L23" s="0" t="s">
        <v>9</v>
      </c>
      <c r="N23" s="11" t="s">
        <v>17</v>
      </c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21</v>
      </c>
      <c r="D24" s="0" t="n">
        <v>20</v>
      </c>
      <c r="E24" s="0" t="str">
        <f aca="false">_xlfn.CONCAT(B24,D24)</f>
        <v>T1-UP20</v>
      </c>
      <c r="F24" s="0" t="s">
        <v>9</v>
      </c>
      <c r="G24" s="7"/>
      <c r="S24" s="11" t="s">
        <v>7</v>
      </c>
      <c r="T24" s="11"/>
      <c r="U24" s="11"/>
      <c r="V24" s="11"/>
      <c r="W24" s="11"/>
      <c r="X24" s="12"/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21</v>
      </c>
      <c r="D25" s="0" t="n">
        <v>21</v>
      </c>
      <c r="E25" s="0" t="str">
        <f aca="false">_xlfn.CONCAT(B25,D25)</f>
        <v>T1-UP21</v>
      </c>
      <c r="F25" s="0" t="s">
        <v>9</v>
      </c>
      <c r="G25" s="7"/>
      <c r="I25" s="0" t="s">
        <v>9</v>
      </c>
      <c r="Q25" s="0" t="s">
        <v>11</v>
      </c>
      <c r="S25" s="0" t="s">
        <v>9</v>
      </c>
      <c r="U25" s="16" t="s">
        <v>7</v>
      </c>
      <c r="V25" s="11"/>
      <c r="W25" s="11"/>
      <c r="X25" s="12"/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21</v>
      </c>
      <c r="D26" s="0" t="n">
        <v>22</v>
      </c>
      <c r="E26" s="0" t="str">
        <f aca="false">_xlfn.CONCAT(B26,D26)</f>
        <v>T1-UP22</v>
      </c>
      <c r="G26" s="7"/>
      <c r="M26" s="0" t="s">
        <v>9</v>
      </c>
      <c r="S26" s="0" t="s">
        <v>9</v>
      </c>
      <c r="W26" s="11" t="s">
        <v>22</v>
      </c>
      <c r="X26" s="12"/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21</v>
      </c>
      <c r="D27" s="0" t="n">
        <v>23</v>
      </c>
      <c r="E27" s="0" t="str">
        <f aca="false">_xlfn.CONCAT(B27,D27)</f>
        <v>T1-UP23</v>
      </c>
      <c r="G27" s="7"/>
      <c r="H27" s="11" t="s">
        <v>17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23</v>
      </c>
      <c r="D28" s="0" t="n">
        <v>24</v>
      </c>
      <c r="E28" s="0" t="str">
        <f aca="false">_xlfn.CONCAT(B28,D28)</f>
        <v>T1-UP24</v>
      </c>
      <c r="F28" s="0" t="s">
        <v>9</v>
      </c>
      <c r="G28" s="7"/>
      <c r="H28" s="0" t="s">
        <v>11</v>
      </c>
      <c r="S28" s="11" t="s">
        <v>7</v>
      </c>
      <c r="T28" s="11"/>
      <c r="U28" s="11"/>
      <c r="V28" s="11"/>
      <c r="W28" s="11"/>
      <c r="X28" s="12"/>
    </row>
    <row r="29" customFormat="false" ht="13.8" hidden="false" customHeight="false" outlineLevel="0" collapsed="false">
      <c r="A29" s="0" t="s">
        <v>5</v>
      </c>
      <c r="B29" s="0" t="s">
        <v>24</v>
      </c>
      <c r="C29" s="0" t="s">
        <v>8</v>
      </c>
      <c r="D29" s="0" t="n">
        <v>1</v>
      </c>
      <c r="E29" s="0" t="str">
        <f aca="false">_xlfn.CONCAT(B29,D29)</f>
        <v>T1-BOTTOM1</v>
      </c>
      <c r="G29" s="15" t="s">
        <v>25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customFormat="false" ht="15" hidden="false" customHeight="false" outlineLevel="0" collapsed="false">
      <c r="A30" s="0" t="s">
        <v>5</v>
      </c>
      <c r="B30" s="0" t="s">
        <v>24</v>
      </c>
      <c r="C30" s="0" t="s">
        <v>8</v>
      </c>
      <c r="D30" s="0" t="n">
        <v>3</v>
      </c>
      <c r="E30" s="0" t="str">
        <f aca="false">_xlfn.CONCAT(B30,D30)</f>
        <v>T1-BOTTOM3</v>
      </c>
      <c r="F30" s="0" t="s">
        <v>9</v>
      </c>
      <c r="G30" s="7"/>
      <c r="J30" s="0" t="s">
        <v>11</v>
      </c>
      <c r="L30" s="0" t="s">
        <v>9</v>
      </c>
      <c r="S30" s="0" t="s">
        <v>9</v>
      </c>
      <c r="T30" s="0" t="s">
        <v>11</v>
      </c>
      <c r="U30" s="0" t="s">
        <v>9</v>
      </c>
      <c r="W30" s="11" t="s">
        <v>7</v>
      </c>
      <c r="X30" s="12"/>
    </row>
    <row r="31" customFormat="false" ht="15" hidden="false" customHeight="false" outlineLevel="0" collapsed="false">
      <c r="A31" s="0" t="s">
        <v>5</v>
      </c>
      <c r="B31" s="0" t="s">
        <v>24</v>
      </c>
      <c r="C31" s="0" t="s">
        <v>12</v>
      </c>
      <c r="D31" s="0" t="n">
        <v>5</v>
      </c>
      <c r="E31" s="0" t="str">
        <f aca="false">_xlfn.CONCAT(B31,D31)</f>
        <v>T1-BOTTOM5</v>
      </c>
      <c r="G31" s="7"/>
      <c r="S31" s="0" t="s">
        <v>11</v>
      </c>
      <c r="U31" s="16" t="s">
        <v>25</v>
      </c>
      <c r="V31" s="11"/>
      <c r="W31" s="11"/>
      <c r="X31" s="12"/>
    </row>
    <row r="32" customFormat="false" ht="15" hidden="false" customHeight="false" outlineLevel="0" collapsed="false">
      <c r="A32" s="0" t="s">
        <v>5</v>
      </c>
      <c r="B32" s="0" t="s">
        <v>24</v>
      </c>
      <c r="C32" s="0" t="s">
        <v>12</v>
      </c>
      <c r="D32" s="0" t="n">
        <v>6</v>
      </c>
      <c r="E32" s="0" t="str">
        <f aca="false">_xlfn.CONCAT(B32,D32)</f>
        <v>T1-BOTTOM6</v>
      </c>
      <c r="G32" s="7"/>
      <c r="Q32" s="11" t="s">
        <v>17</v>
      </c>
      <c r="R32" s="11"/>
      <c r="S32" s="11"/>
      <c r="T32" s="11"/>
      <c r="U32" s="16"/>
      <c r="V32" s="11"/>
      <c r="W32" s="11"/>
      <c r="X32" s="12"/>
    </row>
    <row r="33" customFormat="false" ht="15" hidden="false" customHeight="false" outlineLevel="0" collapsed="false">
      <c r="A33" s="0" t="s">
        <v>5</v>
      </c>
      <c r="B33" s="0" t="s">
        <v>24</v>
      </c>
      <c r="C33" s="0" t="s">
        <v>13</v>
      </c>
      <c r="D33" s="0" t="n">
        <v>9</v>
      </c>
      <c r="E33" s="0" t="str">
        <f aca="false">_xlfn.CONCAT(B33,D33)</f>
        <v>T1-BOTTOM9</v>
      </c>
      <c r="F33" s="11" t="s">
        <v>7</v>
      </c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customFormat="false" ht="15" hidden="false" customHeight="false" outlineLevel="0" collapsed="false">
      <c r="A34" s="0" t="s">
        <v>5</v>
      </c>
      <c r="B34" s="0" t="s">
        <v>24</v>
      </c>
      <c r="C34" s="0" t="s">
        <v>13</v>
      </c>
      <c r="D34" s="0" t="n">
        <v>10</v>
      </c>
      <c r="E34" s="0" t="str">
        <f aca="false">_xlfn.CONCAT(B34,D34)</f>
        <v>T1-BOTTOM10</v>
      </c>
      <c r="G34" s="7"/>
      <c r="N34" s="11" t="s">
        <v>7</v>
      </c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customFormat="false" ht="15" hidden="false" customHeight="false" outlineLevel="0" collapsed="false">
      <c r="A35" s="0" t="s">
        <v>5</v>
      </c>
      <c r="B35" s="0" t="s">
        <v>24</v>
      </c>
      <c r="C35" s="0" t="s">
        <v>13</v>
      </c>
      <c r="D35" s="0" t="n">
        <v>11</v>
      </c>
      <c r="E35" s="0" t="str">
        <f aca="false">_xlfn.CONCAT(B35,D35)</f>
        <v>T1-BOTTOM11</v>
      </c>
      <c r="G35" s="7"/>
      <c r="M35" s="11" t="s">
        <v>7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customFormat="false" ht="15" hidden="false" customHeight="false" outlineLevel="0" collapsed="false">
      <c r="A36" s="0" t="s">
        <v>5</v>
      </c>
      <c r="B36" s="0" t="s">
        <v>24</v>
      </c>
      <c r="C36" s="0" t="s">
        <v>18</v>
      </c>
      <c r="D36" s="0" t="n">
        <v>12</v>
      </c>
      <c r="E36" s="0" t="str">
        <f aca="false">_xlfn.CONCAT(B36,D36)</f>
        <v>T1-BOTTOM12</v>
      </c>
      <c r="F36" s="0" t="s">
        <v>9</v>
      </c>
      <c r="G36" s="7"/>
      <c r="N36" s="0" t="s">
        <v>11</v>
      </c>
      <c r="U36" s="0" t="s">
        <v>9</v>
      </c>
      <c r="X36" s="10" t="s">
        <v>9</v>
      </c>
      <c r="Y36" s="7"/>
    </row>
    <row r="37" customFormat="false" ht="15" hidden="false" customHeight="false" outlineLevel="0" collapsed="false">
      <c r="A37" s="0" t="s">
        <v>5</v>
      </c>
      <c r="B37" s="0" t="s">
        <v>24</v>
      </c>
      <c r="C37" s="0" t="s">
        <v>18</v>
      </c>
      <c r="D37" s="0" t="n">
        <v>13</v>
      </c>
      <c r="E37" s="0" t="str">
        <f aca="false">_xlfn.CONCAT(B37,D37)</f>
        <v>T1-BOTTOM13</v>
      </c>
      <c r="G37" s="7"/>
      <c r="L37" s="0" t="s">
        <v>9</v>
      </c>
      <c r="M37" s="0" t="s">
        <v>9</v>
      </c>
      <c r="S37" s="0" t="s">
        <v>9</v>
      </c>
      <c r="U37" s="16" t="s">
        <v>7</v>
      </c>
      <c r="V37" s="11"/>
      <c r="W37" s="11"/>
      <c r="X37" s="12"/>
    </row>
    <row r="38" customFormat="false" ht="15" hidden="false" customHeight="false" outlineLevel="0" collapsed="false">
      <c r="A38" s="0" t="s">
        <v>5</v>
      </c>
      <c r="B38" s="0" t="s">
        <v>24</v>
      </c>
      <c r="C38" s="0" t="s">
        <v>18</v>
      </c>
      <c r="D38" s="0" t="n">
        <v>14</v>
      </c>
      <c r="E38" s="0" t="str">
        <f aca="false">_xlfn.CONCAT(B38,D38)</f>
        <v>T1-BOTTOM14</v>
      </c>
      <c r="G38" s="7"/>
      <c r="H38" s="0" t="s">
        <v>9</v>
      </c>
      <c r="K38" s="0" t="s">
        <v>9</v>
      </c>
      <c r="L38" s="0" t="s">
        <v>9</v>
      </c>
      <c r="Q38" s="0" t="s">
        <v>11</v>
      </c>
      <c r="U38" s="11" t="s">
        <v>11</v>
      </c>
      <c r="V38" s="11"/>
      <c r="W38" s="11"/>
      <c r="X38" s="12"/>
    </row>
    <row r="39" customFormat="false" ht="15" hidden="false" customHeight="false" outlineLevel="0" collapsed="false">
      <c r="A39" s="0" t="s">
        <v>5</v>
      </c>
      <c r="B39" s="0" t="s">
        <v>24</v>
      </c>
      <c r="C39" s="0" t="s">
        <v>26</v>
      </c>
      <c r="D39" s="0" t="n">
        <v>15</v>
      </c>
      <c r="E39" s="0" t="str">
        <f aca="false">_xlfn.CONCAT(B39,D39)</f>
        <v>T1-BOTTOM15</v>
      </c>
      <c r="F39" s="0" t="s">
        <v>9</v>
      </c>
      <c r="G39" s="7"/>
      <c r="S39" s="0" t="s">
        <v>9</v>
      </c>
      <c r="U39" s="0" t="s">
        <v>9</v>
      </c>
      <c r="X39" s="12" t="s">
        <v>7</v>
      </c>
      <c r="Y39" s="7"/>
    </row>
    <row r="40" customFormat="false" ht="15" hidden="false" customHeight="false" outlineLevel="0" collapsed="false">
      <c r="A40" s="0" t="s">
        <v>5</v>
      </c>
      <c r="B40" s="0" t="s">
        <v>24</v>
      </c>
      <c r="C40" s="0" t="s">
        <v>27</v>
      </c>
      <c r="D40" s="0" t="n">
        <v>16</v>
      </c>
      <c r="E40" s="0" t="str">
        <f aca="false">_xlfn.CONCAT(B40,D40)</f>
        <v>T1-BOTTOM16</v>
      </c>
      <c r="G40" s="7"/>
      <c r="M40" s="11" t="s">
        <v>7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customFormat="false" ht="15" hidden="false" customHeight="false" outlineLevel="0" collapsed="false">
      <c r="A41" s="0" t="s">
        <v>5</v>
      </c>
      <c r="B41" s="0" t="s">
        <v>24</v>
      </c>
      <c r="C41" s="0" t="s">
        <v>27</v>
      </c>
      <c r="D41" s="0" t="n">
        <v>17</v>
      </c>
      <c r="E41" s="0" t="str">
        <f aca="false">_xlfn.CONCAT(B41,D41)</f>
        <v>T1-BOTTOM17</v>
      </c>
      <c r="G41" s="7"/>
      <c r="K41" s="0" t="s">
        <v>9</v>
      </c>
      <c r="O41" s="17" t="s">
        <v>9</v>
      </c>
      <c r="S41" s="0" t="s">
        <v>10</v>
      </c>
      <c r="U41" s="16" t="s">
        <v>25</v>
      </c>
      <c r="V41" s="11"/>
      <c r="W41" s="11"/>
      <c r="X41" s="12"/>
    </row>
    <row r="42" customFormat="false" ht="15" hidden="false" customHeight="false" outlineLevel="0" collapsed="false">
      <c r="A42" s="0" t="s">
        <v>5</v>
      </c>
      <c r="B42" s="0" t="s">
        <v>24</v>
      </c>
      <c r="C42" s="0" t="s">
        <v>27</v>
      </c>
      <c r="D42" s="0" t="n">
        <v>18</v>
      </c>
      <c r="E42" s="0" t="str">
        <f aca="false">_xlfn.CONCAT(B42,D42)</f>
        <v>T1-BOTTOM18</v>
      </c>
      <c r="F42" s="0" t="s">
        <v>9</v>
      </c>
      <c r="G42" s="7"/>
      <c r="X42" s="12" t="s">
        <v>7</v>
      </c>
      <c r="Y42" s="7"/>
    </row>
    <row r="43" customFormat="false" ht="15" hidden="false" customHeight="false" outlineLevel="0" collapsed="false">
      <c r="A43" s="0" t="s">
        <v>5</v>
      </c>
      <c r="B43" s="0" t="s">
        <v>24</v>
      </c>
      <c r="C43" s="0" t="s">
        <v>28</v>
      </c>
      <c r="D43" s="0" t="n">
        <v>19</v>
      </c>
      <c r="E43" s="0" t="str">
        <f aca="false">_xlfn.CONCAT(B43,D43)</f>
        <v>T1-BOTTOM19</v>
      </c>
      <c r="F43" s="0" t="s">
        <v>9</v>
      </c>
      <c r="G43" s="7"/>
      <c r="H43" s="0" t="s">
        <v>11</v>
      </c>
      <c r="J43" s="0" t="s">
        <v>11</v>
      </c>
      <c r="M43" s="11" t="s">
        <v>7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customFormat="false" ht="15" hidden="false" customHeight="false" outlineLevel="0" collapsed="false">
      <c r="A44" s="0" t="s">
        <v>5</v>
      </c>
      <c r="B44" s="0" t="s">
        <v>24</v>
      </c>
      <c r="C44" s="0" t="s">
        <v>28</v>
      </c>
      <c r="D44" s="0" t="n">
        <v>20</v>
      </c>
      <c r="E44" s="0" t="str">
        <f aca="false">_xlfn.CONCAT(B44,D44)</f>
        <v>T1-BOTTOM20</v>
      </c>
      <c r="F44" s="0" t="s">
        <v>9</v>
      </c>
      <c r="G44" s="7"/>
      <c r="M44" s="11" t="s">
        <v>7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5" customFormat="false" ht="15" hidden="false" customHeight="false" outlineLevel="0" collapsed="false">
      <c r="A45" s="0" t="s">
        <v>5</v>
      </c>
      <c r="B45" s="0" t="s">
        <v>24</v>
      </c>
      <c r="C45" s="0" t="s">
        <v>28</v>
      </c>
      <c r="D45" s="0" t="n">
        <v>21</v>
      </c>
      <c r="E45" s="0" t="str">
        <f aca="false">_xlfn.CONCAT(B45,D45)</f>
        <v>T1-BOTTOM21</v>
      </c>
      <c r="F45" s="0" t="s">
        <v>9</v>
      </c>
      <c r="G45" s="7"/>
      <c r="H45" s="11" t="s">
        <v>17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customFormat="false" ht="15" hidden="false" customHeight="false" outlineLevel="0" collapsed="false">
      <c r="A46" s="0" t="s">
        <v>5</v>
      </c>
      <c r="B46" s="0" t="s">
        <v>24</v>
      </c>
      <c r="C46" s="0" t="s">
        <v>28</v>
      </c>
      <c r="D46" s="0" t="n">
        <v>22</v>
      </c>
      <c r="E46" s="0" t="str">
        <f aca="false">_xlfn.CONCAT(B46,D46)</f>
        <v>T1-BOTTOM22</v>
      </c>
      <c r="F46" s="0" t="s">
        <v>9</v>
      </c>
      <c r="G46" s="7"/>
      <c r="O46" s="0" t="s">
        <v>11</v>
      </c>
      <c r="S46" s="0" t="s">
        <v>9</v>
      </c>
      <c r="U46" s="0" t="s">
        <v>10</v>
      </c>
      <c r="X46" s="12" t="s">
        <v>17</v>
      </c>
      <c r="Y46" s="7"/>
    </row>
    <row r="47" customFormat="false" ht="15" hidden="false" customHeight="false" outlineLevel="0" collapsed="false">
      <c r="A47" s="0" t="s">
        <v>5</v>
      </c>
      <c r="B47" s="0" t="s">
        <v>24</v>
      </c>
      <c r="C47" s="0" t="s">
        <v>28</v>
      </c>
      <c r="D47" s="0" t="n">
        <v>23</v>
      </c>
      <c r="E47" s="0" t="str">
        <f aca="false">_xlfn.CONCAT(B47,D47)</f>
        <v>T1-BOTTOM23</v>
      </c>
      <c r="F47" s="0" t="s">
        <v>9</v>
      </c>
      <c r="G47" s="7" t="s">
        <v>11</v>
      </c>
      <c r="L47" s="0" t="s">
        <v>9</v>
      </c>
      <c r="U47" s="16" t="s">
        <v>7</v>
      </c>
      <c r="V47" s="11"/>
      <c r="W47" s="11"/>
      <c r="X47" s="12"/>
    </row>
    <row r="48" customFormat="false" ht="15" hidden="false" customHeight="false" outlineLevel="0" collapsed="false">
      <c r="A48" s="0" t="s">
        <v>5</v>
      </c>
      <c r="B48" s="0" t="s">
        <v>24</v>
      </c>
      <c r="C48" s="0" t="s">
        <v>19</v>
      </c>
      <c r="D48" s="0" t="n">
        <v>24</v>
      </c>
      <c r="E48" s="0" t="str">
        <f aca="false">_xlfn.CONCAT(B48,D48)</f>
        <v>T1-BOTTOM24</v>
      </c>
      <c r="G48" s="7"/>
      <c r="S48" s="0" t="s">
        <v>9</v>
      </c>
      <c r="U48" s="16" t="s">
        <v>7</v>
      </c>
      <c r="V48" s="11"/>
      <c r="W48" s="11"/>
      <c r="X48" s="12"/>
    </row>
    <row r="49" customFormat="false" ht="15" hidden="false" customHeight="false" outlineLevel="0" collapsed="false">
      <c r="A49" s="0" t="s">
        <v>5</v>
      </c>
      <c r="B49" s="0" t="s">
        <v>24</v>
      </c>
      <c r="C49" s="0" t="s">
        <v>20</v>
      </c>
      <c r="D49" s="0" t="n">
        <v>25</v>
      </c>
      <c r="E49" s="0" t="str">
        <f aca="false">_xlfn.CONCAT(B49,D49)</f>
        <v>T1-BOTTOM25</v>
      </c>
      <c r="F49" s="0" t="s">
        <v>9</v>
      </c>
      <c r="G49" s="7"/>
      <c r="M49" s="0" t="s">
        <v>11</v>
      </c>
      <c r="Q49" s="0" t="s">
        <v>11</v>
      </c>
      <c r="S49" s="0" t="s">
        <v>9</v>
      </c>
      <c r="T49" s="16" t="s">
        <v>25</v>
      </c>
      <c r="U49" s="16"/>
      <c r="V49" s="11"/>
      <c r="W49" s="11"/>
      <c r="X49" s="12"/>
    </row>
    <row r="50" customFormat="false" ht="15" hidden="false" customHeight="false" outlineLevel="0" collapsed="false">
      <c r="A50" s="0" t="s">
        <v>5</v>
      </c>
      <c r="B50" s="0" t="s">
        <v>24</v>
      </c>
      <c r="C50" s="0" t="s">
        <v>20</v>
      </c>
      <c r="D50" s="0" t="n">
        <v>26</v>
      </c>
      <c r="E50" s="0" t="str">
        <f aca="false">_xlfn.CONCAT(B50,D50)</f>
        <v>T1-BOTTOM26</v>
      </c>
      <c r="F50" s="0" t="s">
        <v>9</v>
      </c>
      <c r="G50" s="7"/>
      <c r="S50" s="11" t="s">
        <v>7</v>
      </c>
      <c r="T50" s="11"/>
      <c r="U50" s="11"/>
      <c r="V50" s="11"/>
      <c r="W50" s="11"/>
      <c r="X50" s="12"/>
    </row>
    <row r="51" customFormat="false" ht="15" hidden="false" customHeight="false" outlineLevel="0" collapsed="false">
      <c r="A51" s="0" t="s">
        <v>5</v>
      </c>
      <c r="B51" s="0" t="s">
        <v>24</v>
      </c>
      <c r="C51" s="0" t="s">
        <v>21</v>
      </c>
      <c r="D51" s="0" t="n">
        <v>27</v>
      </c>
      <c r="E51" s="0" t="str">
        <f aca="false">_xlfn.CONCAT(B51,D51)</f>
        <v>T1-BOTTOM27</v>
      </c>
      <c r="F51" s="0" t="s">
        <v>9</v>
      </c>
      <c r="G51" s="7"/>
      <c r="M51" s="0" t="s">
        <v>11</v>
      </c>
      <c r="Q51" s="0" t="s">
        <v>11</v>
      </c>
      <c r="U51" s="16" t="s">
        <v>9</v>
      </c>
      <c r="X51" s="10"/>
    </row>
    <row r="52" customFormat="false" ht="15" hidden="false" customHeight="false" outlineLevel="0" collapsed="false">
      <c r="A52" s="0" t="s">
        <v>5</v>
      </c>
      <c r="B52" s="0" t="s">
        <v>24</v>
      </c>
      <c r="C52" s="0" t="s">
        <v>21</v>
      </c>
      <c r="D52" s="0" t="n">
        <v>28</v>
      </c>
      <c r="E52" s="0" t="str">
        <f aca="false">_xlfn.CONCAT(B52,D52)</f>
        <v>T1-BOTTOM28</v>
      </c>
      <c r="F52" s="11" t="s">
        <v>7</v>
      </c>
      <c r="G52" s="1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</row>
    <row r="53" customFormat="false" ht="15" hidden="false" customHeight="false" outlineLevel="0" collapsed="false">
      <c r="A53" s="0" t="s">
        <v>5</v>
      </c>
      <c r="B53" s="0" t="s">
        <v>24</v>
      </c>
      <c r="C53" s="0" t="s">
        <v>23</v>
      </c>
      <c r="D53" s="0" t="n">
        <v>29</v>
      </c>
      <c r="E53" s="0" t="str">
        <f aca="false">_xlfn.CONCAT(B53,D53)</f>
        <v>T1-BOTTOM29</v>
      </c>
      <c r="F53" s="0" t="s">
        <v>9</v>
      </c>
      <c r="G53" s="7" t="s">
        <v>11</v>
      </c>
      <c r="S53" s="11" t="s">
        <v>7</v>
      </c>
      <c r="T53" s="11"/>
      <c r="U53" s="11"/>
      <c r="V53" s="11"/>
      <c r="W53" s="11"/>
      <c r="X53" s="12"/>
    </row>
    <row r="54" customFormat="false" ht="15" hidden="false" customHeight="false" outlineLevel="0" collapsed="false">
      <c r="A54" s="0" t="s">
        <v>5</v>
      </c>
      <c r="B54" s="0" t="s">
        <v>24</v>
      </c>
      <c r="C54" s="0" t="s">
        <v>23</v>
      </c>
      <c r="D54" s="0" t="n">
        <v>30</v>
      </c>
      <c r="E54" s="0" t="str">
        <f aca="false">_xlfn.CONCAT(B54,D54)</f>
        <v>T1-BOTTOM30</v>
      </c>
      <c r="G54" s="7"/>
      <c r="J54" s="0" t="s">
        <v>9</v>
      </c>
      <c r="L54" s="0" t="s">
        <v>9</v>
      </c>
      <c r="R54" s="0" t="s">
        <v>9</v>
      </c>
      <c r="S54" s="0" t="s">
        <v>11</v>
      </c>
      <c r="X54" s="12"/>
    </row>
    <row r="55" customFormat="false" ht="15" hidden="false" customHeight="false" outlineLevel="0" collapsed="false">
      <c r="A55" s="0" t="s">
        <v>5</v>
      </c>
      <c r="B55" s="0" t="s">
        <v>24</v>
      </c>
      <c r="C55" s="0" t="s">
        <v>29</v>
      </c>
      <c r="D55" s="0" t="n">
        <v>31</v>
      </c>
      <c r="E55" s="0" t="str">
        <f aca="false">_xlfn.CONCAT(B55,D55)</f>
        <v>T1-BOTTOM31</v>
      </c>
      <c r="F55" s="0" t="s">
        <v>9</v>
      </c>
      <c r="G55" s="7"/>
      <c r="J55" s="0" t="s">
        <v>11</v>
      </c>
      <c r="L55" s="0" t="s">
        <v>9</v>
      </c>
      <c r="M55" s="0" t="s">
        <v>9</v>
      </c>
      <c r="N55" s="0" t="s">
        <v>11</v>
      </c>
      <c r="P55" s="0" t="s">
        <v>9</v>
      </c>
      <c r="U55" s="0" t="s">
        <v>9</v>
      </c>
      <c r="X55" s="10" t="s">
        <v>9</v>
      </c>
      <c r="Y55" s="7"/>
    </row>
    <row r="56" customFormat="false" ht="15" hidden="false" customHeight="false" outlineLevel="0" collapsed="false">
      <c r="A56" s="0" t="s">
        <v>5</v>
      </c>
      <c r="B56" s="0" t="s">
        <v>30</v>
      </c>
      <c r="C56" s="0" t="s">
        <v>8</v>
      </c>
      <c r="D56" s="0" t="n">
        <v>1</v>
      </c>
      <c r="E56" s="0" t="str">
        <f aca="false">_xlfn.CONCAT(B56,D56)</f>
        <v>T2-UP1</v>
      </c>
      <c r="F56" s="0" t="s">
        <v>9</v>
      </c>
      <c r="G56" s="7"/>
      <c r="I56" s="11" t="s">
        <v>31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</row>
    <row r="57" customFormat="false" ht="15" hidden="false" customHeight="false" outlineLevel="0" collapsed="false">
      <c r="A57" s="0" t="s">
        <v>5</v>
      </c>
      <c r="B57" s="0" t="s">
        <v>30</v>
      </c>
      <c r="C57" s="0" t="s">
        <v>8</v>
      </c>
      <c r="D57" s="0" t="n">
        <v>2</v>
      </c>
      <c r="E57" s="0" t="str">
        <f aca="false">_xlfn.CONCAT(B57,D57)</f>
        <v>T2-UP2</v>
      </c>
      <c r="G57" s="7" t="s">
        <v>9</v>
      </c>
      <c r="I57" s="0" t="s">
        <v>10</v>
      </c>
      <c r="L57" s="0" t="s">
        <v>9</v>
      </c>
      <c r="M57" s="11" t="s">
        <v>31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</row>
    <row r="58" customFormat="false" ht="15" hidden="false" customHeight="false" outlineLevel="0" collapsed="false">
      <c r="A58" s="0" t="s">
        <v>5</v>
      </c>
      <c r="B58" s="0" t="s">
        <v>30</v>
      </c>
      <c r="C58" s="0" t="s">
        <v>12</v>
      </c>
      <c r="D58" s="0" t="n">
        <v>3</v>
      </c>
      <c r="E58" s="0" t="str">
        <f aca="false">_xlfn.CONCAT(B58,D58)</f>
        <v>T2-UP3</v>
      </c>
      <c r="G58" s="7"/>
      <c r="S58" s="0" t="s">
        <v>9</v>
      </c>
      <c r="U58" s="16" t="s">
        <v>7</v>
      </c>
      <c r="V58" s="11"/>
      <c r="W58" s="11"/>
      <c r="X58" s="12"/>
    </row>
    <row r="59" customFormat="false" ht="15" hidden="false" customHeight="false" outlineLevel="0" collapsed="false">
      <c r="A59" s="0" t="s">
        <v>5</v>
      </c>
      <c r="B59" s="0" t="s">
        <v>30</v>
      </c>
      <c r="C59" s="0" t="s">
        <v>32</v>
      </c>
      <c r="D59" s="0" t="n">
        <v>5</v>
      </c>
      <c r="E59" s="0" t="str">
        <f aca="false">_xlfn.CONCAT(B59,D59)</f>
        <v>T2-UP5</v>
      </c>
      <c r="G59" s="7"/>
      <c r="K59" s="0" t="s">
        <v>10</v>
      </c>
      <c r="S59" s="11" t="s">
        <v>7</v>
      </c>
      <c r="T59" s="11"/>
      <c r="U59" s="11"/>
      <c r="V59" s="11"/>
      <c r="W59" s="11"/>
      <c r="X59" s="12"/>
    </row>
    <row r="60" customFormat="false" ht="15" hidden="false" customHeight="false" outlineLevel="0" collapsed="false">
      <c r="A60" s="0" t="s">
        <v>5</v>
      </c>
      <c r="B60" s="0" t="s">
        <v>30</v>
      </c>
      <c r="C60" s="0" t="s">
        <v>13</v>
      </c>
      <c r="D60" s="0" t="n">
        <v>6</v>
      </c>
      <c r="E60" s="0" t="str">
        <f aca="false">_xlfn.CONCAT(B60,D60)</f>
        <v>T2-UP6</v>
      </c>
      <c r="G60" s="7"/>
      <c r="L60" s="0" t="s">
        <v>9</v>
      </c>
      <c r="U60" s="16" t="s">
        <v>7</v>
      </c>
      <c r="V60" s="11"/>
      <c r="W60" s="11"/>
      <c r="X60" s="12"/>
    </row>
    <row r="61" customFormat="false" ht="15" hidden="false" customHeight="false" outlineLevel="0" collapsed="false">
      <c r="A61" s="0" t="s">
        <v>5</v>
      </c>
      <c r="B61" s="0" t="s">
        <v>30</v>
      </c>
      <c r="C61" s="0" t="s">
        <v>14</v>
      </c>
      <c r="D61" s="0" t="n">
        <v>7</v>
      </c>
      <c r="E61" s="0" t="str">
        <f aca="false">_xlfn.CONCAT(B61,D61)</f>
        <v>T2-UP7</v>
      </c>
      <c r="G61" s="7"/>
      <c r="K61" s="0" t="s">
        <v>9</v>
      </c>
      <c r="M61" s="0" t="s">
        <v>9</v>
      </c>
      <c r="Q61" s="0" t="s">
        <v>11</v>
      </c>
      <c r="S61" s="0" t="s">
        <v>9</v>
      </c>
      <c r="U61" s="11" t="s">
        <v>17</v>
      </c>
      <c r="V61" s="11"/>
      <c r="W61" s="11"/>
      <c r="X61" s="12"/>
    </row>
    <row r="62" customFormat="false" ht="15" hidden="false" customHeight="false" outlineLevel="0" collapsed="false">
      <c r="A62" s="0" t="s">
        <v>5</v>
      </c>
      <c r="B62" s="0" t="s">
        <v>30</v>
      </c>
      <c r="C62" s="0" t="s">
        <v>18</v>
      </c>
      <c r="D62" s="0" t="n">
        <v>8</v>
      </c>
      <c r="E62" s="0" t="str">
        <f aca="false">_xlfn.CONCAT(B62,D62)</f>
        <v>T2-UP8</v>
      </c>
      <c r="G62" s="7"/>
      <c r="M62" s="0" t="s">
        <v>11</v>
      </c>
      <c r="N62" s="0" t="s">
        <v>9</v>
      </c>
      <c r="Q62" s="11" t="s">
        <v>11</v>
      </c>
      <c r="U62" s="16" t="s">
        <v>17</v>
      </c>
      <c r="V62" s="11"/>
      <c r="W62" s="11"/>
      <c r="X62" s="12"/>
    </row>
    <row r="63" customFormat="false" ht="15" hidden="false" customHeight="false" outlineLevel="0" collapsed="false">
      <c r="A63" s="0" t="s">
        <v>5</v>
      </c>
      <c r="B63" s="0" t="s">
        <v>30</v>
      </c>
      <c r="C63" s="0" t="s">
        <v>26</v>
      </c>
      <c r="D63" s="0" t="n">
        <v>9</v>
      </c>
      <c r="E63" s="0" t="str">
        <f aca="false">_xlfn.CONCAT(B63,D63)</f>
        <v>T2-UP9</v>
      </c>
      <c r="F63" s="0" t="s">
        <v>9</v>
      </c>
      <c r="G63" s="7"/>
      <c r="I63" s="0" t="s">
        <v>11</v>
      </c>
      <c r="M63" s="0" t="s">
        <v>11</v>
      </c>
      <c r="N63" s="17"/>
      <c r="O63" s="17"/>
      <c r="P63" s="17"/>
      <c r="U63" s="16" t="s">
        <v>17</v>
      </c>
      <c r="V63" s="11"/>
      <c r="W63" s="11"/>
      <c r="X63" s="12"/>
    </row>
    <row r="64" customFormat="false" ht="15" hidden="false" customHeight="false" outlineLevel="0" collapsed="false">
      <c r="A64" s="0" t="s">
        <v>5</v>
      </c>
      <c r="B64" s="0" t="s">
        <v>30</v>
      </c>
      <c r="C64" s="0" t="s">
        <v>28</v>
      </c>
      <c r="D64" s="0" t="n">
        <v>10</v>
      </c>
      <c r="E64" s="0" t="str">
        <f aca="false">_xlfn.CONCAT(B64,D64)</f>
        <v>T2-UP10</v>
      </c>
      <c r="F64" s="18"/>
      <c r="G64" s="19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X64" s="12" t="s">
        <v>7</v>
      </c>
      <c r="Y64" s="7"/>
    </row>
    <row r="65" customFormat="false" ht="15" hidden="false" customHeight="false" outlineLevel="0" collapsed="false">
      <c r="A65" s="0" t="s">
        <v>5</v>
      </c>
      <c r="B65" s="0" t="s">
        <v>30</v>
      </c>
      <c r="C65" s="0" t="s">
        <v>28</v>
      </c>
      <c r="D65" s="0" t="s">
        <v>33</v>
      </c>
      <c r="E65" s="0" t="str">
        <f aca="false">_xlfn.CONCAT(B65,D65)</f>
        <v>T2-UP10B</v>
      </c>
      <c r="G65" s="7"/>
      <c r="S65" s="11" t="s">
        <v>7</v>
      </c>
      <c r="T65" s="11"/>
      <c r="U65" s="11"/>
      <c r="V65" s="11"/>
      <c r="W65" s="11"/>
      <c r="X65" s="12"/>
    </row>
    <row r="66" customFormat="false" ht="15" hidden="false" customHeight="false" outlineLevel="0" collapsed="false">
      <c r="A66" s="0" t="s">
        <v>5</v>
      </c>
      <c r="B66" s="0" t="s">
        <v>30</v>
      </c>
      <c r="C66" s="0" t="s">
        <v>28</v>
      </c>
      <c r="D66" s="0" t="n">
        <v>11</v>
      </c>
      <c r="E66" s="0" t="str">
        <f aca="false">_xlfn.CONCAT(B66,D66)</f>
        <v>T2-UP11</v>
      </c>
      <c r="G66" s="7"/>
      <c r="M66" s="0" t="s">
        <v>9</v>
      </c>
      <c r="S66" s="11" t="s">
        <v>7</v>
      </c>
      <c r="T66" s="11"/>
      <c r="U66" s="11"/>
      <c r="V66" s="11"/>
      <c r="W66" s="11"/>
      <c r="X66" s="12"/>
    </row>
    <row r="67" customFormat="false" ht="15" hidden="false" customHeight="false" outlineLevel="0" collapsed="false">
      <c r="A67" s="0" t="s">
        <v>5</v>
      </c>
      <c r="B67" s="0" t="s">
        <v>30</v>
      </c>
      <c r="C67" s="0" t="s">
        <v>19</v>
      </c>
      <c r="D67" s="0" t="n">
        <v>12</v>
      </c>
      <c r="E67" s="0" t="str">
        <f aca="false">_xlfn.CONCAT(B67,D67)</f>
        <v>T2-UP12</v>
      </c>
      <c r="G67" s="7"/>
      <c r="S67" s="0" t="s">
        <v>9</v>
      </c>
      <c r="U67" s="0" t="s">
        <v>9</v>
      </c>
      <c r="W67" s="11" t="s">
        <v>17</v>
      </c>
      <c r="X67" s="12"/>
    </row>
    <row r="68" customFormat="false" ht="15" hidden="false" customHeight="false" outlineLevel="0" collapsed="false">
      <c r="A68" s="0" t="s">
        <v>5</v>
      </c>
      <c r="B68" s="0" t="s">
        <v>30</v>
      </c>
      <c r="C68" s="0" t="s">
        <v>19</v>
      </c>
      <c r="D68" s="0" t="s">
        <v>34</v>
      </c>
      <c r="E68" s="0" t="str">
        <f aca="false">_xlfn.CONCAT(B68,D68)</f>
        <v>T2-UP12B</v>
      </c>
      <c r="G68" s="7"/>
      <c r="S68" s="11" t="s">
        <v>7</v>
      </c>
      <c r="T68" s="11"/>
      <c r="U68" s="11"/>
      <c r="V68" s="11"/>
      <c r="W68" s="11"/>
      <c r="X68" s="12"/>
    </row>
    <row r="69" customFormat="false" ht="15" hidden="false" customHeight="false" outlineLevel="0" collapsed="false">
      <c r="A69" s="0" t="s">
        <v>5</v>
      </c>
      <c r="B69" s="0" t="s">
        <v>30</v>
      </c>
      <c r="C69" s="0" t="s">
        <v>21</v>
      </c>
      <c r="D69" s="0" t="n">
        <v>13</v>
      </c>
      <c r="E69" s="0" t="str">
        <f aca="false">_xlfn.CONCAT(B69,D69)</f>
        <v>T2-UP13</v>
      </c>
      <c r="F69" s="0" t="s">
        <v>9</v>
      </c>
      <c r="G69" s="7"/>
      <c r="M69" s="0" t="s">
        <v>11</v>
      </c>
      <c r="S69" s="11" t="s">
        <v>7</v>
      </c>
      <c r="T69" s="11"/>
      <c r="U69" s="11"/>
      <c r="V69" s="11"/>
      <c r="W69" s="11"/>
      <c r="X69" s="12"/>
    </row>
    <row r="70" customFormat="false" ht="15" hidden="false" customHeight="false" outlineLevel="0" collapsed="false">
      <c r="A70" s="0" t="s">
        <v>5</v>
      </c>
      <c r="B70" s="0" t="s">
        <v>30</v>
      </c>
      <c r="C70" s="0" t="s">
        <v>21</v>
      </c>
      <c r="D70" s="0" t="n">
        <v>14</v>
      </c>
      <c r="E70" s="0" t="str">
        <f aca="false">_xlfn.CONCAT(B70,D70)</f>
        <v>T2-UP14</v>
      </c>
      <c r="G70" s="7"/>
      <c r="L70" s="0" t="s">
        <v>9</v>
      </c>
      <c r="M70" s="0" t="s">
        <v>9</v>
      </c>
      <c r="Q70" s="0" t="s">
        <v>11</v>
      </c>
      <c r="R70" s="0" t="s">
        <v>11</v>
      </c>
      <c r="S70" s="11" t="s">
        <v>9</v>
      </c>
      <c r="W70" s="0" t="s">
        <v>11</v>
      </c>
      <c r="X70" s="10"/>
    </row>
    <row r="71" customFormat="false" ht="15" hidden="false" customHeight="false" outlineLevel="0" collapsed="false">
      <c r="A71" s="0" t="s">
        <v>5</v>
      </c>
      <c r="B71" s="0" t="s">
        <v>30</v>
      </c>
      <c r="C71" s="0" t="s">
        <v>23</v>
      </c>
      <c r="D71" s="0" t="n">
        <v>16</v>
      </c>
      <c r="E71" s="0" t="str">
        <f aca="false">_xlfn.CONCAT(B71,D71)</f>
        <v>T2-UP16</v>
      </c>
      <c r="F71" s="0" t="s">
        <v>9</v>
      </c>
      <c r="G71" s="7"/>
      <c r="Q71" s="0" t="s">
        <v>9</v>
      </c>
      <c r="S71" s="11" t="s">
        <v>9</v>
      </c>
      <c r="U71" s="0" t="s">
        <v>9</v>
      </c>
      <c r="W71" s="11" t="s">
        <v>17</v>
      </c>
      <c r="X71" s="12"/>
    </row>
    <row r="72" customFormat="false" ht="15" hidden="false" customHeight="false" outlineLevel="0" collapsed="false">
      <c r="A72" s="0" t="s">
        <v>5</v>
      </c>
      <c r="B72" s="0" t="s">
        <v>30</v>
      </c>
      <c r="C72" s="0" t="s">
        <v>29</v>
      </c>
      <c r="D72" s="0" t="n">
        <v>17</v>
      </c>
      <c r="E72" s="0" t="str">
        <f aca="false">_xlfn.CONCAT(B72,D72)</f>
        <v>T2-UP17</v>
      </c>
      <c r="F72" s="0" t="s">
        <v>9</v>
      </c>
      <c r="G72" s="7"/>
      <c r="M72" s="0" t="s">
        <v>11</v>
      </c>
      <c r="S72" s="11" t="s">
        <v>9</v>
      </c>
      <c r="U72" s="0" t="s">
        <v>9</v>
      </c>
      <c r="W72" s="11" t="s">
        <v>11</v>
      </c>
      <c r="X72" s="10"/>
    </row>
    <row r="73" customFormat="false" ht="15" hidden="false" customHeight="false" outlineLevel="0" collapsed="false">
      <c r="A73" s="0" t="s">
        <v>5</v>
      </c>
      <c r="B73" s="0" t="s">
        <v>30</v>
      </c>
      <c r="C73" s="0" t="s">
        <v>27</v>
      </c>
      <c r="D73" s="0" t="n">
        <v>18</v>
      </c>
      <c r="E73" s="0" t="str">
        <f aca="false">_xlfn.CONCAT(B73,D73)</f>
        <v>T2-UP18</v>
      </c>
      <c r="G73" s="7"/>
      <c r="L73" s="0" t="s">
        <v>9</v>
      </c>
      <c r="R73" s="0" t="s">
        <v>11</v>
      </c>
      <c r="S73" s="11" t="s">
        <v>17</v>
      </c>
      <c r="T73" s="11"/>
      <c r="U73" s="11"/>
      <c r="V73" s="11"/>
      <c r="W73" s="11"/>
      <c r="X73" s="12"/>
    </row>
    <row r="74" customFormat="false" ht="15" hidden="false" customHeight="false" outlineLevel="0" collapsed="false">
      <c r="A74" s="0" t="s">
        <v>5</v>
      </c>
      <c r="B74" s="0" t="s">
        <v>30</v>
      </c>
      <c r="C74" s="0" t="s">
        <v>21</v>
      </c>
      <c r="D74" s="0" t="n">
        <v>19</v>
      </c>
      <c r="E74" s="0" t="str">
        <f aca="false">_xlfn.CONCAT(B74,D74)</f>
        <v>T2-UP19</v>
      </c>
      <c r="F74" s="0" t="s">
        <v>9</v>
      </c>
      <c r="G74" s="7"/>
      <c r="L74" s="0" t="s">
        <v>9</v>
      </c>
      <c r="N74" s="0" t="s">
        <v>11</v>
      </c>
      <c r="S74" s="11" t="s">
        <v>9</v>
      </c>
      <c r="T74" s="16" t="s">
        <v>17</v>
      </c>
      <c r="U74" s="16"/>
      <c r="V74" s="11"/>
      <c r="W74" s="11"/>
      <c r="X74" s="12"/>
    </row>
    <row r="75" customFormat="false" ht="15" hidden="false" customHeight="false" outlineLevel="0" collapsed="false">
      <c r="A75" s="0" t="s">
        <v>5</v>
      </c>
      <c r="B75" s="0" t="s">
        <v>35</v>
      </c>
      <c r="C75" s="0" t="s">
        <v>8</v>
      </c>
      <c r="D75" s="0" t="n">
        <v>2</v>
      </c>
      <c r="E75" s="0" t="str">
        <f aca="false">_xlfn.CONCAT(B75,D75)</f>
        <v>T2-BOTTOM2</v>
      </c>
      <c r="G75" s="7"/>
      <c r="S75" s="11" t="s">
        <v>11</v>
      </c>
      <c r="W75" s="11" t="s">
        <v>17</v>
      </c>
      <c r="X75" s="12"/>
      <c r="Y75" s="7"/>
    </row>
    <row r="76" customFormat="false" ht="15" hidden="false" customHeight="false" outlineLevel="0" collapsed="false">
      <c r="A76" s="0" t="s">
        <v>5</v>
      </c>
      <c r="B76" s="0" t="s">
        <v>35</v>
      </c>
      <c r="C76" s="0" t="s">
        <v>12</v>
      </c>
      <c r="D76" s="0" t="n">
        <v>3</v>
      </c>
      <c r="E76" s="0" t="str">
        <f aca="false">_xlfn.CONCAT(B76,D76)</f>
        <v>T2-BOTTOM3</v>
      </c>
      <c r="G76" s="7"/>
      <c r="S76" s="11" t="s">
        <v>17</v>
      </c>
      <c r="T76" s="11"/>
      <c r="U76" s="11"/>
      <c r="V76" s="11"/>
      <c r="W76" s="11"/>
      <c r="X76" s="12"/>
      <c r="Y76" s="7"/>
    </row>
    <row r="77" customFormat="false" ht="15" hidden="false" customHeight="false" outlineLevel="0" collapsed="false">
      <c r="A77" s="0" t="s">
        <v>5</v>
      </c>
      <c r="B77" s="0" t="s">
        <v>35</v>
      </c>
      <c r="C77" s="0" t="s">
        <v>12</v>
      </c>
      <c r="D77" s="0" t="n">
        <v>4</v>
      </c>
      <c r="E77" s="0" t="str">
        <f aca="false">_xlfn.CONCAT(B77,D77)</f>
        <v>T2-BOTTOM4</v>
      </c>
      <c r="G77" s="7"/>
      <c r="S77" s="11" t="s">
        <v>9</v>
      </c>
      <c r="T77" s="0" t="s">
        <v>11</v>
      </c>
      <c r="U77" s="0" t="s">
        <v>9</v>
      </c>
      <c r="X77" s="10"/>
      <c r="Y77" s="7"/>
    </row>
    <row r="78" customFormat="false" ht="15" hidden="false" customHeight="false" outlineLevel="0" collapsed="false">
      <c r="A78" s="0" t="s">
        <v>5</v>
      </c>
      <c r="B78" s="0" t="s">
        <v>35</v>
      </c>
      <c r="C78" s="0" t="s">
        <v>13</v>
      </c>
      <c r="D78" s="0" t="n">
        <v>5</v>
      </c>
      <c r="E78" s="0" t="str">
        <f aca="false">_xlfn.CONCAT(B78,D78)</f>
        <v>T2-BOTTOM5</v>
      </c>
      <c r="F78" s="11" t="s">
        <v>7</v>
      </c>
      <c r="G78" s="2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X78" s="10"/>
      <c r="Y78" s="7"/>
    </row>
    <row r="79" customFormat="false" ht="15" hidden="false" customHeight="false" outlineLevel="0" collapsed="false">
      <c r="A79" s="0" t="s">
        <v>5</v>
      </c>
      <c r="B79" s="0" t="s">
        <v>35</v>
      </c>
      <c r="C79" s="0" t="s">
        <v>18</v>
      </c>
      <c r="D79" s="0" t="n">
        <v>6</v>
      </c>
      <c r="E79" s="0" t="str">
        <f aca="false">_xlfn.CONCAT(B79,D79)</f>
        <v>T2-BOTTOM6</v>
      </c>
      <c r="F79" s="0" t="s">
        <v>9</v>
      </c>
      <c r="G79" s="7"/>
      <c r="H79" s="0" t="s">
        <v>11</v>
      </c>
      <c r="L79" s="0" t="s">
        <v>9</v>
      </c>
      <c r="O79" s="0" t="s">
        <v>11</v>
      </c>
      <c r="S79" s="11" t="s">
        <v>7</v>
      </c>
      <c r="T79" s="11"/>
      <c r="U79" s="11"/>
      <c r="V79" s="11"/>
      <c r="W79" s="11"/>
      <c r="X79" s="12"/>
    </row>
    <row r="80" customFormat="false" ht="15" hidden="false" customHeight="false" outlineLevel="0" collapsed="false">
      <c r="A80" s="0" t="s">
        <v>5</v>
      </c>
      <c r="B80" s="0" t="s">
        <v>35</v>
      </c>
      <c r="C80" s="0" t="s">
        <v>18</v>
      </c>
      <c r="D80" s="0" t="n">
        <v>7</v>
      </c>
      <c r="E80" s="0" t="str">
        <f aca="false">_xlfn.CONCAT(B80,D80)</f>
        <v>T2-BOTTOM7</v>
      </c>
      <c r="F80" s="0" t="s">
        <v>9</v>
      </c>
      <c r="G80" s="7"/>
      <c r="H80" s="0" t="s">
        <v>11</v>
      </c>
      <c r="S80" s="11" t="s">
        <v>7</v>
      </c>
      <c r="T80" s="11"/>
      <c r="U80" s="11"/>
      <c r="V80" s="11"/>
      <c r="W80" s="11"/>
      <c r="X80" s="12"/>
    </row>
    <row r="81" customFormat="false" ht="15" hidden="false" customHeight="false" outlineLevel="0" collapsed="false">
      <c r="A81" s="0" t="s">
        <v>5</v>
      </c>
      <c r="B81" s="0" t="s">
        <v>35</v>
      </c>
      <c r="C81" s="0" t="s">
        <v>26</v>
      </c>
      <c r="D81" s="0" t="n">
        <v>8</v>
      </c>
      <c r="E81" s="0" t="str">
        <f aca="false">_xlfn.CONCAT(B81,D81)</f>
        <v>T2-BOTTOM8</v>
      </c>
      <c r="F81" s="0" t="s">
        <v>9</v>
      </c>
      <c r="G81" s="7"/>
      <c r="L81" s="0" t="s">
        <v>11</v>
      </c>
      <c r="M81" s="0" t="s">
        <v>9</v>
      </c>
      <c r="P81" s="0" t="s">
        <v>11</v>
      </c>
      <c r="Q81" s="0" t="s">
        <v>11</v>
      </c>
      <c r="R81" s="0" t="s">
        <v>9</v>
      </c>
      <c r="T81" s="0" t="s">
        <v>11</v>
      </c>
      <c r="U81" s="16" t="s">
        <v>7</v>
      </c>
      <c r="V81" s="11"/>
      <c r="W81" s="11"/>
      <c r="X81" s="12"/>
    </row>
    <row r="82" customFormat="false" ht="15" hidden="false" customHeight="false" outlineLevel="0" collapsed="false">
      <c r="A82" s="0" t="s">
        <v>5</v>
      </c>
      <c r="B82" s="0" t="s">
        <v>35</v>
      </c>
      <c r="C82" s="0" t="s">
        <v>28</v>
      </c>
      <c r="D82" s="0" t="n">
        <v>9</v>
      </c>
      <c r="E82" s="0" t="str">
        <f aca="false">_xlfn.CONCAT(B82,D82)</f>
        <v>T2-BOTTOM9</v>
      </c>
      <c r="G82" s="7"/>
      <c r="U82" s="16" t="s">
        <v>7</v>
      </c>
      <c r="V82" s="11"/>
      <c r="W82" s="11"/>
      <c r="X82" s="12"/>
    </row>
    <row r="83" customFormat="false" ht="15" hidden="false" customHeight="false" outlineLevel="0" collapsed="false">
      <c r="A83" s="0" t="s">
        <v>5</v>
      </c>
      <c r="B83" s="0" t="s">
        <v>35</v>
      </c>
      <c r="C83" s="0" t="s">
        <v>28</v>
      </c>
      <c r="D83" s="0" t="n">
        <v>10</v>
      </c>
      <c r="E83" s="0" t="str">
        <f aca="false">_xlfn.CONCAT(B83,D83)</f>
        <v>T2-BOTTOM10</v>
      </c>
      <c r="F83" s="0" t="s">
        <v>9</v>
      </c>
      <c r="G83" s="7"/>
      <c r="S83" s="11" t="s">
        <v>7</v>
      </c>
      <c r="T83" s="11"/>
      <c r="U83" s="11"/>
      <c r="V83" s="11"/>
      <c r="W83" s="11"/>
      <c r="X83" s="12"/>
    </row>
    <row r="84" customFormat="false" ht="15" hidden="false" customHeight="false" outlineLevel="0" collapsed="false">
      <c r="A84" s="0" t="s">
        <v>5</v>
      </c>
      <c r="B84" s="0" t="s">
        <v>35</v>
      </c>
      <c r="C84" s="0" t="s">
        <v>19</v>
      </c>
      <c r="D84" s="0" t="n">
        <v>11</v>
      </c>
      <c r="E84" s="0" t="str">
        <f aca="false">_xlfn.CONCAT(B84,D84)</f>
        <v>T2-BOTTOM11</v>
      </c>
      <c r="F84" s="0" t="s">
        <v>9</v>
      </c>
      <c r="G84" s="7"/>
      <c r="L84" s="0" t="s">
        <v>10</v>
      </c>
      <c r="S84" s="11" t="s">
        <v>17</v>
      </c>
      <c r="T84" s="11"/>
      <c r="U84" s="11"/>
      <c r="V84" s="11"/>
      <c r="W84" s="11"/>
      <c r="X84" s="12"/>
    </row>
    <row r="85" customFormat="false" ht="15" hidden="false" customHeight="false" outlineLevel="0" collapsed="false">
      <c r="A85" s="0" t="s">
        <v>5</v>
      </c>
      <c r="B85" s="0" t="s">
        <v>35</v>
      </c>
      <c r="C85" s="0" t="s">
        <v>19</v>
      </c>
      <c r="D85" s="0" t="n">
        <v>12</v>
      </c>
      <c r="E85" s="0" t="str">
        <f aca="false">_xlfn.CONCAT(B85,D85)</f>
        <v>T2-BOTTOM12</v>
      </c>
      <c r="F85" s="0" t="s">
        <v>9</v>
      </c>
      <c r="G85" s="7"/>
      <c r="Q85" s="0" t="s">
        <v>11</v>
      </c>
      <c r="S85" s="11" t="s">
        <v>17</v>
      </c>
      <c r="T85" s="11"/>
      <c r="U85" s="11"/>
      <c r="V85" s="11"/>
      <c r="W85" s="11"/>
      <c r="X85" s="12"/>
    </row>
    <row r="86" customFormat="false" ht="15" hidden="false" customHeight="false" outlineLevel="0" collapsed="false">
      <c r="A86" s="0" t="s">
        <v>5</v>
      </c>
      <c r="B86" s="0" t="s">
        <v>35</v>
      </c>
      <c r="C86" s="0" t="s">
        <v>19</v>
      </c>
      <c r="D86" s="0" t="n">
        <v>13</v>
      </c>
      <c r="E86" s="0" t="str">
        <f aca="false">_xlfn.CONCAT(B86,D86)</f>
        <v>T2-BOTTOM13</v>
      </c>
      <c r="F86" s="0" t="s">
        <v>9</v>
      </c>
      <c r="G86" s="7"/>
      <c r="S86" s="11" t="s">
        <v>10</v>
      </c>
      <c r="X86" s="10" t="s">
        <v>11</v>
      </c>
    </row>
    <row r="87" customFormat="false" ht="15" hidden="false" customHeight="false" outlineLevel="0" collapsed="false">
      <c r="A87" s="0" t="s">
        <v>5</v>
      </c>
      <c r="B87" s="0" t="s">
        <v>35</v>
      </c>
      <c r="C87" s="0" t="s">
        <v>19</v>
      </c>
      <c r="D87" s="0" t="n">
        <v>14</v>
      </c>
      <c r="E87" s="0" t="str">
        <f aca="false">_xlfn.CONCAT(B87,D87)</f>
        <v>T2-BOTTOM14</v>
      </c>
      <c r="F87" s="0" t="s">
        <v>9</v>
      </c>
      <c r="G87" s="7"/>
      <c r="U87" s="16" t="s">
        <v>7</v>
      </c>
      <c r="V87" s="11"/>
      <c r="W87" s="11"/>
      <c r="X87" s="12"/>
    </row>
    <row r="88" customFormat="false" ht="13.8" hidden="false" customHeight="false" outlineLevel="0" collapsed="false">
      <c r="A88" s="0" t="s">
        <v>5</v>
      </c>
      <c r="B88" s="0" t="s">
        <v>35</v>
      </c>
      <c r="C88" s="0" t="s">
        <v>21</v>
      </c>
      <c r="D88" s="0" t="n">
        <v>15</v>
      </c>
      <c r="E88" s="0" t="str">
        <f aca="false">_xlfn.CONCAT(B88,D88)</f>
        <v>T2-BOTTOM15</v>
      </c>
      <c r="G88" s="7"/>
      <c r="S88" s="11" t="s">
        <v>7</v>
      </c>
      <c r="X88" s="12"/>
    </row>
    <row r="89" customFormat="false" ht="15" hidden="false" customHeight="false" outlineLevel="0" collapsed="false">
      <c r="A89" s="0" t="s">
        <v>5</v>
      </c>
      <c r="B89" s="0" t="s">
        <v>35</v>
      </c>
      <c r="C89" s="0" t="s">
        <v>23</v>
      </c>
      <c r="D89" s="0" t="n">
        <v>17</v>
      </c>
      <c r="E89" s="0" t="str">
        <f aca="false">_xlfn.CONCAT(B89,D89)</f>
        <v>T2-BOTTOM17</v>
      </c>
      <c r="G89" s="7"/>
      <c r="S89" s="11" t="s">
        <v>9</v>
      </c>
      <c r="T89" s="16" t="s">
        <v>36</v>
      </c>
      <c r="U89" s="16"/>
      <c r="V89" s="11"/>
      <c r="W89" s="11"/>
      <c r="X89" s="10" t="s">
        <v>9</v>
      </c>
      <c r="Y89" s="7"/>
    </row>
    <row r="90" customFormat="false" ht="15" hidden="false" customHeight="false" outlineLevel="0" collapsed="false">
      <c r="A90" s="0" t="s">
        <v>5</v>
      </c>
      <c r="B90" s="0" t="s">
        <v>35</v>
      </c>
      <c r="C90" s="0" t="s">
        <v>23</v>
      </c>
      <c r="D90" s="0" t="n">
        <v>18</v>
      </c>
      <c r="E90" s="0" t="str">
        <f aca="false">_xlfn.CONCAT(B90,D90)</f>
        <v>T2-BOTTOM18</v>
      </c>
      <c r="G90" s="7"/>
      <c r="H90" s="0" t="s">
        <v>11</v>
      </c>
      <c r="U90" s="16" t="s">
        <v>25</v>
      </c>
      <c r="V90" s="11"/>
      <c r="W90" s="11"/>
      <c r="X90" s="12"/>
    </row>
    <row r="91" customFormat="false" ht="15" hidden="false" customHeight="false" outlineLevel="0" collapsed="false">
      <c r="A91" s="0" t="s">
        <v>5</v>
      </c>
      <c r="B91" s="0" t="s">
        <v>35</v>
      </c>
      <c r="C91" s="0" t="s">
        <v>23</v>
      </c>
      <c r="D91" s="0" t="n">
        <v>20</v>
      </c>
      <c r="E91" s="0" t="str">
        <f aca="false">_xlfn.CONCAT(B91,D91)</f>
        <v>T2-BOTTOM20</v>
      </c>
      <c r="G91" s="7"/>
      <c r="S91" s="0" t="s">
        <v>9</v>
      </c>
      <c r="T91" s="0" t="s">
        <v>9</v>
      </c>
      <c r="U91" s="16" t="s">
        <v>7</v>
      </c>
      <c r="V91" s="11"/>
      <c r="W91" s="11"/>
      <c r="X91" s="12"/>
    </row>
    <row r="92" customFormat="false" ht="15" hidden="false" customHeight="false" outlineLevel="0" collapsed="false">
      <c r="A92" s="0" t="s">
        <v>5</v>
      </c>
      <c r="B92" s="0" t="s">
        <v>37</v>
      </c>
      <c r="C92" s="0" t="s">
        <v>8</v>
      </c>
      <c r="D92" s="0" t="n">
        <v>1</v>
      </c>
      <c r="E92" s="0" t="str">
        <f aca="false">_xlfn.CONCAT(B92,D92)</f>
        <v>T3-UP1</v>
      </c>
      <c r="G92" s="7"/>
      <c r="L92" s="0" t="s">
        <v>9</v>
      </c>
      <c r="M92" s="0" t="s">
        <v>9</v>
      </c>
      <c r="T92" s="16" t="s">
        <v>25</v>
      </c>
      <c r="U92" s="16"/>
      <c r="V92" s="11"/>
      <c r="W92" s="11"/>
      <c r="X92" s="12"/>
    </row>
    <row r="93" customFormat="false" ht="15" hidden="false" customHeight="false" outlineLevel="0" collapsed="false">
      <c r="A93" s="0" t="s">
        <v>5</v>
      </c>
      <c r="B93" s="0" t="s">
        <v>37</v>
      </c>
      <c r="C93" s="0" t="s">
        <v>8</v>
      </c>
      <c r="D93" s="0" t="s">
        <v>38</v>
      </c>
      <c r="E93" s="0" t="str">
        <f aca="false">_xlfn.CONCAT(B93,D93)</f>
        <v>T3-UP2B</v>
      </c>
      <c r="G93" s="7"/>
      <c r="L93" s="0" t="s">
        <v>9</v>
      </c>
      <c r="S93" s="0" t="s">
        <v>9</v>
      </c>
      <c r="U93" s="0" t="s">
        <v>9</v>
      </c>
      <c r="W93" s="0" t="s">
        <v>9</v>
      </c>
      <c r="X93" s="10" t="s">
        <v>9</v>
      </c>
    </row>
    <row r="94" customFormat="false" ht="15" hidden="false" customHeight="false" outlineLevel="0" collapsed="false">
      <c r="A94" s="0" t="s">
        <v>5</v>
      </c>
      <c r="B94" s="0" t="s">
        <v>37</v>
      </c>
      <c r="C94" s="0" t="s">
        <v>12</v>
      </c>
      <c r="D94" s="0" t="n">
        <v>3</v>
      </c>
      <c r="E94" s="0" t="str">
        <f aca="false">_xlfn.CONCAT(B94,D94)</f>
        <v>T3-UP3</v>
      </c>
      <c r="G94" s="7"/>
      <c r="L94" s="0" t="s">
        <v>9</v>
      </c>
      <c r="U94" s="16" t="s">
        <v>17</v>
      </c>
      <c r="V94" s="11"/>
      <c r="W94" s="11"/>
      <c r="X94" s="12"/>
    </row>
    <row r="95" customFormat="false" ht="15" hidden="false" customHeight="false" outlineLevel="0" collapsed="false">
      <c r="A95" s="0" t="s">
        <v>5</v>
      </c>
      <c r="B95" s="0" t="s">
        <v>37</v>
      </c>
      <c r="C95" s="0" t="s">
        <v>12</v>
      </c>
      <c r="D95" s="0" t="n">
        <v>4</v>
      </c>
      <c r="E95" s="0" t="str">
        <f aca="false">_xlfn.CONCAT(B95,D95)</f>
        <v>T3-UP4</v>
      </c>
      <c r="G95" s="7"/>
      <c r="Q95" s="0" t="s">
        <v>9</v>
      </c>
      <c r="S95" s="0" t="s">
        <v>11</v>
      </c>
      <c r="T95" s="0" t="s">
        <v>11</v>
      </c>
      <c r="U95" s="16" t="s">
        <v>9</v>
      </c>
      <c r="W95" s="0" t="s">
        <v>11</v>
      </c>
      <c r="X95" s="12" t="s">
        <v>11</v>
      </c>
    </row>
    <row r="96" customFormat="false" ht="15" hidden="false" customHeight="false" outlineLevel="0" collapsed="false">
      <c r="A96" s="0" t="s">
        <v>5</v>
      </c>
      <c r="B96" s="0" t="s">
        <v>37</v>
      </c>
      <c r="C96" s="0" t="s">
        <v>12</v>
      </c>
      <c r="D96" s="0" t="n">
        <v>5</v>
      </c>
      <c r="E96" s="0" t="str">
        <f aca="false">_xlfn.CONCAT(B96,D96)</f>
        <v>T3-UP5</v>
      </c>
      <c r="G96" s="7"/>
      <c r="R96" s="0" t="s">
        <v>11</v>
      </c>
      <c r="S96" s="0" t="s">
        <v>9</v>
      </c>
      <c r="T96" s="0" t="s">
        <v>11</v>
      </c>
      <c r="U96" s="16" t="s">
        <v>9</v>
      </c>
      <c r="X96" s="12" t="s">
        <v>11</v>
      </c>
    </row>
    <row r="97" customFormat="false" ht="15" hidden="false" customHeight="false" outlineLevel="0" collapsed="false">
      <c r="A97" s="0" t="s">
        <v>5</v>
      </c>
      <c r="B97" s="0" t="s">
        <v>37</v>
      </c>
      <c r="C97" s="0" t="s">
        <v>12</v>
      </c>
      <c r="D97" s="0" t="n">
        <v>6</v>
      </c>
      <c r="E97" s="0" t="str">
        <f aca="false">_xlfn.CONCAT(B97,D97)</f>
        <v>T3-UP6</v>
      </c>
      <c r="G97" s="7"/>
      <c r="U97" s="16" t="s">
        <v>7</v>
      </c>
      <c r="V97" s="11"/>
      <c r="W97" s="11"/>
      <c r="X97" s="12"/>
    </row>
    <row r="98" customFormat="false" ht="15" hidden="false" customHeight="false" outlineLevel="0" collapsed="false">
      <c r="A98" s="0" t="s">
        <v>5</v>
      </c>
      <c r="B98" s="0" t="s">
        <v>37</v>
      </c>
      <c r="C98" s="0" t="s">
        <v>32</v>
      </c>
      <c r="D98" s="0" t="n">
        <v>7</v>
      </c>
      <c r="E98" s="0" t="str">
        <f aca="false">_xlfn.CONCAT(B98,D98)</f>
        <v>T3-UP7</v>
      </c>
      <c r="F98" s="0" t="s">
        <v>9</v>
      </c>
      <c r="G98" s="7"/>
      <c r="H98" s="0" t="s">
        <v>11</v>
      </c>
      <c r="I98" s="0" t="s">
        <v>10</v>
      </c>
      <c r="J98" s="0" t="s">
        <v>11</v>
      </c>
      <c r="T98" s="0" t="s">
        <v>36</v>
      </c>
      <c r="U98" s="16" t="s">
        <v>9</v>
      </c>
      <c r="X98" s="10" t="s">
        <v>9</v>
      </c>
    </row>
    <row r="99" customFormat="false" ht="15" hidden="false" customHeight="false" outlineLevel="0" collapsed="false">
      <c r="A99" s="0" t="s">
        <v>5</v>
      </c>
      <c r="B99" s="0" t="s">
        <v>37</v>
      </c>
      <c r="C99" s="0" t="s">
        <v>32</v>
      </c>
      <c r="D99" s="0" t="n">
        <v>8</v>
      </c>
      <c r="E99" s="0" t="str">
        <f aca="false">_xlfn.CONCAT(B99,D99)</f>
        <v>T3-UP8</v>
      </c>
      <c r="G99" s="7"/>
      <c r="R99" s="0" t="s">
        <v>9</v>
      </c>
      <c r="S99" s="0" t="s">
        <v>9</v>
      </c>
      <c r="U99" s="16" t="s">
        <v>9</v>
      </c>
      <c r="X99" s="12" t="s">
        <v>9</v>
      </c>
    </row>
    <row r="100" customFormat="false" ht="15" hidden="false" customHeight="false" outlineLevel="0" collapsed="false">
      <c r="A100" s="0" t="s">
        <v>5</v>
      </c>
      <c r="B100" s="0" t="s">
        <v>37</v>
      </c>
      <c r="C100" s="0" t="s">
        <v>32</v>
      </c>
      <c r="D100" s="0" t="n">
        <v>9</v>
      </c>
      <c r="E100" s="0" t="str">
        <f aca="false">_xlfn.CONCAT(B100,D100)</f>
        <v>T3-UP9</v>
      </c>
      <c r="G100" s="7"/>
      <c r="S100" s="11" t="s">
        <v>7</v>
      </c>
      <c r="T100" s="11"/>
      <c r="U100" s="11"/>
      <c r="V100" s="11"/>
      <c r="W100" s="11"/>
      <c r="X100" s="12"/>
    </row>
    <row r="101" customFormat="false" ht="15" hidden="false" customHeight="false" outlineLevel="0" collapsed="false">
      <c r="A101" s="0" t="s">
        <v>5</v>
      </c>
      <c r="B101" s="0" t="s">
        <v>37</v>
      </c>
      <c r="C101" s="0" t="s">
        <v>18</v>
      </c>
      <c r="D101" s="0" t="n">
        <v>10</v>
      </c>
      <c r="E101" s="0" t="str">
        <f aca="false">_xlfn.CONCAT(B101,D101)</f>
        <v>T3-UP10</v>
      </c>
      <c r="F101" s="0" t="s">
        <v>9</v>
      </c>
      <c r="G101" s="7" t="s">
        <v>11</v>
      </c>
      <c r="I101" s="0" t="s">
        <v>10</v>
      </c>
      <c r="Q101" s="0" t="s">
        <v>11</v>
      </c>
      <c r="S101" s="0" t="s">
        <v>9</v>
      </c>
      <c r="U101" s="16" t="s">
        <v>10</v>
      </c>
      <c r="X101" s="10"/>
    </row>
    <row r="102" customFormat="false" ht="15" hidden="false" customHeight="false" outlineLevel="0" collapsed="false">
      <c r="A102" s="0" t="s">
        <v>5</v>
      </c>
      <c r="B102" s="0" t="s">
        <v>37</v>
      </c>
      <c r="C102" s="0" t="s">
        <v>18</v>
      </c>
      <c r="D102" s="0" t="s">
        <v>33</v>
      </c>
      <c r="E102" s="0" t="str">
        <f aca="false">_xlfn.CONCAT(B102,D102)</f>
        <v>T3-UP10B</v>
      </c>
      <c r="G102" s="7"/>
      <c r="R102" s="0" t="s">
        <v>11</v>
      </c>
      <c r="S102" s="0" t="s">
        <v>9</v>
      </c>
      <c r="U102" s="16" t="s">
        <v>10</v>
      </c>
      <c r="X102" s="12" t="s">
        <v>11</v>
      </c>
    </row>
    <row r="103" customFormat="false" ht="15" hidden="false" customHeight="false" outlineLevel="0" collapsed="false">
      <c r="A103" s="0" t="s">
        <v>5</v>
      </c>
      <c r="B103" s="0" t="s">
        <v>37</v>
      </c>
      <c r="C103" s="0" t="s">
        <v>26</v>
      </c>
      <c r="D103" s="0" t="n">
        <v>11</v>
      </c>
      <c r="E103" s="0" t="str">
        <f aca="false">_xlfn.CONCAT(B103,D103)</f>
        <v>T3-UP11</v>
      </c>
      <c r="G103" s="7"/>
      <c r="H103" s="0" t="s">
        <v>9</v>
      </c>
      <c r="L103" s="0" t="s">
        <v>9</v>
      </c>
      <c r="Q103" s="0" t="s">
        <v>11</v>
      </c>
      <c r="S103" s="11" t="s">
        <v>7</v>
      </c>
      <c r="T103" s="11"/>
      <c r="U103" s="11"/>
      <c r="V103" s="11"/>
      <c r="W103" s="11"/>
      <c r="X103" s="12"/>
    </row>
    <row r="104" customFormat="false" ht="15" hidden="false" customHeight="false" outlineLevel="0" collapsed="false">
      <c r="A104" s="0" t="s">
        <v>5</v>
      </c>
      <c r="B104" s="0" t="s">
        <v>37</v>
      </c>
      <c r="C104" s="0" t="s">
        <v>27</v>
      </c>
      <c r="D104" s="0" t="n">
        <v>12</v>
      </c>
      <c r="E104" s="0" t="str">
        <f aca="false">_xlfn.CONCAT(B104,D104)</f>
        <v>T3-UP12</v>
      </c>
      <c r="G104" s="7"/>
      <c r="S104" s="0" t="s">
        <v>9</v>
      </c>
      <c r="U104" s="16" t="s">
        <v>9</v>
      </c>
      <c r="X104" s="10" t="s">
        <v>9</v>
      </c>
    </row>
    <row r="105" customFormat="false" ht="15" hidden="false" customHeight="false" outlineLevel="0" collapsed="false">
      <c r="A105" s="0" t="s">
        <v>5</v>
      </c>
      <c r="B105" s="0" t="s">
        <v>37</v>
      </c>
      <c r="C105" s="0" t="s">
        <v>27</v>
      </c>
      <c r="D105" s="0" t="n">
        <v>13</v>
      </c>
      <c r="E105" s="0" t="str">
        <f aca="false">_xlfn.CONCAT(B105,D105)</f>
        <v>T3-UP13</v>
      </c>
      <c r="G105" s="7"/>
      <c r="N105" s="0" t="s">
        <v>11</v>
      </c>
      <c r="S105" s="0" t="s">
        <v>9</v>
      </c>
      <c r="U105" s="16" t="s">
        <v>7</v>
      </c>
      <c r="V105" s="11"/>
      <c r="W105" s="11"/>
      <c r="X105" s="12"/>
    </row>
    <row r="106" customFormat="false" ht="15" hidden="false" customHeight="false" outlineLevel="0" collapsed="false">
      <c r="A106" s="0" t="s">
        <v>5</v>
      </c>
      <c r="B106" s="0" t="s">
        <v>37</v>
      </c>
      <c r="C106" s="0" t="s">
        <v>27</v>
      </c>
      <c r="D106" s="0" t="n">
        <v>14</v>
      </c>
      <c r="E106" s="0" t="str">
        <f aca="false">_xlfn.CONCAT(B106,D106)</f>
        <v>T3-UP14</v>
      </c>
      <c r="G106" s="7"/>
      <c r="H106" s="0" t="s">
        <v>10</v>
      </c>
      <c r="M106" s="11" t="s">
        <v>11</v>
      </c>
      <c r="N106" s="11"/>
      <c r="O106" s="11"/>
      <c r="P106" s="11"/>
      <c r="Q106" s="11"/>
      <c r="S106" s="11" t="s">
        <v>7</v>
      </c>
      <c r="T106" s="11"/>
      <c r="U106" s="11"/>
      <c r="V106" s="11"/>
      <c r="W106" s="11"/>
      <c r="X106" s="12"/>
    </row>
    <row r="107" customFormat="false" ht="15" hidden="false" customHeight="false" outlineLevel="0" collapsed="false">
      <c r="A107" s="0" t="s">
        <v>5</v>
      </c>
      <c r="B107" s="0" t="s">
        <v>37</v>
      </c>
      <c r="C107" s="0" t="s">
        <v>27</v>
      </c>
      <c r="D107" s="0" t="n">
        <v>15</v>
      </c>
      <c r="E107" s="0" t="str">
        <f aca="false">_xlfn.CONCAT(B107,D107)</f>
        <v>T3-UP15</v>
      </c>
      <c r="G107" s="7"/>
      <c r="L107" s="0" t="s">
        <v>9</v>
      </c>
      <c r="S107" s="11" t="s">
        <v>17</v>
      </c>
      <c r="T107" s="11"/>
      <c r="U107" s="11"/>
      <c r="V107" s="11"/>
      <c r="W107" s="11"/>
      <c r="X107" s="12"/>
    </row>
    <row r="108" customFormat="false" ht="15" hidden="false" customHeight="false" outlineLevel="0" collapsed="false">
      <c r="A108" s="0" t="s">
        <v>5</v>
      </c>
      <c r="B108" s="0" t="s">
        <v>37</v>
      </c>
      <c r="C108" s="0" t="s">
        <v>27</v>
      </c>
      <c r="D108" s="0" t="n">
        <v>16</v>
      </c>
      <c r="E108" s="0" t="str">
        <f aca="false">_xlfn.CONCAT(B108,D108)</f>
        <v>T3-UP16</v>
      </c>
      <c r="G108" s="7"/>
      <c r="S108" s="11" t="s">
        <v>9</v>
      </c>
      <c r="U108" s="16" t="s">
        <v>7</v>
      </c>
      <c r="V108" s="11"/>
      <c r="W108" s="11"/>
      <c r="X108" s="12"/>
    </row>
    <row r="109" customFormat="false" ht="15" hidden="false" customHeight="false" outlineLevel="0" collapsed="false">
      <c r="A109" s="0" t="s">
        <v>5</v>
      </c>
      <c r="B109" s="0" t="s">
        <v>37</v>
      </c>
      <c r="C109" s="0" t="s">
        <v>28</v>
      </c>
      <c r="D109" s="0" t="n">
        <v>17</v>
      </c>
      <c r="E109" s="0" t="str">
        <f aca="false">_xlfn.CONCAT(B109,D109)</f>
        <v>T3-UP17</v>
      </c>
      <c r="G109" s="7"/>
      <c r="L109" s="11" t="s">
        <v>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</row>
    <row r="110" customFormat="false" ht="15" hidden="false" customHeight="false" outlineLevel="0" collapsed="false">
      <c r="A110" s="0" t="s">
        <v>5</v>
      </c>
      <c r="B110" s="0" t="s">
        <v>37</v>
      </c>
      <c r="C110" s="0" t="s">
        <v>28</v>
      </c>
      <c r="D110" s="0" t="n">
        <v>18</v>
      </c>
      <c r="E110" s="0" t="str">
        <f aca="false">_xlfn.CONCAT(B110,D110)</f>
        <v>T3-UP18</v>
      </c>
      <c r="G110" s="7"/>
      <c r="U110" s="16" t="s">
        <v>7</v>
      </c>
      <c r="V110" s="11"/>
      <c r="W110" s="11"/>
      <c r="X110" s="12"/>
    </row>
    <row r="111" customFormat="false" ht="15" hidden="false" customHeight="false" outlineLevel="0" collapsed="false">
      <c r="A111" s="0" t="s">
        <v>5</v>
      </c>
      <c r="B111" s="0" t="s">
        <v>37</v>
      </c>
      <c r="C111" s="0" t="s">
        <v>28</v>
      </c>
      <c r="D111" s="0" t="n">
        <v>19</v>
      </c>
      <c r="E111" s="0" t="str">
        <f aca="false">_xlfn.CONCAT(B111,D111)</f>
        <v>T3-UP19</v>
      </c>
      <c r="G111" s="7"/>
      <c r="W111" s="11" t="s">
        <v>17</v>
      </c>
      <c r="X111" s="12"/>
    </row>
    <row r="112" customFormat="false" ht="15" hidden="false" customHeight="false" outlineLevel="0" collapsed="false">
      <c r="A112" s="0" t="s">
        <v>5</v>
      </c>
      <c r="B112" s="0" t="s">
        <v>37</v>
      </c>
      <c r="C112" s="0" t="s">
        <v>28</v>
      </c>
      <c r="D112" s="0" t="n">
        <v>20</v>
      </c>
      <c r="E112" s="0" t="str">
        <f aca="false">_xlfn.CONCAT(B112,D112)</f>
        <v>T3-UP20</v>
      </c>
      <c r="G112" s="7"/>
      <c r="Q112" s="11" t="s">
        <v>17</v>
      </c>
      <c r="R112" s="11"/>
      <c r="S112" s="11"/>
      <c r="T112" s="11"/>
      <c r="U112" s="11"/>
      <c r="V112" s="11"/>
      <c r="W112" s="11"/>
      <c r="X112" s="12"/>
    </row>
    <row r="113" customFormat="false" ht="15" hidden="false" customHeight="false" outlineLevel="0" collapsed="false">
      <c r="A113" s="0" t="s">
        <v>5</v>
      </c>
      <c r="B113" s="0" t="s">
        <v>37</v>
      </c>
      <c r="C113" s="0" t="s">
        <v>28</v>
      </c>
      <c r="D113" s="0" t="n">
        <v>21</v>
      </c>
      <c r="E113" s="0" t="str">
        <f aca="false">_xlfn.CONCAT(B113,D113)</f>
        <v>T3-UP21</v>
      </c>
      <c r="G113" s="7"/>
      <c r="P113" s="0" t="s">
        <v>10</v>
      </c>
      <c r="S113" s="0" t="s">
        <v>9</v>
      </c>
      <c r="U113" s="0" t="s">
        <v>9</v>
      </c>
      <c r="W113" s="11" t="s">
        <v>17</v>
      </c>
      <c r="X113" s="12"/>
    </row>
    <row r="114" customFormat="false" ht="15" hidden="false" customHeight="false" outlineLevel="0" collapsed="false">
      <c r="A114" s="0" t="s">
        <v>5</v>
      </c>
      <c r="B114" s="0" t="s">
        <v>37</v>
      </c>
      <c r="C114" s="0" t="s">
        <v>20</v>
      </c>
      <c r="D114" s="0" t="n">
        <v>22</v>
      </c>
      <c r="E114" s="0" t="str">
        <f aca="false">_xlfn.CONCAT(B114,D114)</f>
        <v>T3-UP22</v>
      </c>
      <c r="G114" s="7"/>
      <c r="M114" s="0" t="s">
        <v>9</v>
      </c>
      <c r="Q114" s="0" t="s">
        <v>11</v>
      </c>
      <c r="S114" s="0" t="s">
        <v>9</v>
      </c>
      <c r="W114" s="0" t="s">
        <v>11</v>
      </c>
      <c r="X114" s="10" t="s">
        <v>9</v>
      </c>
    </row>
    <row r="115" customFormat="false" ht="15" hidden="false" customHeight="false" outlineLevel="0" collapsed="false">
      <c r="A115" s="0" t="s">
        <v>5</v>
      </c>
      <c r="B115" s="0" t="s">
        <v>37</v>
      </c>
      <c r="C115" s="0" t="s">
        <v>20</v>
      </c>
      <c r="D115" s="0" t="n">
        <v>23</v>
      </c>
      <c r="E115" s="0" t="str">
        <f aca="false">_xlfn.CONCAT(B115,D115)</f>
        <v>T3-UP23</v>
      </c>
      <c r="G115" s="7"/>
      <c r="R115" s="0" t="s">
        <v>11</v>
      </c>
      <c r="S115" s="11" t="s">
        <v>7</v>
      </c>
      <c r="T115" s="11"/>
      <c r="U115" s="11"/>
      <c r="V115" s="11"/>
      <c r="W115" s="11"/>
      <c r="X115" s="12"/>
    </row>
    <row r="116" customFormat="false" ht="15" hidden="false" customHeight="false" outlineLevel="0" collapsed="false">
      <c r="A116" s="0" t="s">
        <v>5</v>
      </c>
      <c r="B116" s="0" t="s">
        <v>37</v>
      </c>
      <c r="C116" s="0" t="s">
        <v>21</v>
      </c>
      <c r="D116" s="0" t="n">
        <v>24</v>
      </c>
      <c r="E116" s="0" t="str">
        <f aca="false">_xlfn.CONCAT(B116,D116)</f>
        <v>T3-UP24</v>
      </c>
      <c r="G116" s="7"/>
      <c r="N116" s="0" t="s">
        <v>9</v>
      </c>
      <c r="S116" s="11" t="s">
        <v>17</v>
      </c>
      <c r="T116" s="11"/>
      <c r="U116" s="11"/>
      <c r="V116" s="11"/>
      <c r="W116" s="11"/>
      <c r="X116" s="12"/>
    </row>
    <row r="117" customFormat="false" ht="15" hidden="false" customHeight="false" outlineLevel="0" collapsed="false">
      <c r="A117" s="0" t="s">
        <v>5</v>
      </c>
      <c r="B117" s="0" t="s">
        <v>37</v>
      </c>
      <c r="C117" s="0" t="s">
        <v>21</v>
      </c>
      <c r="D117" s="0" t="n">
        <v>25</v>
      </c>
      <c r="E117" s="0" t="str">
        <f aca="false">_xlfn.CONCAT(B117,D117)</f>
        <v>T3-UP25</v>
      </c>
      <c r="G117" s="7"/>
      <c r="S117" s="11" t="s">
        <v>9</v>
      </c>
      <c r="U117" s="0" t="s">
        <v>9</v>
      </c>
      <c r="X117" s="10" t="s">
        <v>9</v>
      </c>
    </row>
    <row r="118" customFormat="false" ht="15" hidden="false" customHeight="false" outlineLevel="0" collapsed="false">
      <c r="A118" s="0" t="s">
        <v>5</v>
      </c>
      <c r="B118" s="0" t="s">
        <v>37</v>
      </c>
      <c r="C118" s="0" t="s">
        <v>21</v>
      </c>
      <c r="D118" s="0" t="n">
        <v>26</v>
      </c>
      <c r="E118" s="0" t="str">
        <f aca="false">_xlfn.CONCAT(B118,D118)</f>
        <v>T3-UP26</v>
      </c>
      <c r="F118" s="0" t="s">
        <v>9</v>
      </c>
      <c r="G118" s="7"/>
      <c r="S118" s="11" t="s">
        <v>9</v>
      </c>
      <c r="U118" s="0" t="s">
        <v>9</v>
      </c>
      <c r="X118" s="10" t="s">
        <v>9</v>
      </c>
    </row>
    <row r="119" customFormat="false" ht="15" hidden="false" customHeight="false" outlineLevel="0" collapsed="false">
      <c r="A119" s="0" t="s">
        <v>5</v>
      </c>
      <c r="B119" s="0" t="s">
        <v>37</v>
      </c>
      <c r="C119" s="0" t="s">
        <v>23</v>
      </c>
      <c r="D119" s="0" t="n">
        <v>27</v>
      </c>
      <c r="E119" s="0" t="str">
        <f aca="false">_xlfn.CONCAT(B119,D119)</f>
        <v>T3-UP27</v>
      </c>
      <c r="G119" s="7"/>
      <c r="U119" s="0" t="s">
        <v>9</v>
      </c>
      <c r="W119" s="0" t="s">
        <v>9</v>
      </c>
      <c r="X119" s="22" t="s">
        <v>17</v>
      </c>
    </row>
    <row r="120" customFormat="false" ht="15" hidden="false" customHeight="false" outlineLevel="0" collapsed="false">
      <c r="A120" s="0" t="s">
        <v>5</v>
      </c>
      <c r="B120" s="0" t="s">
        <v>37</v>
      </c>
      <c r="C120" s="0" t="s">
        <v>23</v>
      </c>
      <c r="D120" s="0" t="n">
        <v>28</v>
      </c>
      <c r="E120" s="0" t="str">
        <f aca="false">_xlfn.CONCAT(B120,D120)</f>
        <v>T3-UP28</v>
      </c>
      <c r="G120" s="7"/>
      <c r="N120" s="11" t="s">
        <v>17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2"/>
    </row>
    <row r="121" customFormat="false" ht="15" hidden="false" customHeight="false" outlineLevel="0" collapsed="false">
      <c r="A121" s="0" t="s">
        <v>5</v>
      </c>
      <c r="B121" s="0" t="s">
        <v>37</v>
      </c>
      <c r="C121" s="0" t="s">
        <v>23</v>
      </c>
      <c r="D121" s="0" t="n">
        <v>29</v>
      </c>
      <c r="E121" s="0" t="str">
        <f aca="false">_xlfn.CONCAT(B121,D121)</f>
        <v>T3-UP29</v>
      </c>
      <c r="G121" s="7"/>
      <c r="M121" s="0" t="s">
        <v>9</v>
      </c>
      <c r="S121" s="11" t="s">
        <v>9</v>
      </c>
      <c r="T121" s="0" t="s">
        <v>11</v>
      </c>
      <c r="U121" s="0" t="s">
        <v>9</v>
      </c>
      <c r="X121" s="10" t="s">
        <v>9</v>
      </c>
    </row>
    <row r="122" customFormat="false" ht="15" hidden="false" customHeight="false" outlineLevel="0" collapsed="false">
      <c r="A122" s="0" t="s">
        <v>5</v>
      </c>
      <c r="B122" s="0" t="s">
        <v>37</v>
      </c>
      <c r="C122" s="0" t="s">
        <v>29</v>
      </c>
      <c r="D122" s="0" t="n">
        <v>30</v>
      </c>
      <c r="E122" s="0" t="str">
        <f aca="false">_xlfn.CONCAT(B122,D122)</f>
        <v>T3-UP30</v>
      </c>
      <c r="F122" s="0" t="s">
        <v>9</v>
      </c>
      <c r="G122" s="7"/>
      <c r="Q122" s="0" t="s">
        <v>10</v>
      </c>
      <c r="R122" s="0" t="s">
        <v>10</v>
      </c>
      <c r="S122" s="11" t="s">
        <v>9</v>
      </c>
      <c r="T122" s="0" t="s">
        <v>11</v>
      </c>
      <c r="U122" s="0" t="s">
        <v>9</v>
      </c>
      <c r="W122" s="0" t="s">
        <v>11</v>
      </c>
      <c r="X122" s="10" t="s">
        <v>9</v>
      </c>
    </row>
    <row r="123" customFormat="false" ht="15" hidden="false" customHeight="false" outlineLevel="0" collapsed="false">
      <c r="A123" s="0" t="s">
        <v>5</v>
      </c>
      <c r="B123" s="0" t="s">
        <v>37</v>
      </c>
      <c r="C123" s="0" t="s">
        <v>29</v>
      </c>
      <c r="D123" s="0" t="n">
        <v>31</v>
      </c>
      <c r="E123" s="0" t="str">
        <f aca="false">_xlfn.CONCAT(B123,D123)</f>
        <v>T3-UP31</v>
      </c>
      <c r="F123" s="0" t="s">
        <v>9</v>
      </c>
      <c r="G123" s="7"/>
      <c r="M123" s="0" t="s">
        <v>9</v>
      </c>
      <c r="S123" s="11" t="s">
        <v>7</v>
      </c>
      <c r="T123" s="11"/>
      <c r="U123" s="11"/>
      <c r="V123" s="11"/>
      <c r="W123" s="11"/>
      <c r="X123" s="12"/>
    </row>
    <row r="124" customFormat="false" ht="15" hidden="false" customHeight="false" outlineLevel="0" collapsed="false">
      <c r="A124" s="0" t="s">
        <v>5</v>
      </c>
      <c r="B124" s="0" t="s">
        <v>37</v>
      </c>
      <c r="C124" s="0" t="s">
        <v>29</v>
      </c>
      <c r="D124" s="0" t="n">
        <v>32</v>
      </c>
      <c r="E124" s="0" t="str">
        <f aca="false">_xlfn.CONCAT(B124,D124)</f>
        <v>T3-UP32</v>
      </c>
      <c r="G124" s="7"/>
      <c r="S124" s="11" t="s">
        <v>9</v>
      </c>
      <c r="X124" s="10"/>
    </row>
    <row r="125" customFormat="false" ht="15" hidden="false" customHeight="false" outlineLevel="0" collapsed="false">
      <c r="A125" s="0" t="s">
        <v>5</v>
      </c>
      <c r="B125" s="0" t="s">
        <v>39</v>
      </c>
      <c r="C125" s="0" t="s">
        <v>8</v>
      </c>
      <c r="D125" s="0" t="n">
        <v>1</v>
      </c>
      <c r="E125" s="0" t="str">
        <f aca="false">_xlfn.CONCAT(B125,D125)</f>
        <v>T3-BOTTOM1</v>
      </c>
      <c r="G125" s="7"/>
      <c r="L125" s="0" t="s">
        <v>9</v>
      </c>
      <c r="P125" s="0" t="s">
        <v>11</v>
      </c>
      <c r="Q125" s="0" t="s">
        <v>9</v>
      </c>
      <c r="R125" s="7"/>
      <c r="S125" s="11" t="s">
        <v>22</v>
      </c>
      <c r="U125" s="16" t="s">
        <v>7</v>
      </c>
      <c r="V125" s="11"/>
      <c r="W125" s="11"/>
      <c r="X125" s="12"/>
    </row>
    <row r="126" customFormat="false" ht="15" hidden="false" customHeight="false" outlineLevel="0" collapsed="false">
      <c r="A126" s="0" t="s">
        <v>5</v>
      </c>
      <c r="B126" s="0" t="s">
        <v>39</v>
      </c>
      <c r="C126" s="0" t="s">
        <v>40</v>
      </c>
      <c r="D126" s="0" t="s">
        <v>41</v>
      </c>
      <c r="E126" s="0" t="str">
        <f aca="false">_xlfn.CONCAT(B126,D126)</f>
        <v>T3-BOTTOM1B</v>
      </c>
      <c r="G126" s="7"/>
      <c r="U126" s="11" t="s">
        <v>7</v>
      </c>
      <c r="V126" s="11"/>
      <c r="W126" s="11"/>
      <c r="X126" s="12"/>
    </row>
    <row r="127" customFormat="false" ht="15" hidden="false" customHeight="false" outlineLevel="0" collapsed="false">
      <c r="A127" s="0" t="s">
        <v>5</v>
      </c>
      <c r="B127" s="0" t="s">
        <v>39</v>
      </c>
      <c r="C127" s="0" t="s">
        <v>40</v>
      </c>
      <c r="D127" s="0" t="s">
        <v>42</v>
      </c>
      <c r="E127" s="0" t="str">
        <f aca="false">_xlfn.CONCAT(B127,D127)</f>
        <v>T3-BOTTOM1C</v>
      </c>
      <c r="G127" s="7"/>
      <c r="U127" s="16" t="s">
        <v>7</v>
      </c>
      <c r="V127" s="11"/>
      <c r="W127" s="11"/>
      <c r="X127" s="12"/>
    </row>
    <row r="128" customFormat="false" ht="15" hidden="false" customHeight="false" outlineLevel="0" collapsed="false">
      <c r="A128" s="0" t="s">
        <v>5</v>
      </c>
      <c r="B128" s="0" t="s">
        <v>39</v>
      </c>
      <c r="C128" s="0" t="s">
        <v>8</v>
      </c>
      <c r="D128" s="0" t="n">
        <v>2</v>
      </c>
      <c r="E128" s="0" t="str">
        <f aca="false">_xlfn.CONCAT(B128,D128)</f>
        <v>T3-BOTTOM2</v>
      </c>
      <c r="G128" s="7"/>
      <c r="L128" s="0" t="s">
        <v>9</v>
      </c>
      <c r="M128" s="0" t="s">
        <v>9</v>
      </c>
      <c r="S128" s="11" t="s">
        <v>9</v>
      </c>
      <c r="U128" s="0" t="s">
        <v>9</v>
      </c>
      <c r="W128" s="0" t="s">
        <v>11</v>
      </c>
      <c r="X128" s="22" t="s">
        <v>9</v>
      </c>
    </row>
    <row r="129" customFormat="false" ht="15" hidden="false" customHeight="false" outlineLevel="0" collapsed="false">
      <c r="A129" s="0" t="s">
        <v>5</v>
      </c>
      <c r="B129" s="0" t="s">
        <v>39</v>
      </c>
      <c r="C129" s="0" t="s">
        <v>8</v>
      </c>
      <c r="D129" s="0" t="n">
        <v>3</v>
      </c>
      <c r="E129" s="0" t="str">
        <f aca="false">_xlfn.CONCAT(B129,D129)</f>
        <v>T3-BOTTOM3</v>
      </c>
      <c r="F129" s="0" t="s">
        <v>9</v>
      </c>
      <c r="G129" s="7"/>
      <c r="L129" s="0" t="s">
        <v>10</v>
      </c>
      <c r="Q129" s="0" t="s">
        <v>11</v>
      </c>
      <c r="S129" s="11" t="s">
        <v>17</v>
      </c>
      <c r="T129" s="11"/>
      <c r="U129" s="11"/>
      <c r="V129" s="11"/>
      <c r="W129" s="11"/>
      <c r="X129" s="12"/>
    </row>
    <row r="130" customFormat="false" ht="15" hidden="false" customHeight="false" outlineLevel="0" collapsed="false">
      <c r="A130" s="0" t="s">
        <v>5</v>
      </c>
      <c r="B130" s="0" t="s">
        <v>39</v>
      </c>
      <c r="C130" s="0" t="s">
        <v>12</v>
      </c>
      <c r="D130" s="0" t="n">
        <v>4</v>
      </c>
      <c r="E130" s="0" t="str">
        <f aca="false">_xlfn.CONCAT(B130,D130)</f>
        <v>T3-BOTTOM4</v>
      </c>
      <c r="G130" s="7"/>
      <c r="S130" s="11" t="s">
        <v>9</v>
      </c>
      <c r="X130" s="10" t="s">
        <v>9</v>
      </c>
    </row>
    <row r="131" customFormat="false" ht="15" hidden="false" customHeight="false" outlineLevel="0" collapsed="false">
      <c r="A131" s="0" t="s">
        <v>5</v>
      </c>
      <c r="B131" s="0" t="s">
        <v>39</v>
      </c>
      <c r="C131" s="0" t="s">
        <v>40</v>
      </c>
      <c r="D131" s="0" t="s">
        <v>43</v>
      </c>
      <c r="E131" s="0" t="str">
        <f aca="false">_xlfn.CONCAT(B131,D131)</f>
        <v>T3-BOTTOM4B</v>
      </c>
      <c r="G131" s="7"/>
      <c r="M131" s="11" t="s">
        <v>25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</row>
    <row r="132" customFormat="false" ht="15" hidden="false" customHeight="false" outlineLevel="0" collapsed="false">
      <c r="A132" s="0" t="s">
        <v>5</v>
      </c>
      <c r="B132" s="0" t="s">
        <v>39</v>
      </c>
      <c r="C132" s="0" t="s">
        <v>12</v>
      </c>
      <c r="D132" s="0" t="n">
        <v>5</v>
      </c>
      <c r="E132" s="0" t="str">
        <f aca="false">_xlfn.CONCAT(B132,D132)</f>
        <v>T3-BOTTOM5</v>
      </c>
      <c r="F132" s="0" t="s">
        <v>9</v>
      </c>
      <c r="G132" s="7"/>
      <c r="T132" s="0" t="s">
        <v>36</v>
      </c>
      <c r="U132" s="0" t="s">
        <v>9</v>
      </c>
      <c r="X132" s="10" t="s">
        <v>9</v>
      </c>
      <c r="Y132" s="7"/>
    </row>
    <row r="133" customFormat="false" ht="15" hidden="false" customHeight="false" outlineLevel="0" collapsed="false">
      <c r="A133" s="0" t="s">
        <v>5</v>
      </c>
      <c r="B133" s="0" t="s">
        <v>39</v>
      </c>
      <c r="C133" s="0" t="s">
        <v>12</v>
      </c>
      <c r="D133" s="0" t="n">
        <v>6</v>
      </c>
      <c r="E133" s="0" t="str">
        <f aca="false">_xlfn.CONCAT(B133,D133)</f>
        <v>T3-BOTTOM6</v>
      </c>
      <c r="G133" s="7"/>
      <c r="R133" s="0" t="s">
        <v>9</v>
      </c>
      <c r="T133" s="16" t="s">
        <v>25</v>
      </c>
      <c r="U133" s="16"/>
      <c r="V133" s="11"/>
      <c r="W133" s="11"/>
      <c r="X133" s="12"/>
    </row>
    <row r="134" customFormat="false" ht="15" hidden="false" customHeight="false" outlineLevel="0" collapsed="false">
      <c r="A134" s="0" t="s">
        <v>5</v>
      </c>
      <c r="B134" s="0" t="s">
        <v>39</v>
      </c>
      <c r="C134" s="0" t="s">
        <v>40</v>
      </c>
      <c r="D134" s="0" t="s">
        <v>44</v>
      </c>
      <c r="E134" s="0" t="str">
        <f aca="false">_xlfn.CONCAT(B134,D134)</f>
        <v>T3-BOTTOM6B</v>
      </c>
      <c r="G134" s="7"/>
      <c r="Q134" s="0" t="s">
        <v>11</v>
      </c>
      <c r="U134" s="16" t="s">
        <v>25</v>
      </c>
      <c r="V134" s="11"/>
      <c r="W134" s="11"/>
      <c r="X134" s="12"/>
    </row>
    <row r="135" customFormat="false" ht="15" hidden="false" customHeight="false" outlineLevel="0" collapsed="false">
      <c r="A135" s="0" t="s">
        <v>5</v>
      </c>
      <c r="B135" s="0" t="s">
        <v>39</v>
      </c>
      <c r="C135" s="0" t="s">
        <v>12</v>
      </c>
      <c r="D135" s="0" t="n">
        <v>7</v>
      </c>
      <c r="E135" s="0" t="str">
        <f aca="false">_xlfn.CONCAT(B135,D135)</f>
        <v>T3-BOTTOM7</v>
      </c>
      <c r="G135" s="7" t="s">
        <v>11</v>
      </c>
      <c r="S135" s="0" t="s">
        <v>9</v>
      </c>
      <c r="U135" s="0" t="s">
        <v>9</v>
      </c>
      <c r="X135" s="22" t="s">
        <v>7</v>
      </c>
    </row>
    <row r="136" customFormat="false" ht="15" hidden="false" customHeight="false" outlineLevel="0" collapsed="false">
      <c r="A136" s="0" t="s">
        <v>5</v>
      </c>
      <c r="B136" s="0" t="s">
        <v>39</v>
      </c>
      <c r="C136" s="0" t="s">
        <v>32</v>
      </c>
      <c r="D136" s="0" t="n">
        <v>8</v>
      </c>
      <c r="E136" s="0" t="str">
        <f aca="false">_xlfn.CONCAT(B136,D136)</f>
        <v>T3-BOTTOM8</v>
      </c>
      <c r="G136" s="7"/>
      <c r="S136" s="0" t="s">
        <v>9</v>
      </c>
      <c r="U136" s="0" t="s">
        <v>9</v>
      </c>
      <c r="X136" s="10" t="s">
        <v>7</v>
      </c>
    </row>
    <row r="137" customFormat="false" ht="15" hidden="false" customHeight="false" outlineLevel="0" collapsed="false">
      <c r="A137" s="0" t="s">
        <v>5</v>
      </c>
      <c r="B137" s="0" t="s">
        <v>39</v>
      </c>
      <c r="C137" s="0" t="s">
        <v>32</v>
      </c>
      <c r="D137" s="0" t="n">
        <v>9</v>
      </c>
      <c r="E137" s="0" t="str">
        <f aca="false">_xlfn.CONCAT(B137,D137)</f>
        <v>T3-BOTTOM9</v>
      </c>
      <c r="G137" s="7"/>
      <c r="U137" s="0" t="s">
        <v>9</v>
      </c>
      <c r="W137" s="0" t="s">
        <v>11</v>
      </c>
      <c r="X137" s="10" t="s">
        <v>9</v>
      </c>
    </row>
    <row r="138" customFormat="false" ht="15" hidden="false" customHeight="false" outlineLevel="0" collapsed="false">
      <c r="A138" s="0" t="s">
        <v>5</v>
      </c>
      <c r="B138" s="0" t="s">
        <v>39</v>
      </c>
      <c r="C138" s="0" t="s">
        <v>32</v>
      </c>
      <c r="D138" s="0" t="n">
        <v>10</v>
      </c>
      <c r="E138" s="0" t="str">
        <f aca="false">_xlfn.CONCAT(B138,D138)</f>
        <v>T3-BOTTOM10</v>
      </c>
      <c r="G138" s="7"/>
      <c r="R138" s="0" t="s">
        <v>9</v>
      </c>
      <c r="S138" s="0" t="s">
        <v>9</v>
      </c>
      <c r="W138" s="0" t="s">
        <v>11</v>
      </c>
      <c r="X138" s="10" t="s">
        <v>11</v>
      </c>
    </row>
    <row r="139" customFormat="false" ht="15" hidden="false" customHeight="false" outlineLevel="0" collapsed="false">
      <c r="A139" s="0" t="s">
        <v>5</v>
      </c>
      <c r="B139" s="0" t="s">
        <v>39</v>
      </c>
      <c r="C139" s="0" t="s">
        <v>18</v>
      </c>
      <c r="D139" s="0" t="n">
        <v>11</v>
      </c>
      <c r="E139" s="0" t="str">
        <f aca="false">_xlfn.CONCAT(B139,D139)</f>
        <v>T3-BOTTOM11</v>
      </c>
      <c r="G139" s="7"/>
      <c r="Q139" s="0" t="s">
        <v>9</v>
      </c>
      <c r="S139" s="0" t="s">
        <v>9</v>
      </c>
      <c r="U139" s="0" t="s">
        <v>9</v>
      </c>
      <c r="X139" s="10" t="s">
        <v>9</v>
      </c>
    </row>
    <row r="140" customFormat="false" ht="15" hidden="false" customHeight="false" outlineLevel="0" collapsed="false">
      <c r="A140" s="0" t="s">
        <v>5</v>
      </c>
      <c r="B140" s="0" t="s">
        <v>39</v>
      </c>
      <c r="C140" s="0" t="s">
        <v>45</v>
      </c>
      <c r="D140" s="0" t="n">
        <v>12</v>
      </c>
      <c r="E140" s="0" t="str">
        <f aca="false">_xlfn.CONCAT(B140,D140)</f>
        <v>T3-BOTTOM12</v>
      </c>
      <c r="G140" s="7"/>
      <c r="X140" s="10" t="s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4"/>
  <sheetViews>
    <sheetView showFormulas="false" showGridLines="true" showRowColHeaders="true" showZeros="true" rightToLeft="false" tabSelected="true" showOutlineSymbols="true" defaultGridColor="true" view="normal" topLeftCell="A52" colorId="64" zoomScale="115" zoomScaleNormal="115" zoomScalePageLayoutView="100" workbookViewId="0">
      <pane xSplit="1" ySplit="0" topLeftCell="B52" activePane="topRight" state="frozen"/>
      <selection pane="topLeft" activeCell="A52" activeCellId="0" sqref="A52"/>
      <selection pane="topRight" activeCell="A78" activeCellId="0" sqref="A78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19" min="2" style="0" width="8.28"/>
    <col collapsed="false" customWidth="true" hidden="false" outlineLevel="0" max="256" min="256" style="0" width="16.71"/>
    <col collapsed="false" customWidth="true" hidden="false" outlineLevel="0" max="275" min="257" style="0" width="8.28"/>
    <col collapsed="false" customWidth="true" hidden="false" outlineLevel="0" max="512" min="512" style="0" width="16.71"/>
    <col collapsed="false" customWidth="true" hidden="false" outlineLevel="0" max="531" min="513" style="0" width="8.28"/>
    <col collapsed="false" customWidth="true" hidden="false" outlineLevel="0" max="768" min="768" style="0" width="16.71"/>
    <col collapsed="false" customWidth="true" hidden="false" outlineLevel="0" max="787" min="769" style="0" width="8.28"/>
    <col collapsed="false" customWidth="true" hidden="false" outlineLevel="0" max="1024" min="1024" style="0" width="16.71"/>
  </cols>
  <sheetData>
    <row r="1" customFormat="false" ht="13.8" hidden="false" customHeight="false" outlineLevel="0" collapsed="false">
      <c r="A1" s="23"/>
      <c r="B1" s="23" t="n">
        <v>2003</v>
      </c>
      <c r="C1" s="24" t="n">
        <v>2004</v>
      </c>
      <c r="D1" s="25" t="n">
        <v>2005</v>
      </c>
      <c r="E1" s="25" t="n">
        <v>2006</v>
      </c>
      <c r="F1" s="25" t="n">
        <v>2007</v>
      </c>
      <c r="G1" s="25" t="n">
        <v>2008</v>
      </c>
      <c r="H1" s="25" t="n">
        <v>2009</v>
      </c>
      <c r="I1" s="23" t="n">
        <v>2010</v>
      </c>
      <c r="J1" s="24" t="n">
        <v>2011</v>
      </c>
      <c r="K1" s="25" t="n">
        <v>2012</v>
      </c>
      <c r="L1" s="25" t="n">
        <v>2013</v>
      </c>
      <c r="M1" s="25" t="n">
        <v>2014</v>
      </c>
      <c r="N1" s="25" t="n">
        <v>2015</v>
      </c>
      <c r="O1" s="25" t="n">
        <v>2016</v>
      </c>
      <c r="P1" s="23" t="n">
        <v>2017</v>
      </c>
      <c r="Q1" s="24" t="n">
        <v>2018</v>
      </c>
      <c r="R1" s="25" t="n">
        <v>2020</v>
      </c>
      <c r="S1" s="25" t="n">
        <v>2023</v>
      </c>
    </row>
    <row r="2" customFormat="false" ht="13.8" hidden="false" customHeight="false" outlineLevel="0" collapsed="false">
      <c r="A2" s="0" t="s">
        <v>46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100</v>
      </c>
    </row>
    <row r="3" customFormat="false" ht="13.8" hidden="false" customHeight="false" outlineLevel="0" collapsed="false">
      <c r="A3" s="0" t="s">
        <v>47</v>
      </c>
      <c r="B3" s="0" t="n">
        <v>20</v>
      </c>
      <c r="C3" s="0" t="n">
        <v>20</v>
      </c>
      <c r="D3" s="0" t="n">
        <v>20</v>
      </c>
      <c r="E3" s="0" t="n">
        <v>50</v>
      </c>
      <c r="F3" s="0" t="n">
        <v>20</v>
      </c>
      <c r="G3" s="0" t="n">
        <v>20</v>
      </c>
      <c r="H3" s="0" t="n">
        <v>10</v>
      </c>
      <c r="I3" s="0" t="n">
        <v>10</v>
      </c>
      <c r="J3" s="0" t="n">
        <v>10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50</v>
      </c>
      <c r="P3" s="0" t="n">
        <v>30</v>
      </c>
      <c r="Q3" s="0" t="n">
        <v>90</v>
      </c>
      <c r="R3" s="0" t="n">
        <v>100</v>
      </c>
    </row>
    <row r="4" customFormat="false" ht="13.8" hidden="false" customHeight="false" outlineLevel="0" collapsed="false">
      <c r="A4" s="0" t="s">
        <v>48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O4" s="0" t="n">
        <v>100</v>
      </c>
    </row>
    <row r="5" customFormat="false" ht="13.8" hidden="false" customHeight="false" outlineLevel="0" collapsed="false">
      <c r="A5" s="0" t="s">
        <v>49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100</v>
      </c>
    </row>
    <row r="6" customFormat="false" ht="13.8" hidden="false" customHeight="false" outlineLevel="0" collapsed="false">
      <c r="A6" s="0" t="s">
        <v>50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50</v>
      </c>
      <c r="P6" s="0" t="n">
        <v>60</v>
      </c>
      <c r="Q6" s="0" t="n">
        <v>0</v>
      </c>
      <c r="R6" s="0" t="n">
        <v>80</v>
      </c>
    </row>
    <row r="7" customFormat="false" ht="13.8" hidden="false" customHeight="false" outlineLevel="0" collapsed="false">
      <c r="A7" s="0" t="s">
        <v>51</v>
      </c>
      <c r="B7" s="0" t="n">
        <v>90</v>
      </c>
      <c r="C7" s="0" t="n">
        <v>90</v>
      </c>
      <c r="D7" s="0" t="n">
        <v>90</v>
      </c>
      <c r="E7" s="0" t="n">
        <v>90</v>
      </c>
      <c r="F7" s="0" t="n">
        <v>90</v>
      </c>
    </row>
    <row r="8" customFormat="false" ht="13.8" hidden="false" customHeight="false" outlineLevel="0" collapsed="false">
      <c r="A8" s="0" t="s">
        <v>52</v>
      </c>
      <c r="B8" s="0" t="n">
        <v>0</v>
      </c>
      <c r="C8" s="0" t="n">
        <v>0</v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5</v>
      </c>
      <c r="J8" s="0" t="n">
        <v>10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10</v>
      </c>
      <c r="P8" s="0" t="n">
        <v>10</v>
      </c>
      <c r="Q8" s="0" t="n">
        <v>100</v>
      </c>
    </row>
    <row r="9" customFormat="false" ht="13.8" hidden="false" customHeight="false" outlineLevel="0" collapsed="false">
      <c r="A9" s="0" t="s">
        <v>53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100</v>
      </c>
    </row>
    <row r="10" customFormat="false" ht="13.8" hidden="false" customHeight="false" outlineLevel="0" collapsed="false">
      <c r="A10" s="0" t="s">
        <v>54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100</v>
      </c>
    </row>
    <row r="11" customFormat="false" ht="13.8" hidden="false" customHeight="false" outlineLevel="0" collapsed="false">
      <c r="A11" s="0" t="s">
        <v>55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5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3.8" hidden="false" customHeight="false" outlineLevel="0" collapsed="false">
      <c r="A12" s="0" t="s">
        <v>56</v>
      </c>
      <c r="B12" s="0" t="n">
        <v>100</v>
      </c>
    </row>
    <row r="13" customFormat="false" ht="13.8" hidden="false" customHeight="false" outlineLevel="0" collapsed="false">
      <c r="A13" s="0" t="s">
        <v>57</v>
      </c>
      <c r="B13" s="0" t="n">
        <v>90</v>
      </c>
    </row>
    <row r="14" customFormat="false" ht="13.8" hidden="false" customHeight="false" outlineLevel="0" collapsed="false">
      <c r="A14" s="0" t="s">
        <v>58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15</v>
      </c>
      <c r="J14" s="0" t="n">
        <v>10</v>
      </c>
      <c r="K14" s="0" t="n">
        <v>5</v>
      </c>
      <c r="L14" s="0" t="n">
        <v>5</v>
      </c>
      <c r="M14" s="0" t="n">
        <v>0</v>
      </c>
      <c r="N14" s="0" t="n">
        <v>0</v>
      </c>
      <c r="O14" s="0" t="n">
        <v>100</v>
      </c>
    </row>
    <row r="15" customFormat="false" ht="13.8" hidden="false" customHeight="false" outlineLevel="0" collapsed="false">
      <c r="A15" s="0" t="s">
        <v>59</v>
      </c>
      <c r="B15" s="0" t="n">
        <v>0</v>
      </c>
      <c r="C15" s="0" t="n">
        <v>0</v>
      </c>
      <c r="D15" s="0" t="n">
        <v>10</v>
      </c>
      <c r="E15" s="0" t="n">
        <v>10</v>
      </c>
      <c r="F15" s="0" t="n">
        <v>10</v>
      </c>
      <c r="G15" s="0" t="n">
        <v>0</v>
      </c>
      <c r="H15" s="0" t="n">
        <v>20</v>
      </c>
      <c r="I15" s="0" t="n">
        <v>10</v>
      </c>
      <c r="J15" s="0" t="n">
        <v>10</v>
      </c>
      <c r="K15" s="0" t="n">
        <v>10</v>
      </c>
      <c r="L15" s="0" t="n">
        <v>10</v>
      </c>
      <c r="M15" s="0" t="n">
        <v>0</v>
      </c>
      <c r="N15" s="0" t="n">
        <v>10</v>
      </c>
      <c r="O15" s="0" t="n">
        <v>5</v>
      </c>
      <c r="P15" s="0" t="n">
        <v>5</v>
      </c>
      <c r="Q15" s="0" t="n">
        <v>5</v>
      </c>
      <c r="R15" s="0" t="n">
        <v>10</v>
      </c>
      <c r="S15" s="0" t="n">
        <v>60</v>
      </c>
    </row>
    <row r="16" customFormat="false" ht="13.8" hidden="false" customHeight="false" outlineLevel="0" collapsed="false">
      <c r="A16" s="0" t="s">
        <v>60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5</v>
      </c>
      <c r="P16" s="0" t="n">
        <v>10</v>
      </c>
      <c r="Q16" s="0" t="n">
        <v>50</v>
      </c>
      <c r="R16" s="0" t="n">
        <v>100</v>
      </c>
    </row>
    <row r="17" customFormat="false" ht="13.8" hidden="false" customHeight="false" outlineLevel="0" collapsed="false">
      <c r="A17" s="0" t="s">
        <v>61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100</v>
      </c>
    </row>
    <row r="18" customFormat="false" ht="13.8" hidden="false" customHeight="false" outlineLevel="0" collapsed="false">
      <c r="A18" s="0" t="s">
        <v>62</v>
      </c>
      <c r="B18" s="0" t="n">
        <v>85</v>
      </c>
      <c r="C18" s="0" t="n">
        <v>85</v>
      </c>
      <c r="D18" s="0" t="n">
        <v>85</v>
      </c>
      <c r="E18" s="0" t="n">
        <v>85</v>
      </c>
      <c r="F18" s="0" t="n">
        <v>85</v>
      </c>
      <c r="G18" s="0" t="n">
        <v>90</v>
      </c>
      <c r="H18" s="0" t="n">
        <v>80</v>
      </c>
      <c r="I18" s="0" t="n">
        <v>20</v>
      </c>
      <c r="J18" s="0" t="n">
        <v>90</v>
      </c>
      <c r="K18" s="0" t="n">
        <v>90</v>
      </c>
      <c r="L18" s="0" t="n">
        <v>90</v>
      </c>
      <c r="M18" s="0" t="n">
        <v>90</v>
      </c>
      <c r="N18" s="0" t="n">
        <v>10</v>
      </c>
      <c r="O18" s="0" t="n">
        <v>20</v>
      </c>
      <c r="P18" s="0" t="n">
        <v>20</v>
      </c>
      <c r="Q18" s="0" t="n">
        <v>70</v>
      </c>
      <c r="R18" s="0" t="n">
        <v>100</v>
      </c>
    </row>
    <row r="19" customFormat="false" ht="13.8" hidden="false" customHeight="false" outlineLevel="0" collapsed="false">
      <c r="A19" s="0" t="s">
        <v>63</v>
      </c>
      <c r="B19" s="0" t="n">
        <v>100</v>
      </c>
    </row>
    <row r="20" customFormat="false" ht="13.8" hidden="false" customHeight="false" outlineLevel="0" collapsed="false">
      <c r="A20" s="0" t="s">
        <v>64</v>
      </c>
      <c r="B20" s="0" t="n">
        <v>0</v>
      </c>
      <c r="C20" s="0" t="n">
        <v>0</v>
      </c>
      <c r="D20" s="0" t="n">
        <v>0</v>
      </c>
      <c r="E20" s="0" t="n">
        <v>20</v>
      </c>
      <c r="F20" s="0" t="n">
        <v>20</v>
      </c>
      <c r="G20" s="0" t="n">
        <v>10</v>
      </c>
      <c r="H20" s="0" t="n">
        <v>0</v>
      </c>
      <c r="I20" s="0" t="n">
        <v>10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10</v>
      </c>
      <c r="O20" s="0" t="n">
        <v>10</v>
      </c>
      <c r="P20" s="0" t="n">
        <v>10</v>
      </c>
      <c r="Q20" s="0" t="n">
        <v>10</v>
      </c>
    </row>
    <row r="21" customFormat="false" ht="13.8" hidden="false" customHeight="false" outlineLevel="0" collapsed="false">
      <c r="A21" s="0" t="s">
        <v>65</v>
      </c>
      <c r="B21" s="0" t="n">
        <v>15</v>
      </c>
      <c r="C21" s="0" t="n">
        <v>15</v>
      </c>
      <c r="D21" s="0" t="n">
        <v>20</v>
      </c>
      <c r="E21" s="0" t="n">
        <v>20</v>
      </c>
      <c r="F21" s="0" t="n">
        <v>20</v>
      </c>
      <c r="G21" s="0" t="n">
        <v>20</v>
      </c>
      <c r="H21" s="0" t="n">
        <v>20</v>
      </c>
      <c r="I21" s="0" t="n">
        <v>20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80</v>
      </c>
      <c r="P21" s="0" t="n">
        <v>100</v>
      </c>
    </row>
    <row r="22" customFormat="false" ht="13.8" hidden="false" customHeight="false" outlineLevel="0" collapsed="false">
      <c r="A22" s="0" t="s">
        <v>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20</v>
      </c>
      <c r="I22" s="0" t="n">
        <v>0</v>
      </c>
    </row>
    <row r="23" customFormat="false" ht="13.8" hidden="false" customHeight="false" outlineLevel="0" collapsed="false">
      <c r="A23" s="0" t="s">
        <v>67</v>
      </c>
      <c r="B23" s="0" t="n">
        <v>35</v>
      </c>
      <c r="C23" s="0" t="n">
        <v>30</v>
      </c>
      <c r="D23" s="0" t="n">
        <v>30</v>
      </c>
      <c r="E23" s="0" t="n">
        <v>30</v>
      </c>
      <c r="F23" s="0" t="n">
        <v>30</v>
      </c>
      <c r="G23" s="0" t="n">
        <v>30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30</v>
      </c>
      <c r="N23" s="0" t="n">
        <v>15</v>
      </c>
      <c r="O23" s="0" t="n">
        <v>100</v>
      </c>
    </row>
    <row r="24" customFormat="false" ht="13.8" hidden="false" customHeight="false" outlineLevel="0" collapsed="false">
      <c r="A24" s="0" t="s">
        <v>68</v>
      </c>
      <c r="B24" s="0" t="n">
        <v>50</v>
      </c>
      <c r="C24" s="0" t="n">
        <v>70</v>
      </c>
      <c r="D24" s="0" t="n">
        <v>70</v>
      </c>
      <c r="E24" s="0" t="n">
        <v>80</v>
      </c>
      <c r="F24" s="0" t="n">
        <v>50</v>
      </c>
      <c r="G24" s="0" t="n">
        <v>30</v>
      </c>
      <c r="H24" s="0" t="n">
        <v>50</v>
      </c>
      <c r="I24" s="0" t="n">
        <v>30</v>
      </c>
      <c r="J24" s="0" t="n">
        <v>10</v>
      </c>
      <c r="K24" s="0" t="n">
        <v>10</v>
      </c>
      <c r="L24" s="0" t="n">
        <v>5</v>
      </c>
      <c r="M24" s="0" t="n">
        <v>0</v>
      </c>
      <c r="N24" s="0" t="n">
        <v>0</v>
      </c>
      <c r="O24" s="0" t="n">
        <v>50</v>
      </c>
      <c r="P24" s="0" t="n">
        <v>50</v>
      </c>
      <c r="Q24" s="0" t="n">
        <v>100</v>
      </c>
    </row>
    <row r="25" customFormat="false" ht="13.8" hidden="false" customHeight="false" outlineLevel="0" collapsed="false">
      <c r="A25" s="0" t="s">
        <v>69</v>
      </c>
      <c r="B25" s="0" t="n">
        <v>5</v>
      </c>
      <c r="C25" s="0" t="n">
        <v>5</v>
      </c>
      <c r="D25" s="0" t="n">
        <v>10</v>
      </c>
      <c r="E25" s="0" t="n">
        <v>10</v>
      </c>
      <c r="F25" s="0" t="n">
        <v>10</v>
      </c>
      <c r="G25" s="0" t="n">
        <v>10</v>
      </c>
      <c r="H25" s="0" t="n">
        <v>0</v>
      </c>
      <c r="I25" s="0" t="n">
        <v>35</v>
      </c>
      <c r="J25" s="0" t="n">
        <v>35</v>
      </c>
      <c r="K25" s="0" t="n">
        <v>20</v>
      </c>
      <c r="L25" s="0" t="n">
        <v>10</v>
      </c>
      <c r="M25" s="0" t="n">
        <v>25</v>
      </c>
      <c r="N25" s="0" t="n">
        <v>25</v>
      </c>
      <c r="O25" s="0" t="n">
        <v>75</v>
      </c>
      <c r="P25" s="0" t="n">
        <v>75</v>
      </c>
      <c r="Q25" s="0" t="n">
        <v>75</v>
      </c>
      <c r="R25" s="0" t="n">
        <v>100</v>
      </c>
    </row>
    <row r="26" customFormat="false" ht="13.8" hidden="false" customHeight="false" outlineLevel="0" collapsed="false">
      <c r="A26" s="0" t="s">
        <v>70</v>
      </c>
      <c r="B26" s="0" t="n">
        <v>15</v>
      </c>
      <c r="C26" s="0" t="n">
        <v>15</v>
      </c>
    </row>
    <row r="27" customFormat="false" ht="13.8" hidden="false" customHeight="false" outlineLevel="0" collapsed="false">
      <c r="A27" s="0" t="s">
        <v>71</v>
      </c>
      <c r="B27" s="0" t="n">
        <v>25</v>
      </c>
      <c r="C27" s="0" t="n">
        <v>30</v>
      </c>
      <c r="D27" s="0" t="n">
        <v>10</v>
      </c>
      <c r="E27" s="0" t="n">
        <v>15</v>
      </c>
      <c r="F27" s="0" t="n">
        <v>5</v>
      </c>
      <c r="G27" s="0" t="n">
        <v>0</v>
      </c>
      <c r="H27" s="0" t="n">
        <v>10</v>
      </c>
      <c r="I27" s="0" t="n">
        <v>10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100</v>
      </c>
    </row>
    <row r="28" customFormat="false" ht="13.8" hidden="false" customHeight="false" outlineLevel="0" collapsed="false">
      <c r="A28" s="0" t="s">
        <v>72</v>
      </c>
      <c r="B28" s="0" t="n">
        <v>0</v>
      </c>
    </row>
    <row r="29" customFormat="false" ht="13.8" hidden="false" customHeight="false" outlineLevel="0" collapsed="false">
      <c r="A29" s="0" t="s">
        <v>73</v>
      </c>
      <c r="B29" s="0" t="n">
        <v>70</v>
      </c>
      <c r="C29" s="0" t="n">
        <v>50</v>
      </c>
      <c r="D29" s="0" t="n">
        <v>50</v>
      </c>
      <c r="E29" s="0" t="n">
        <v>50</v>
      </c>
      <c r="F29" s="0" t="n">
        <v>25</v>
      </c>
      <c r="G29" s="0" t="n">
        <v>5</v>
      </c>
      <c r="H29" s="0" t="n">
        <v>15</v>
      </c>
      <c r="I29" s="0" t="n">
        <v>15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30</v>
      </c>
      <c r="P29" s="0" t="n">
        <v>30</v>
      </c>
      <c r="Q29" s="0" t="n">
        <v>90</v>
      </c>
      <c r="R29" s="0" t="n">
        <v>100</v>
      </c>
    </row>
    <row r="30" customFormat="false" ht="13.8" hidden="false" customHeight="false" outlineLevel="0" collapsed="false">
      <c r="A30" s="0" t="s">
        <v>74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3.8" hidden="false" customHeight="false" outlineLevel="0" collapsed="false">
      <c r="A31" s="0" t="s">
        <v>75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0" t="s">
        <v>76</v>
      </c>
      <c r="B32" s="0" t="n">
        <v>100</v>
      </c>
    </row>
    <row r="33" customFormat="false" ht="13.8" hidden="false" customHeight="false" outlineLevel="0" collapsed="false">
      <c r="A33" s="0" t="s">
        <v>77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100</v>
      </c>
    </row>
    <row r="34" customFormat="false" ht="13.8" hidden="false" customHeight="false" outlineLevel="0" collapsed="false">
      <c r="A34" s="0" t="s">
        <v>78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100</v>
      </c>
    </row>
    <row r="35" customFormat="false" ht="13.8" hidden="false" customHeight="false" outlineLevel="0" collapsed="false">
      <c r="A35" s="0" t="s">
        <v>79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30</v>
      </c>
      <c r="R35" s="0" t="n">
        <v>20</v>
      </c>
      <c r="S35" s="0" t="n">
        <v>85</v>
      </c>
    </row>
    <row r="36" customFormat="false" ht="13.8" hidden="false" customHeight="false" outlineLevel="0" collapsed="false">
      <c r="A36" s="0" t="s">
        <v>80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2</v>
      </c>
      <c r="I36" s="0" t="n">
        <v>22</v>
      </c>
      <c r="J36" s="0" t="n">
        <v>20</v>
      </c>
      <c r="K36" s="0" t="n">
        <v>20</v>
      </c>
      <c r="L36" s="0" t="n">
        <v>0</v>
      </c>
      <c r="M36" s="0" t="n">
        <v>0</v>
      </c>
      <c r="N36" s="0" t="n">
        <v>0</v>
      </c>
      <c r="O36" s="0" t="n">
        <v>90</v>
      </c>
      <c r="P36" s="0" t="n">
        <v>90</v>
      </c>
      <c r="Q36" s="0" t="n">
        <v>100</v>
      </c>
    </row>
    <row r="37" customFormat="false" ht="13.8" hidden="false" customHeight="false" outlineLevel="0" collapsed="false">
      <c r="A37" s="0" t="s">
        <v>81</v>
      </c>
      <c r="B37" s="0" t="n">
        <v>0</v>
      </c>
      <c r="C37" s="0" t="n">
        <v>0</v>
      </c>
      <c r="D37" s="0" t="n">
        <v>5</v>
      </c>
      <c r="E37" s="0" t="n">
        <v>5</v>
      </c>
      <c r="F37" s="0" t="n">
        <v>5</v>
      </c>
      <c r="G37" s="0" t="n">
        <v>20</v>
      </c>
      <c r="H37" s="0" t="n">
        <v>25</v>
      </c>
      <c r="I37" s="0" t="n">
        <v>20</v>
      </c>
      <c r="J37" s="0" t="n">
        <v>10</v>
      </c>
      <c r="K37" s="0" t="n">
        <v>10</v>
      </c>
      <c r="L37" s="0" t="n">
        <v>5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100</v>
      </c>
    </row>
    <row r="38" customFormat="false" ht="13.8" hidden="false" customHeight="false" outlineLevel="0" collapsed="false">
      <c r="A38" s="0" t="s">
        <v>82</v>
      </c>
      <c r="B38" s="0" t="n">
        <v>5</v>
      </c>
      <c r="C38" s="0" t="n">
        <v>5</v>
      </c>
      <c r="D38" s="0" t="n">
        <v>5</v>
      </c>
      <c r="E38" s="0" t="n">
        <v>5</v>
      </c>
      <c r="F38" s="0" t="n">
        <v>5</v>
      </c>
      <c r="G38" s="0" t="n">
        <v>20</v>
      </c>
      <c r="H38" s="0" t="n">
        <v>20</v>
      </c>
      <c r="I38" s="0" t="n">
        <v>15</v>
      </c>
      <c r="J38" s="0" t="n">
        <v>10</v>
      </c>
      <c r="K38" s="0" t="n">
        <v>10</v>
      </c>
      <c r="L38" s="0" t="n">
        <v>10</v>
      </c>
      <c r="M38" s="0" t="n">
        <v>15</v>
      </c>
      <c r="N38" s="0" t="n">
        <v>5</v>
      </c>
      <c r="O38" s="0" t="n">
        <v>75</v>
      </c>
      <c r="P38" s="0" t="n">
        <v>75</v>
      </c>
      <c r="Q38" s="0" t="n">
        <v>95</v>
      </c>
      <c r="R38" s="0" t="n">
        <v>95</v>
      </c>
      <c r="S38" s="0" t="n">
        <v>100</v>
      </c>
    </row>
    <row r="39" customFormat="false" ht="13.8" hidden="false" customHeight="false" outlineLevel="0" collapsed="false">
      <c r="A39" s="0" t="s">
        <v>83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100</v>
      </c>
    </row>
    <row r="40" customFormat="false" ht="13.8" hidden="false" customHeight="false" outlineLevel="0" collapsed="false">
      <c r="A40" s="0" t="s">
        <v>84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20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3.8" hidden="false" customHeight="false" outlineLevel="0" collapsed="false">
      <c r="A41" s="0" t="s">
        <v>85</v>
      </c>
      <c r="B41" s="0" t="n">
        <v>15</v>
      </c>
      <c r="C41" s="0" t="n">
        <v>15</v>
      </c>
      <c r="D41" s="0" t="n">
        <v>15</v>
      </c>
      <c r="E41" s="0" t="n">
        <v>15</v>
      </c>
      <c r="F41" s="0" t="n">
        <v>20</v>
      </c>
      <c r="G41" s="0" t="n">
        <v>20</v>
      </c>
      <c r="H41" s="0" t="n">
        <v>20</v>
      </c>
      <c r="I41" s="0" t="n">
        <v>20</v>
      </c>
      <c r="J41" s="0" t="n">
        <v>10</v>
      </c>
      <c r="K41" s="0" t="n">
        <v>10</v>
      </c>
      <c r="L41" s="0" t="n">
        <v>10</v>
      </c>
      <c r="M41" s="0" t="n">
        <v>10</v>
      </c>
      <c r="N41" s="0" t="n">
        <v>10</v>
      </c>
      <c r="O41" s="0" t="n">
        <v>95</v>
      </c>
      <c r="P41" s="0" t="n">
        <v>0</v>
      </c>
      <c r="Q41" s="0" t="n">
        <v>95</v>
      </c>
      <c r="R41" s="0" t="n">
        <v>95</v>
      </c>
      <c r="S41" s="0" t="n">
        <v>100</v>
      </c>
    </row>
    <row r="42" customFormat="false" ht="13.8" hidden="false" customHeight="false" outlineLevel="0" collapsed="false">
      <c r="A42" s="0" t="s">
        <v>86</v>
      </c>
      <c r="B42" s="0" t="n">
        <v>80</v>
      </c>
      <c r="C42" s="0" t="n">
        <v>80</v>
      </c>
      <c r="D42" s="0" t="n">
        <v>60</v>
      </c>
      <c r="E42" s="0" t="n">
        <v>60</v>
      </c>
      <c r="F42" s="0" t="n">
        <v>10</v>
      </c>
      <c r="G42" s="0" t="n">
        <v>10</v>
      </c>
      <c r="H42" s="0" t="n">
        <v>10</v>
      </c>
      <c r="I42" s="0" t="n">
        <v>100</v>
      </c>
    </row>
    <row r="43" customFormat="false" ht="13.8" hidden="false" customHeight="false" outlineLevel="0" collapsed="false">
      <c r="A43" s="0" t="s">
        <v>87</v>
      </c>
      <c r="B43" s="0" t="n">
        <v>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100</v>
      </c>
    </row>
    <row r="44" customFormat="false" ht="13.8" hidden="false" customHeight="false" outlineLevel="0" collapsed="false">
      <c r="A44" s="0" t="s">
        <v>88</v>
      </c>
      <c r="B44" s="0" t="n">
        <v>60</v>
      </c>
      <c r="C44" s="0" t="n">
        <v>60</v>
      </c>
    </row>
    <row r="45" customFormat="false" ht="13.8" hidden="false" customHeight="false" outlineLevel="0" collapsed="false">
      <c r="A45" s="0" t="s">
        <v>89</v>
      </c>
      <c r="B45" s="0" t="n">
        <v>15</v>
      </c>
      <c r="C45" s="0" t="n">
        <v>15</v>
      </c>
      <c r="D45" s="0" t="n">
        <v>15</v>
      </c>
      <c r="E45" s="0" t="n">
        <v>15</v>
      </c>
      <c r="F45" s="0" t="n">
        <v>10</v>
      </c>
      <c r="G45" s="0" t="n">
        <v>10</v>
      </c>
      <c r="H45" s="0" t="n">
        <v>10</v>
      </c>
      <c r="I45" s="0" t="n">
        <v>10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65</v>
      </c>
      <c r="P45" s="0" t="n">
        <v>65</v>
      </c>
      <c r="Q45" s="0" t="n">
        <v>35</v>
      </c>
      <c r="R45" s="0" t="n">
        <v>35</v>
      </c>
      <c r="S45" s="0" t="n">
        <v>0</v>
      </c>
    </row>
    <row r="46" customFormat="false" ht="13.8" hidden="false" customHeight="false" outlineLevel="0" collapsed="false">
      <c r="A46" s="0" t="s">
        <v>90</v>
      </c>
      <c r="B46" s="0" t="n">
        <v>20</v>
      </c>
      <c r="C46" s="0" t="n">
        <v>20</v>
      </c>
      <c r="D46" s="0" t="n">
        <v>20</v>
      </c>
      <c r="E46" s="0" t="n">
        <v>20</v>
      </c>
      <c r="F46" s="0" t="n">
        <v>20</v>
      </c>
      <c r="G46" s="0" t="n">
        <v>20</v>
      </c>
      <c r="H46" s="0" t="n">
        <v>25</v>
      </c>
      <c r="I46" s="0" t="n">
        <v>30</v>
      </c>
      <c r="J46" s="0" t="n">
        <v>30</v>
      </c>
      <c r="K46" s="0" t="n">
        <v>30</v>
      </c>
      <c r="L46" s="0" t="n">
        <v>30</v>
      </c>
      <c r="M46" s="0" t="n">
        <v>30</v>
      </c>
      <c r="N46" s="0" t="n">
        <v>30</v>
      </c>
      <c r="O46" s="0" t="n">
        <v>30</v>
      </c>
      <c r="P46" s="0" t="n">
        <v>30</v>
      </c>
      <c r="Q46" s="0" t="n">
        <v>100</v>
      </c>
    </row>
    <row r="47" customFormat="false" ht="13.8" hidden="false" customHeight="false" outlineLevel="0" collapsed="false">
      <c r="A47" s="0" t="s">
        <v>91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80</v>
      </c>
      <c r="P47" s="0" t="n">
        <v>80</v>
      </c>
      <c r="Q47" s="0" t="n">
        <v>100</v>
      </c>
    </row>
    <row r="48" customFormat="false" ht="13.8" hidden="false" customHeight="false" outlineLevel="0" collapsed="false">
      <c r="A48" s="0" t="s">
        <v>92</v>
      </c>
      <c r="B48" s="0" t="n">
        <v>85</v>
      </c>
      <c r="C48" s="0" t="n">
        <v>85</v>
      </c>
      <c r="D48" s="0" t="n">
        <v>85</v>
      </c>
      <c r="E48" s="0" t="n">
        <v>85</v>
      </c>
      <c r="F48" s="0" t="n">
        <v>85</v>
      </c>
      <c r="G48" s="0" t="n">
        <v>85</v>
      </c>
      <c r="H48" s="0" t="n">
        <v>85</v>
      </c>
      <c r="I48" s="0" t="n">
        <v>50</v>
      </c>
      <c r="J48" s="0" t="n">
        <v>50</v>
      </c>
      <c r="K48" s="0" t="n">
        <v>50</v>
      </c>
      <c r="L48" s="0" t="n">
        <v>50</v>
      </c>
      <c r="M48" s="0" t="n">
        <v>50</v>
      </c>
      <c r="N48" s="0" t="n">
        <v>0</v>
      </c>
      <c r="O48" s="0" t="n">
        <v>25</v>
      </c>
      <c r="P48" s="0" t="n">
        <v>100</v>
      </c>
    </row>
    <row r="49" customFormat="false" ht="13.8" hidden="false" customHeight="false" outlineLevel="0" collapsed="false">
      <c r="A49" s="0" t="s">
        <v>93</v>
      </c>
      <c r="B49" s="0" t="n">
        <v>70</v>
      </c>
      <c r="C49" s="0" t="n">
        <v>70</v>
      </c>
      <c r="D49" s="0" t="n">
        <v>70</v>
      </c>
      <c r="E49" s="0" t="n">
        <v>70</v>
      </c>
      <c r="F49" s="0" t="n">
        <v>70</v>
      </c>
      <c r="G49" s="0" t="n">
        <v>70</v>
      </c>
      <c r="H49" s="0" t="n">
        <v>70</v>
      </c>
      <c r="I49" s="0" t="n">
        <v>70</v>
      </c>
      <c r="J49" s="0" t="n">
        <v>60</v>
      </c>
      <c r="K49" s="0" t="n">
        <v>60</v>
      </c>
      <c r="L49" s="0" t="n">
        <v>60</v>
      </c>
      <c r="M49" s="0" t="n">
        <v>60</v>
      </c>
      <c r="N49" s="0" t="n">
        <v>60</v>
      </c>
      <c r="O49" s="0" t="n">
        <v>100</v>
      </c>
    </row>
    <row r="50" customFormat="false" ht="13.8" hidden="false" customHeight="false" outlineLevel="0" collapsed="false">
      <c r="A50" s="0" t="s">
        <v>94</v>
      </c>
      <c r="B50" s="0" t="n">
        <v>65</v>
      </c>
      <c r="C50" s="0" t="n">
        <v>65</v>
      </c>
      <c r="D50" s="0" t="n">
        <v>65</v>
      </c>
      <c r="E50" s="0" t="n">
        <v>65</v>
      </c>
      <c r="F50" s="0" t="n">
        <v>65</v>
      </c>
      <c r="G50" s="0" t="n">
        <v>65</v>
      </c>
      <c r="H50" s="0" t="n">
        <v>65</v>
      </c>
      <c r="I50" s="0" t="n">
        <v>40</v>
      </c>
      <c r="J50" s="0" t="n">
        <v>30</v>
      </c>
      <c r="K50" s="0" t="n">
        <v>20</v>
      </c>
      <c r="L50" s="0" t="n">
        <v>15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80</v>
      </c>
      <c r="R50" s="0" t="n">
        <v>80</v>
      </c>
      <c r="S50" s="0" t="n">
        <v>80</v>
      </c>
    </row>
    <row r="51" customFormat="false" ht="13.8" hidden="false" customHeight="false" outlineLevel="0" collapsed="false">
      <c r="A51" s="0" t="s">
        <v>95</v>
      </c>
      <c r="B51" s="0" t="n">
        <v>100</v>
      </c>
    </row>
    <row r="52" customFormat="false" ht="13.8" hidden="false" customHeight="false" outlineLevel="0" collapsed="false">
      <c r="A52" s="0" t="s">
        <v>96</v>
      </c>
      <c r="B52" s="0" t="n">
        <v>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100</v>
      </c>
    </row>
    <row r="53" customFormat="false" ht="13.8" hidden="false" customHeight="false" outlineLevel="0" collapsed="false">
      <c r="A53" s="0" t="s">
        <v>97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20</v>
      </c>
      <c r="G53" s="0" t="n">
        <v>20</v>
      </c>
      <c r="H53" s="0" t="n">
        <v>35</v>
      </c>
      <c r="I53" s="0" t="n">
        <v>35</v>
      </c>
      <c r="J53" s="0" t="n">
        <v>35</v>
      </c>
      <c r="K53" s="0" t="n">
        <v>35</v>
      </c>
      <c r="L53" s="0" t="n">
        <v>30</v>
      </c>
      <c r="M53" s="0" t="n">
        <v>25</v>
      </c>
      <c r="N53" s="0" t="n">
        <v>25</v>
      </c>
      <c r="O53" s="0" t="n">
        <v>0</v>
      </c>
      <c r="P53" s="0" t="n">
        <v>0</v>
      </c>
      <c r="Q53" s="0" t="n">
        <v>0</v>
      </c>
      <c r="R53" s="0" t="n">
        <v>100</v>
      </c>
    </row>
    <row r="54" customFormat="false" ht="13.8" hidden="false" customHeight="false" outlineLevel="0" collapsed="false">
      <c r="A54" s="0" t="s">
        <v>98</v>
      </c>
      <c r="B54" s="0" t="n">
        <v>50</v>
      </c>
      <c r="C54" s="0" t="n">
        <v>50</v>
      </c>
      <c r="D54" s="0" t="n">
        <v>50</v>
      </c>
      <c r="E54" s="0" t="n">
        <v>50</v>
      </c>
      <c r="F54" s="0" t="n">
        <v>10</v>
      </c>
      <c r="G54" s="0" t="n">
        <v>0</v>
      </c>
      <c r="H54" s="0" t="n">
        <v>15</v>
      </c>
      <c r="I54" s="0" t="n">
        <v>25</v>
      </c>
      <c r="J54" s="0" t="n">
        <v>15</v>
      </c>
      <c r="K54" s="0" t="n">
        <v>15</v>
      </c>
      <c r="L54" s="0" t="n">
        <v>50</v>
      </c>
      <c r="M54" s="0" t="n">
        <v>30</v>
      </c>
      <c r="N54" s="0" t="n">
        <v>30</v>
      </c>
      <c r="O54" s="0" t="n">
        <v>30</v>
      </c>
      <c r="P54" s="0" t="n">
        <v>30</v>
      </c>
      <c r="Q54" s="0" t="n">
        <v>60</v>
      </c>
      <c r="R54" s="0" t="n">
        <v>0</v>
      </c>
      <c r="S54" s="0" t="n">
        <v>80</v>
      </c>
    </row>
    <row r="55" customFormat="false" ht="13.8" hidden="false" customHeight="false" outlineLevel="0" collapsed="false">
      <c r="A55" s="0" t="s">
        <v>99</v>
      </c>
      <c r="B55" s="0" t="n">
        <v>95</v>
      </c>
      <c r="C55" s="0" t="n">
        <v>95</v>
      </c>
      <c r="D55" s="0" t="n">
        <v>95</v>
      </c>
      <c r="E55" s="0" t="n">
        <v>100</v>
      </c>
    </row>
    <row r="56" customFormat="false" ht="13.8" hidden="false" customHeight="false" outlineLevel="0" collapsed="false">
      <c r="A56" s="0" t="s">
        <v>100</v>
      </c>
      <c r="B56" s="0" t="n">
        <v>0</v>
      </c>
      <c r="C56" s="0" t="n">
        <v>50</v>
      </c>
      <c r="D56" s="0" t="n">
        <v>50</v>
      </c>
      <c r="E56" s="0" t="n">
        <v>60</v>
      </c>
      <c r="F56" s="0" t="n">
        <v>50</v>
      </c>
      <c r="G56" s="0" t="n">
        <v>50</v>
      </c>
      <c r="H56" s="0" t="n">
        <v>80</v>
      </c>
    </row>
    <row r="57" customFormat="false" ht="13.8" hidden="false" customHeight="false" outlineLevel="0" collapsed="false">
      <c r="A57" s="0" t="s">
        <v>101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30</v>
      </c>
      <c r="P57" s="0" t="n">
        <v>30</v>
      </c>
      <c r="Q57" s="0" t="n">
        <v>100</v>
      </c>
    </row>
    <row r="58" customFormat="false" ht="13.8" hidden="false" customHeight="false" outlineLevel="0" collapsed="false">
      <c r="A58" s="0" t="s">
        <v>102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100</v>
      </c>
    </row>
    <row r="59" customFormat="false" ht="13.8" hidden="false" customHeight="false" outlineLevel="0" collapsed="false">
      <c r="A59" s="0" t="s">
        <v>103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5</v>
      </c>
      <c r="I59" s="0" t="n">
        <v>5</v>
      </c>
      <c r="J59" s="0" t="n">
        <v>5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100</v>
      </c>
    </row>
    <row r="60" customFormat="false" ht="13.8" hidden="false" customHeight="false" outlineLevel="0" collapsed="false">
      <c r="A60" s="0" t="s">
        <v>104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5</v>
      </c>
      <c r="H60" s="0" t="n">
        <v>5</v>
      </c>
      <c r="I60" s="0" t="n">
        <v>25</v>
      </c>
      <c r="J60" s="0" t="n">
        <v>30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80</v>
      </c>
      <c r="P60" s="0" t="n">
        <v>80</v>
      </c>
    </row>
    <row r="61" customFormat="false" ht="13.8" hidden="false" customHeight="false" outlineLevel="0" collapsed="false">
      <c r="A61" s="0" t="s">
        <v>105</v>
      </c>
      <c r="B61" s="0" t="n">
        <v>10</v>
      </c>
      <c r="C61" s="0" t="n">
        <v>10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10</v>
      </c>
      <c r="I61" s="0" t="n">
        <v>10</v>
      </c>
      <c r="J61" s="0" t="n">
        <v>10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3.8" hidden="false" customHeight="false" outlineLevel="0" collapsed="false">
      <c r="A62" s="0" t="s">
        <v>106</v>
      </c>
      <c r="B62" s="0" t="n">
        <v>30</v>
      </c>
      <c r="C62" s="0" t="n">
        <v>30</v>
      </c>
      <c r="D62" s="0" t="n">
        <v>30</v>
      </c>
      <c r="E62" s="0" t="n">
        <v>20</v>
      </c>
      <c r="F62" s="0" t="n">
        <v>10</v>
      </c>
      <c r="G62" s="0" t="n">
        <v>10</v>
      </c>
      <c r="H62" s="0" t="n">
        <v>10</v>
      </c>
      <c r="I62" s="0" t="n">
        <v>10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3.8" hidden="false" customHeight="false" outlineLevel="0" collapsed="false">
      <c r="A63" s="0" t="s">
        <v>107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98</v>
      </c>
      <c r="S63" s="0" t="n">
        <v>100</v>
      </c>
    </row>
    <row r="64" customFormat="false" ht="13.8" hidden="false" customHeight="false" outlineLevel="0" collapsed="false">
      <c r="A64" s="0" t="s">
        <v>108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10</v>
      </c>
      <c r="N64" s="0" t="n">
        <v>0</v>
      </c>
      <c r="O64" s="0" t="n">
        <v>100</v>
      </c>
    </row>
    <row r="65" customFormat="false" ht="13.8" hidden="false" customHeight="false" outlineLevel="0" collapsed="false">
      <c r="A65" s="0" t="s">
        <v>109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10</v>
      </c>
      <c r="J65" s="0" t="n">
        <v>10</v>
      </c>
      <c r="K65" s="0" t="n">
        <v>5</v>
      </c>
      <c r="L65" s="0" t="n">
        <v>5</v>
      </c>
      <c r="M65" s="0" t="n">
        <v>0</v>
      </c>
      <c r="N65" s="0" t="n">
        <v>0</v>
      </c>
      <c r="O65" s="0" t="n">
        <v>100</v>
      </c>
    </row>
    <row r="66" customFormat="false" ht="13.8" hidden="false" customHeight="false" outlineLevel="0" collapsed="false">
      <c r="A66" s="0" t="s">
        <v>110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10</v>
      </c>
      <c r="P66" s="0" t="n">
        <v>0</v>
      </c>
      <c r="Q66" s="0" t="n">
        <v>40</v>
      </c>
      <c r="R66" s="0" t="n">
        <v>100</v>
      </c>
    </row>
    <row r="67" customFormat="false" ht="13.8" hidden="false" customHeight="false" outlineLevel="0" collapsed="false">
      <c r="A67" s="0" t="s">
        <v>111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100</v>
      </c>
    </row>
    <row r="68" customFormat="false" ht="13.8" hidden="false" customHeight="false" outlineLevel="0" collapsed="false">
      <c r="A68" s="0" t="s">
        <v>112</v>
      </c>
      <c r="B68" s="0" t="n">
        <v>95</v>
      </c>
      <c r="C68" s="0" t="n">
        <v>95</v>
      </c>
      <c r="D68" s="0" t="n">
        <v>90</v>
      </c>
      <c r="E68" s="0" t="n">
        <v>90</v>
      </c>
      <c r="F68" s="0" t="n">
        <v>0</v>
      </c>
      <c r="G68" s="0" t="n">
        <v>90</v>
      </c>
      <c r="H68" s="0" t="n">
        <v>85</v>
      </c>
      <c r="I68" s="0" t="n">
        <v>50</v>
      </c>
      <c r="J68" s="0" t="n">
        <v>40</v>
      </c>
      <c r="K68" s="0" t="n">
        <v>20</v>
      </c>
      <c r="L68" s="0" t="n">
        <v>20</v>
      </c>
      <c r="M68" s="0" t="n">
        <v>20</v>
      </c>
      <c r="N68" s="0" t="n">
        <v>20</v>
      </c>
      <c r="O68" s="0" t="n">
        <v>100</v>
      </c>
    </row>
    <row r="69" customFormat="false" ht="13.8" hidden="false" customHeight="false" outlineLevel="0" collapsed="false">
      <c r="A69" s="0" t="s">
        <v>113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5</v>
      </c>
      <c r="I69" s="0" t="n">
        <v>20</v>
      </c>
      <c r="J69" s="0" t="n">
        <v>20</v>
      </c>
      <c r="K69" s="0" t="n">
        <v>20</v>
      </c>
      <c r="L69" s="0" t="n">
        <v>20</v>
      </c>
      <c r="M69" s="0" t="n">
        <v>20</v>
      </c>
      <c r="N69" s="0" t="n">
        <v>10</v>
      </c>
      <c r="O69" s="0" t="n">
        <v>95</v>
      </c>
      <c r="P69" s="0" t="n">
        <v>95</v>
      </c>
      <c r="Q69" s="0" t="n">
        <v>95</v>
      </c>
      <c r="R69" s="0" t="n">
        <v>95</v>
      </c>
      <c r="S69" s="0" t="n">
        <v>95</v>
      </c>
    </row>
    <row r="70" customFormat="false" ht="13.8" hidden="false" customHeight="false" outlineLevel="0" collapsed="false">
      <c r="A70" s="0" t="s">
        <v>114</v>
      </c>
      <c r="B70" s="0" t="n">
        <v>2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20</v>
      </c>
      <c r="N70" s="0" t="n">
        <v>20</v>
      </c>
      <c r="O70" s="0" t="n">
        <v>80</v>
      </c>
      <c r="P70" s="0" t="n">
        <v>80</v>
      </c>
      <c r="Q70" s="0" t="n">
        <v>95</v>
      </c>
      <c r="R70" s="0" t="n">
        <v>100</v>
      </c>
    </row>
    <row r="71" customFormat="false" ht="13.8" hidden="false" customHeight="false" outlineLevel="0" collapsed="false">
      <c r="A71" s="0" t="s">
        <v>115</v>
      </c>
      <c r="B71" s="0" t="n">
        <v>80</v>
      </c>
      <c r="C71" s="0" t="n">
        <v>80</v>
      </c>
      <c r="D71" s="0" t="n">
        <v>80</v>
      </c>
      <c r="E71" s="0" t="n">
        <v>80</v>
      </c>
      <c r="F71" s="0" t="n">
        <v>80</v>
      </c>
      <c r="G71" s="0" t="n">
        <v>80</v>
      </c>
      <c r="H71" s="0" t="n">
        <v>70</v>
      </c>
      <c r="I71" s="0" t="n">
        <v>10</v>
      </c>
      <c r="J71" s="0" t="n">
        <v>10</v>
      </c>
      <c r="K71" s="0" t="n">
        <v>10</v>
      </c>
      <c r="L71" s="0" t="n">
        <v>10</v>
      </c>
      <c r="M71" s="0" t="n">
        <v>0</v>
      </c>
      <c r="N71" s="0" t="n">
        <v>0</v>
      </c>
      <c r="O71" s="0" t="n">
        <v>10</v>
      </c>
      <c r="P71" s="0" t="n">
        <v>10</v>
      </c>
      <c r="Q71" s="0" t="n">
        <v>70</v>
      </c>
      <c r="R71" s="0" t="n">
        <v>60</v>
      </c>
      <c r="S71" s="0" t="n">
        <v>60</v>
      </c>
    </row>
    <row r="72" customFormat="false" ht="13.8" hidden="false" customHeight="false" outlineLevel="0" collapsed="false">
      <c r="A72" s="0" t="s">
        <v>116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25</v>
      </c>
      <c r="I72" s="0" t="n">
        <v>25</v>
      </c>
      <c r="J72" s="0" t="n">
        <v>25</v>
      </c>
      <c r="K72" s="0" t="n">
        <v>25</v>
      </c>
      <c r="L72" s="0" t="n">
        <v>25</v>
      </c>
      <c r="M72" s="0" t="n">
        <v>20</v>
      </c>
      <c r="N72" s="0" t="n">
        <v>20</v>
      </c>
    </row>
    <row r="73" customFormat="false" ht="13.8" hidden="false" customHeight="false" outlineLevel="0" collapsed="false">
      <c r="A73" s="0" t="s">
        <v>117</v>
      </c>
      <c r="B73" s="0" t="n">
        <v>55</v>
      </c>
      <c r="C73" s="0" t="n">
        <v>55</v>
      </c>
      <c r="D73" s="0" t="n">
        <v>60</v>
      </c>
      <c r="E73" s="0" t="n">
        <v>60</v>
      </c>
      <c r="F73" s="0" t="n">
        <v>60</v>
      </c>
      <c r="G73" s="0" t="n">
        <v>60</v>
      </c>
      <c r="H73" s="0" t="n">
        <v>65</v>
      </c>
      <c r="I73" s="0" t="n">
        <v>70</v>
      </c>
      <c r="J73" s="0" t="n">
        <v>45</v>
      </c>
      <c r="K73" s="0" t="n">
        <v>45</v>
      </c>
      <c r="L73" s="0" t="n">
        <v>20</v>
      </c>
      <c r="M73" s="0" t="n">
        <v>20</v>
      </c>
      <c r="N73" s="0" t="n">
        <v>20</v>
      </c>
      <c r="O73" s="0" t="n">
        <v>25</v>
      </c>
    </row>
    <row r="74" customFormat="false" ht="13.8" hidden="false" customHeight="false" outlineLevel="0" collapsed="false">
      <c r="A74" s="0" t="s">
        <v>118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90</v>
      </c>
      <c r="P74" s="0" t="n">
        <v>90</v>
      </c>
      <c r="Q74" s="0" t="n">
        <v>90</v>
      </c>
      <c r="R74" s="0" t="n">
        <v>100</v>
      </c>
    </row>
    <row r="75" customFormat="false" ht="13.8" hidden="false" customHeight="false" outlineLevel="0" collapsed="false">
      <c r="A75" s="0" t="s">
        <v>119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100</v>
      </c>
    </row>
    <row r="76" customFormat="false" ht="13.8" hidden="false" customHeight="false" outlineLevel="0" collapsed="false">
      <c r="A76" s="0" t="s">
        <v>120</v>
      </c>
      <c r="B76" s="0" t="n">
        <v>15</v>
      </c>
      <c r="C76" s="0" t="n">
        <v>15</v>
      </c>
      <c r="D76" s="0" t="n">
        <v>20</v>
      </c>
      <c r="E76" s="0" t="n">
        <v>20</v>
      </c>
      <c r="F76" s="0" t="n">
        <v>20</v>
      </c>
      <c r="G76" s="0" t="n">
        <v>20</v>
      </c>
      <c r="H76" s="0" t="n">
        <v>20</v>
      </c>
      <c r="I76" s="0" t="n">
        <v>20</v>
      </c>
      <c r="J76" s="0" t="n">
        <v>20</v>
      </c>
      <c r="K76" s="0" t="n">
        <v>10</v>
      </c>
      <c r="L76" s="0" t="n">
        <v>10</v>
      </c>
      <c r="M76" s="0" t="n">
        <v>10</v>
      </c>
      <c r="N76" s="0" t="n">
        <v>10</v>
      </c>
      <c r="O76" s="0" t="n">
        <v>50</v>
      </c>
      <c r="P76" s="0" t="n">
        <v>50</v>
      </c>
      <c r="Q76" s="0" t="n">
        <v>95</v>
      </c>
      <c r="R76" s="0" t="n">
        <v>95</v>
      </c>
      <c r="S76" s="0" t="n">
        <v>95</v>
      </c>
    </row>
    <row r="77" customFormat="false" ht="13.8" hidden="false" customHeight="false" outlineLevel="0" collapsed="false">
      <c r="A77" s="0" t="s">
        <v>121</v>
      </c>
      <c r="B77" s="0" t="n">
        <v>100</v>
      </c>
    </row>
    <row r="78" customFormat="false" ht="13.8" hidden="false" customHeight="false" outlineLevel="0" collapsed="false">
      <c r="A78" s="0" t="s">
        <v>122</v>
      </c>
      <c r="B78" s="0" t="n">
        <v>10</v>
      </c>
      <c r="C78" s="0" t="n">
        <v>40</v>
      </c>
      <c r="D78" s="0" t="n">
        <v>30</v>
      </c>
      <c r="E78" s="0" t="n">
        <v>0</v>
      </c>
      <c r="F78" s="0" t="n">
        <v>0</v>
      </c>
      <c r="G78" s="0" t="n">
        <v>0</v>
      </c>
      <c r="H78" s="0" t="n">
        <v>5</v>
      </c>
      <c r="I78" s="0" t="n">
        <v>5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100</v>
      </c>
    </row>
    <row r="79" customFormat="false" ht="13.8" hidden="false" customHeight="false" outlineLevel="0" collapsed="false">
      <c r="A79" s="0" t="s">
        <v>123</v>
      </c>
      <c r="B79" s="0" t="n">
        <v>70</v>
      </c>
      <c r="C79" s="0" t="n">
        <v>70</v>
      </c>
      <c r="D79" s="0" t="n">
        <v>50</v>
      </c>
      <c r="E79" s="0" t="n">
        <v>5</v>
      </c>
      <c r="F79" s="0" t="n">
        <v>10</v>
      </c>
      <c r="G79" s="0" t="n">
        <v>10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100</v>
      </c>
    </row>
    <row r="80" customFormat="false" ht="13.8" hidden="false" customHeight="false" outlineLevel="0" collapsed="false">
      <c r="A80" s="0" t="s">
        <v>124</v>
      </c>
      <c r="B80" s="0" t="n">
        <v>30</v>
      </c>
      <c r="C80" s="0" t="n">
        <v>30</v>
      </c>
      <c r="D80" s="0" t="n">
        <v>30</v>
      </c>
      <c r="E80" s="0" t="n">
        <v>30</v>
      </c>
      <c r="F80" s="0" t="n">
        <v>30</v>
      </c>
      <c r="G80" s="0" t="n">
        <v>30</v>
      </c>
      <c r="H80" s="0" t="n">
        <v>20</v>
      </c>
      <c r="I80" s="0" t="n">
        <v>90</v>
      </c>
      <c r="J80" s="0" t="n">
        <v>80</v>
      </c>
      <c r="K80" s="0" t="n">
        <v>80</v>
      </c>
      <c r="L80" s="0" t="n">
        <v>85</v>
      </c>
      <c r="M80" s="0" t="n">
        <v>85</v>
      </c>
      <c r="N80" s="0" t="n">
        <v>90</v>
      </c>
      <c r="O80" s="0" t="n">
        <v>97</v>
      </c>
      <c r="P80" s="0" t="n">
        <v>97</v>
      </c>
    </row>
    <row r="81" customFormat="false" ht="13.8" hidden="false" customHeight="false" outlineLevel="0" collapsed="false">
      <c r="A81" s="0" t="s">
        <v>125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100</v>
      </c>
    </row>
    <row r="82" customFormat="false" ht="13.8" hidden="false" customHeight="false" outlineLevel="0" collapsed="false">
      <c r="A82" s="0" t="s">
        <v>126</v>
      </c>
      <c r="B82" s="0" t="n">
        <v>10</v>
      </c>
      <c r="C82" s="0" t="n">
        <v>10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10</v>
      </c>
      <c r="I82" s="0" t="n">
        <v>10</v>
      </c>
      <c r="J82" s="0" t="n">
        <v>10</v>
      </c>
      <c r="K82" s="0" t="n">
        <v>10</v>
      </c>
      <c r="L82" s="0" t="n">
        <v>10</v>
      </c>
      <c r="M82" s="0" t="n">
        <v>10</v>
      </c>
      <c r="N82" s="0" t="n">
        <v>10</v>
      </c>
      <c r="O82" s="0" t="n">
        <v>100</v>
      </c>
    </row>
    <row r="83" customFormat="false" ht="13.8" hidden="false" customHeight="false" outlineLevel="0" collapsed="false">
      <c r="A83" s="0" t="s">
        <v>127</v>
      </c>
      <c r="B83" s="0" t="n">
        <v>20</v>
      </c>
      <c r="C83" s="0" t="n">
        <v>20</v>
      </c>
      <c r="D83" s="0" t="n">
        <v>10</v>
      </c>
      <c r="E83" s="0" t="n">
        <v>10</v>
      </c>
      <c r="F83" s="0" t="n">
        <v>10</v>
      </c>
      <c r="G83" s="0" t="n">
        <v>10</v>
      </c>
      <c r="H83" s="0" t="n">
        <v>90</v>
      </c>
      <c r="I83" s="0" t="n">
        <v>90</v>
      </c>
      <c r="J83" s="0" t="n">
        <v>90</v>
      </c>
      <c r="K83" s="0" t="n">
        <v>70</v>
      </c>
      <c r="L83" s="0" t="n">
        <v>70</v>
      </c>
      <c r="M83" s="0" t="n">
        <v>70</v>
      </c>
      <c r="N83" s="0" t="n">
        <v>70</v>
      </c>
    </row>
    <row r="84" customFormat="false" ht="13.8" hidden="false" customHeight="false" outlineLevel="0" collapsed="false">
      <c r="A84" s="0" t="s">
        <v>128</v>
      </c>
      <c r="B84" s="0" t="n">
        <v>60</v>
      </c>
      <c r="C84" s="0" t="n">
        <v>60</v>
      </c>
      <c r="D84" s="0" t="n">
        <v>70</v>
      </c>
      <c r="E84" s="0" t="n">
        <v>70</v>
      </c>
      <c r="F84" s="0" t="n">
        <v>70</v>
      </c>
      <c r="G84" s="0" t="n">
        <v>70</v>
      </c>
      <c r="H84" s="0" t="n">
        <v>70</v>
      </c>
      <c r="I84" s="0" t="n">
        <v>70</v>
      </c>
      <c r="J84" s="0" t="n">
        <v>70</v>
      </c>
      <c r="K84" s="0" t="n">
        <v>70</v>
      </c>
      <c r="L84" s="0" t="n">
        <v>70</v>
      </c>
      <c r="M84" s="0" t="n">
        <v>70</v>
      </c>
      <c r="N84" s="0" t="n">
        <v>70</v>
      </c>
    </row>
    <row r="85" customFormat="false" ht="13.8" hidden="false" customHeight="false" outlineLevel="0" collapsed="false">
      <c r="A85" s="0" t="s">
        <v>129</v>
      </c>
      <c r="B85" s="0" t="n">
        <v>15</v>
      </c>
      <c r="C85" s="0" t="n">
        <v>15</v>
      </c>
      <c r="D85" s="0" t="n">
        <v>15</v>
      </c>
      <c r="E85" s="0" t="n">
        <v>10</v>
      </c>
      <c r="F85" s="0" t="n">
        <v>10</v>
      </c>
      <c r="G85" s="0" t="n">
        <v>10</v>
      </c>
      <c r="H85" s="0" t="n">
        <v>10</v>
      </c>
      <c r="I85" s="0" t="n">
        <v>10</v>
      </c>
      <c r="J85" s="0" t="n">
        <v>10</v>
      </c>
      <c r="K85" s="0" t="n">
        <v>10</v>
      </c>
      <c r="L85" s="0" t="n">
        <v>10</v>
      </c>
      <c r="M85" s="0" t="n">
        <v>10</v>
      </c>
      <c r="N85" s="0" t="n">
        <v>10</v>
      </c>
      <c r="O85" s="0" t="n">
        <v>90</v>
      </c>
      <c r="P85" s="0" t="n">
        <v>90</v>
      </c>
      <c r="Q85" s="0" t="n">
        <v>90</v>
      </c>
      <c r="R85" s="0" t="n">
        <v>90</v>
      </c>
      <c r="S85" s="0" t="n">
        <v>90</v>
      </c>
    </row>
    <row r="86" customFormat="false" ht="13.8" hidden="false" customHeight="false" outlineLevel="0" collapsed="false">
      <c r="A86" s="0" t="s">
        <v>130</v>
      </c>
      <c r="B86" s="0" t="n">
        <v>30</v>
      </c>
      <c r="C86" s="0" t="n">
        <v>30</v>
      </c>
      <c r="D86" s="0" t="n">
        <v>30</v>
      </c>
      <c r="E86" s="0" t="n">
        <v>10</v>
      </c>
      <c r="F86" s="0" t="n">
        <v>10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100</v>
      </c>
    </row>
    <row r="87" customFormat="false" ht="13.8" hidden="false" customHeight="false" outlineLevel="0" collapsed="false">
      <c r="A87" s="0" t="s">
        <v>131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10</v>
      </c>
      <c r="P87" s="0" t="n">
        <v>10</v>
      </c>
      <c r="Q87" s="0" t="n">
        <v>95</v>
      </c>
      <c r="R87" s="0" t="n">
        <v>100</v>
      </c>
    </row>
    <row r="88" customFormat="false" ht="13.8" hidden="false" customHeight="false" outlineLevel="0" collapsed="false">
      <c r="A88" s="0" t="s">
        <v>132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20</v>
      </c>
      <c r="P88" s="0" t="n">
        <v>0</v>
      </c>
      <c r="Q88" s="0" t="n">
        <v>0</v>
      </c>
      <c r="R88" s="0" t="n">
        <v>0</v>
      </c>
      <c r="S88" s="0" t="n">
        <v>60</v>
      </c>
    </row>
    <row r="89" customFormat="false" ht="13.8" hidden="false" customHeight="false" outlineLevel="0" collapsed="false">
      <c r="A89" s="0" t="s">
        <v>133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100</v>
      </c>
    </row>
    <row r="90" customFormat="false" ht="13.8" hidden="false" customHeight="false" outlineLevel="0" collapsed="false">
      <c r="A90" s="0" t="s">
        <v>134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90</v>
      </c>
      <c r="P90" s="0" t="n">
        <v>95</v>
      </c>
      <c r="Q90" s="0" t="n">
        <v>100</v>
      </c>
    </row>
    <row r="91" customFormat="false" ht="13.8" hidden="false" customHeight="false" outlineLevel="0" collapsed="false">
      <c r="A91" s="0" t="s">
        <v>135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10</v>
      </c>
      <c r="I91" s="0" t="n">
        <v>10</v>
      </c>
      <c r="J91" s="0" t="n">
        <v>15</v>
      </c>
      <c r="K91" s="0" t="n">
        <v>15</v>
      </c>
      <c r="L91" s="0" t="n">
        <v>15</v>
      </c>
      <c r="M91" s="0" t="n">
        <v>10</v>
      </c>
      <c r="N91" s="0" t="n">
        <v>10</v>
      </c>
      <c r="O91" s="0" t="n">
        <v>10</v>
      </c>
    </row>
    <row r="92" customFormat="false" ht="13.8" hidden="false" customHeight="false" outlineLevel="0" collapsed="false">
      <c r="A92" s="0" t="s">
        <v>136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5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5</v>
      </c>
      <c r="P92" s="0" t="n">
        <v>0</v>
      </c>
      <c r="Q92" s="0" t="n">
        <v>80</v>
      </c>
      <c r="R92" s="0" t="n">
        <v>90</v>
      </c>
      <c r="S92" s="0" t="n">
        <v>10</v>
      </c>
    </row>
    <row r="93" customFormat="false" ht="13.8" hidden="false" customHeight="false" outlineLevel="0" collapsed="false">
      <c r="A93" s="0" t="s">
        <v>137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35</v>
      </c>
      <c r="I93" s="0" t="n">
        <v>35</v>
      </c>
      <c r="J93" s="0" t="n">
        <v>35</v>
      </c>
      <c r="K93" s="0" t="n">
        <v>35</v>
      </c>
      <c r="L93" s="0" t="n">
        <v>35</v>
      </c>
      <c r="M93" s="0" t="n">
        <v>35</v>
      </c>
      <c r="N93" s="0" t="n">
        <v>35</v>
      </c>
      <c r="O93" s="0" t="n">
        <v>35</v>
      </c>
      <c r="P93" s="0" t="n">
        <v>35</v>
      </c>
    </row>
    <row r="94" customFormat="false" ht="13.8" hidden="false" customHeight="false" outlineLevel="0" collapsed="false">
      <c r="A94" s="0" t="s">
        <v>138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35</v>
      </c>
      <c r="N94" s="0" t="n">
        <v>35</v>
      </c>
      <c r="O94" s="0" t="n">
        <v>80</v>
      </c>
      <c r="P94" s="0" t="n">
        <v>80</v>
      </c>
      <c r="Q94" s="0" t="n">
        <v>60</v>
      </c>
      <c r="R94" s="0" t="n">
        <v>0</v>
      </c>
    </row>
    <row r="95" customFormat="false" ht="13.8" hidden="false" customHeight="false" outlineLevel="0" collapsed="false">
      <c r="A95" s="0" t="s">
        <v>139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5</v>
      </c>
      <c r="O95" s="0" t="n">
        <v>60</v>
      </c>
      <c r="P95" s="0" t="n">
        <v>30</v>
      </c>
      <c r="Q95" s="0" t="n">
        <v>70</v>
      </c>
      <c r="R95" s="0" t="n">
        <v>80</v>
      </c>
    </row>
    <row r="96" customFormat="false" ht="13.8" hidden="false" customHeight="false" outlineLevel="0" collapsed="false">
      <c r="A96" s="0" t="s">
        <v>140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100</v>
      </c>
    </row>
    <row r="97" customFormat="false" ht="13.8" hidden="false" customHeight="false" outlineLevel="0" collapsed="false">
      <c r="A97" s="0" t="s">
        <v>141</v>
      </c>
      <c r="B97" s="0" t="n">
        <v>45</v>
      </c>
      <c r="C97" s="0" t="n">
        <v>45</v>
      </c>
      <c r="D97" s="0" t="n">
        <v>45</v>
      </c>
      <c r="E97" s="0" t="n">
        <v>50</v>
      </c>
      <c r="F97" s="0" t="n">
        <v>60</v>
      </c>
      <c r="G97" s="0" t="n">
        <v>60</v>
      </c>
      <c r="H97" s="0" t="n">
        <v>60</v>
      </c>
      <c r="I97" s="0" t="n">
        <v>60</v>
      </c>
      <c r="J97" s="0" t="n">
        <v>40</v>
      </c>
      <c r="K97" s="0" t="n">
        <v>20</v>
      </c>
      <c r="L97" s="0" t="n">
        <v>20</v>
      </c>
      <c r="M97" s="0" t="n">
        <v>20</v>
      </c>
      <c r="N97" s="0" t="n">
        <v>20</v>
      </c>
      <c r="O97" s="0" t="n">
        <v>20</v>
      </c>
      <c r="P97" s="0" t="n">
        <v>0</v>
      </c>
      <c r="Q97" s="0" t="n">
        <v>35</v>
      </c>
      <c r="R97" s="0" t="n">
        <v>50</v>
      </c>
      <c r="S97" s="0" t="n">
        <v>70</v>
      </c>
    </row>
    <row r="98" customFormat="false" ht="13.8" hidden="false" customHeight="false" outlineLevel="0" collapsed="false">
      <c r="A98" s="0" t="s">
        <v>142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2</v>
      </c>
      <c r="O98" s="0" t="n">
        <v>35</v>
      </c>
      <c r="P98" s="0" t="n">
        <v>35</v>
      </c>
      <c r="Q98" s="0" t="n">
        <v>95</v>
      </c>
      <c r="R98" s="0" t="n">
        <v>95</v>
      </c>
      <c r="S98" s="0" t="n">
        <v>100</v>
      </c>
    </row>
    <row r="99" customFormat="false" ht="13.8" hidden="false" customHeight="false" outlineLevel="0" collapsed="false">
      <c r="A99" s="0" t="s">
        <v>143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100</v>
      </c>
    </row>
    <row r="100" customFormat="false" ht="13.8" hidden="false" customHeight="false" outlineLevel="0" collapsed="false">
      <c r="A100" s="0" t="s">
        <v>144</v>
      </c>
      <c r="B100" s="0" t="n">
        <v>35</v>
      </c>
      <c r="C100" s="0" t="n">
        <v>30</v>
      </c>
      <c r="D100" s="0" t="n">
        <v>30</v>
      </c>
      <c r="E100" s="0" t="n">
        <v>35</v>
      </c>
      <c r="F100" s="0" t="n">
        <v>35</v>
      </c>
      <c r="G100" s="0" t="n">
        <v>35</v>
      </c>
      <c r="H100" s="0" t="n">
        <v>35</v>
      </c>
      <c r="I100" s="0" t="n">
        <v>35</v>
      </c>
      <c r="J100" s="0" t="n">
        <v>35</v>
      </c>
      <c r="K100" s="0" t="n">
        <v>35</v>
      </c>
      <c r="L100" s="0" t="n">
        <v>35</v>
      </c>
      <c r="M100" s="0" t="n">
        <v>50</v>
      </c>
      <c r="N100" s="0" t="n">
        <v>40</v>
      </c>
      <c r="O100" s="0" t="n">
        <v>95</v>
      </c>
      <c r="P100" s="0" t="n">
        <v>95</v>
      </c>
      <c r="Q100" s="0" t="n">
        <v>95</v>
      </c>
      <c r="R100" s="0" t="n">
        <v>95</v>
      </c>
      <c r="S100" s="0" t="n">
        <v>95</v>
      </c>
    </row>
    <row r="101" customFormat="false" ht="13.8" hidden="false" customHeight="false" outlineLevel="0" collapsed="false">
      <c r="A101" s="0" t="s">
        <v>145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2</v>
      </c>
      <c r="O101" s="0" t="n">
        <v>95</v>
      </c>
      <c r="P101" s="0" t="n">
        <v>95</v>
      </c>
      <c r="Q101" s="0" t="n">
        <v>95</v>
      </c>
      <c r="R101" s="0" t="n">
        <v>95</v>
      </c>
    </row>
    <row r="102" customFormat="false" ht="13.8" hidden="false" customHeight="false" outlineLevel="0" collapsed="false">
      <c r="A102" s="0" t="s">
        <v>146</v>
      </c>
      <c r="B102" s="0" t="n">
        <v>0</v>
      </c>
      <c r="C102" s="0" t="n">
        <v>0</v>
      </c>
      <c r="D102" s="0" t="n">
        <v>2</v>
      </c>
      <c r="E102" s="0" t="n">
        <v>0</v>
      </c>
      <c r="F102" s="0" t="n">
        <v>0</v>
      </c>
      <c r="G102" s="0" t="n">
        <v>0</v>
      </c>
      <c r="H102" s="0" t="n">
        <v>5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100</v>
      </c>
    </row>
    <row r="103" customFormat="false" ht="13.8" hidden="false" customHeight="false" outlineLevel="0" collapsed="false">
      <c r="A103" s="0" t="s">
        <v>147</v>
      </c>
      <c r="B103" s="0" t="n">
        <v>15</v>
      </c>
      <c r="C103" s="0" t="n">
        <v>15</v>
      </c>
      <c r="D103" s="0" t="n">
        <v>15</v>
      </c>
      <c r="E103" s="0" t="n">
        <v>15</v>
      </c>
      <c r="F103" s="0" t="n">
        <v>15</v>
      </c>
      <c r="G103" s="0" t="n">
        <v>15</v>
      </c>
      <c r="H103" s="0" t="n">
        <v>15</v>
      </c>
      <c r="I103" s="0" t="n">
        <v>15</v>
      </c>
      <c r="J103" s="0" t="n">
        <v>15</v>
      </c>
      <c r="K103" s="0" t="n">
        <v>10</v>
      </c>
      <c r="L103" s="0" t="n">
        <v>10</v>
      </c>
      <c r="M103" s="0" t="n">
        <v>10</v>
      </c>
      <c r="N103" s="0" t="n">
        <v>10</v>
      </c>
      <c r="O103" s="0" t="n">
        <v>80</v>
      </c>
      <c r="P103" s="0" t="n">
        <v>80</v>
      </c>
      <c r="Q103" s="0" t="n">
        <v>95</v>
      </c>
      <c r="R103" s="0" t="n">
        <v>85</v>
      </c>
      <c r="S103" s="0" t="n">
        <v>100</v>
      </c>
    </row>
    <row r="104" customFormat="false" ht="13.8" hidden="false" customHeight="false" outlineLevel="0" collapsed="false">
      <c r="A104" s="0" t="s">
        <v>148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50</v>
      </c>
      <c r="P104" s="0" t="n">
        <v>50</v>
      </c>
      <c r="Q104" s="0" t="n">
        <v>100</v>
      </c>
    </row>
    <row r="105" customFormat="false" ht="13.8" hidden="false" customHeight="false" outlineLevel="0" collapsed="false">
      <c r="A105" s="0" t="s">
        <v>149</v>
      </c>
      <c r="B105" s="0" t="n">
        <v>0</v>
      </c>
      <c r="C105" s="0" t="n">
        <v>0</v>
      </c>
      <c r="D105" s="0" t="n">
        <v>15</v>
      </c>
      <c r="E105" s="0" t="n">
        <v>15</v>
      </c>
      <c r="F105" s="0" t="n">
        <v>15</v>
      </c>
      <c r="G105" s="0" t="n">
        <v>10</v>
      </c>
      <c r="H105" s="0" t="n">
        <v>10</v>
      </c>
      <c r="I105" s="0" t="n">
        <v>100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100</v>
      </c>
    </row>
    <row r="106" customFormat="false" ht="13.8" hidden="false" customHeight="false" outlineLevel="0" collapsed="false">
      <c r="A106" s="0" t="s">
        <v>150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90</v>
      </c>
      <c r="I106" s="0" t="n">
        <v>90</v>
      </c>
      <c r="J106" s="0" t="n">
        <v>90</v>
      </c>
      <c r="K106" s="0" t="n">
        <v>90</v>
      </c>
      <c r="L106" s="0" t="n">
        <v>90</v>
      </c>
      <c r="M106" s="0" t="n">
        <v>90</v>
      </c>
      <c r="N106" s="0" t="n">
        <v>90</v>
      </c>
      <c r="O106" s="0" t="n">
        <v>100</v>
      </c>
    </row>
    <row r="107" customFormat="false" ht="13.8" hidden="false" customHeight="false" outlineLevel="0" collapsed="false">
      <c r="A107" s="0" t="s">
        <v>151</v>
      </c>
      <c r="B107" s="0" t="n">
        <v>50</v>
      </c>
      <c r="C107" s="0" t="n">
        <v>50</v>
      </c>
      <c r="D107" s="0" t="n">
        <v>50</v>
      </c>
      <c r="E107" s="0" t="n">
        <v>50</v>
      </c>
      <c r="F107" s="0" t="n">
        <v>50</v>
      </c>
      <c r="G107" s="0" t="n">
        <v>40</v>
      </c>
      <c r="H107" s="0" t="n">
        <v>40</v>
      </c>
      <c r="I107" s="0" t="n">
        <v>40</v>
      </c>
      <c r="J107" s="0" t="n">
        <v>20</v>
      </c>
      <c r="K107" s="0" t="n">
        <v>15</v>
      </c>
      <c r="L107" s="0" t="n">
        <v>15</v>
      </c>
      <c r="M107" s="0" t="n">
        <v>0</v>
      </c>
      <c r="N107" s="0" t="n">
        <v>0</v>
      </c>
      <c r="O107" s="0" t="n">
        <v>50</v>
      </c>
      <c r="P107" s="0" t="n">
        <v>50</v>
      </c>
      <c r="Q107" s="0" t="n">
        <v>100</v>
      </c>
    </row>
    <row r="108" customFormat="false" ht="13.8" hidden="false" customHeight="false" outlineLevel="0" collapsed="false">
      <c r="A108" s="0" t="s">
        <v>152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100</v>
      </c>
    </row>
    <row r="109" customFormat="false" ht="13.8" hidden="false" customHeight="false" outlineLevel="0" collapsed="false">
      <c r="A109" s="0" t="s">
        <v>153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100</v>
      </c>
    </row>
    <row r="110" customFormat="false" ht="13.8" hidden="false" customHeight="false" outlineLevel="0" collapsed="false">
      <c r="A110" s="0" t="s">
        <v>154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100</v>
      </c>
    </row>
    <row r="111" customFormat="false" ht="13.8" hidden="false" customHeight="false" outlineLevel="0" collapsed="false">
      <c r="A111" s="0" t="s">
        <v>155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</row>
    <row r="112" customFormat="false" ht="13.8" hidden="false" customHeight="false" outlineLevel="0" collapsed="false">
      <c r="A112" s="0" t="s">
        <v>156</v>
      </c>
      <c r="B112" s="0" t="n">
        <v>10</v>
      </c>
      <c r="C112" s="0" t="n">
        <v>10</v>
      </c>
      <c r="D112" s="0" t="n">
        <v>0</v>
      </c>
      <c r="E112" s="0" t="n">
        <v>0</v>
      </c>
      <c r="F112" s="0" t="n">
        <v>5</v>
      </c>
      <c r="G112" s="0" t="n">
        <v>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5</v>
      </c>
      <c r="N112" s="0" t="n">
        <v>0</v>
      </c>
      <c r="O112" s="0" t="n">
        <v>10</v>
      </c>
      <c r="P112" s="0" t="n">
        <v>10</v>
      </c>
      <c r="Q112" s="0" t="n">
        <v>80</v>
      </c>
      <c r="R112" s="0" t="n">
        <v>100</v>
      </c>
    </row>
    <row r="113" customFormat="false" ht="13.8" hidden="false" customHeight="false" outlineLevel="0" collapsed="false">
      <c r="A113" s="0" t="s">
        <v>157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0</v>
      </c>
      <c r="N113" s="0" t="n">
        <v>0</v>
      </c>
      <c r="O113" s="0" t="n">
        <v>5</v>
      </c>
      <c r="P113" s="0" t="n">
        <v>5</v>
      </c>
      <c r="Q113" s="0" t="n">
        <v>25</v>
      </c>
      <c r="R113" s="0" t="n">
        <v>15</v>
      </c>
      <c r="S113" s="0" t="n">
        <v>80</v>
      </c>
    </row>
    <row r="114" customFormat="false" ht="13.8" hidden="false" customHeight="false" outlineLevel="0" collapsed="false">
      <c r="A114" s="0" t="s">
        <v>158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5</v>
      </c>
      <c r="O114" s="0" t="n">
        <v>100</v>
      </c>
    </row>
    <row r="115" customFormat="false" ht="13.8" hidden="false" customHeight="false" outlineLevel="0" collapsed="false">
      <c r="A115" s="0" t="s">
        <v>159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15</v>
      </c>
      <c r="K115" s="0" t="n">
        <v>15</v>
      </c>
      <c r="L115" s="0" t="n">
        <v>20</v>
      </c>
      <c r="M115" s="0" t="n">
        <v>20</v>
      </c>
      <c r="N115" s="0" t="n">
        <v>20</v>
      </c>
    </row>
    <row r="116" customFormat="false" ht="13.8" hidden="false" customHeight="false" outlineLevel="0" collapsed="false">
      <c r="A116" s="0" t="s">
        <v>160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60</v>
      </c>
      <c r="P116" s="0" t="n">
        <v>60</v>
      </c>
      <c r="Q116" s="0" t="n">
        <v>85</v>
      </c>
      <c r="R116" s="0" t="n">
        <v>85</v>
      </c>
      <c r="S116" s="0" t="n">
        <v>95</v>
      </c>
    </row>
    <row r="117" customFormat="false" ht="13.8" hidden="false" customHeight="false" outlineLevel="0" collapsed="false">
      <c r="A117" s="0" t="s">
        <v>161</v>
      </c>
      <c r="B117" s="0" t="n">
        <v>30</v>
      </c>
      <c r="C117" s="0" t="n">
        <v>30</v>
      </c>
      <c r="D117" s="0" t="n">
        <v>30</v>
      </c>
      <c r="E117" s="0" t="n">
        <v>30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70</v>
      </c>
      <c r="P117" s="0" t="n">
        <v>70</v>
      </c>
      <c r="Q117" s="0" t="n">
        <v>60</v>
      </c>
      <c r="R117" s="0" t="n">
        <v>80</v>
      </c>
      <c r="S117" s="0" t="n">
        <v>85</v>
      </c>
    </row>
    <row r="118" customFormat="false" ht="13.8" hidden="false" customHeight="false" outlineLevel="0" collapsed="false">
      <c r="A118" s="0" t="s">
        <v>162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20</v>
      </c>
      <c r="R118" s="0" t="n">
        <v>20</v>
      </c>
    </row>
    <row r="119" customFormat="false" ht="13.8" hidden="false" customHeight="false" outlineLevel="0" collapsed="false">
      <c r="A119" s="0" t="s">
        <v>163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0" t="s">
        <v>164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55</v>
      </c>
      <c r="J120" s="0" t="n">
        <v>55</v>
      </c>
      <c r="K120" s="0" t="n">
        <v>50</v>
      </c>
      <c r="L120" s="0" t="n">
        <v>50</v>
      </c>
      <c r="M120" s="0" t="n">
        <v>50</v>
      </c>
      <c r="N120" s="0" t="n">
        <v>50</v>
      </c>
      <c r="O120" s="0" t="n">
        <v>90</v>
      </c>
      <c r="P120" s="0" t="n">
        <v>50</v>
      </c>
      <c r="Q120" s="0" t="n">
        <v>35</v>
      </c>
      <c r="R120" s="0" t="n">
        <v>35</v>
      </c>
      <c r="S120" s="0" t="n">
        <v>98</v>
      </c>
    </row>
    <row r="121" customFormat="false" ht="13.8" hidden="false" customHeight="false" outlineLevel="0" collapsed="false">
      <c r="A121" s="0" t="s">
        <v>165</v>
      </c>
      <c r="B121" s="0" t="n">
        <v>5</v>
      </c>
      <c r="C121" s="0" t="n">
        <v>5</v>
      </c>
      <c r="D121" s="0" t="n">
        <v>0</v>
      </c>
      <c r="E121" s="0" t="n">
        <v>0</v>
      </c>
      <c r="F121" s="0" t="n">
        <v>0</v>
      </c>
      <c r="G121" s="0" t="n">
        <v>5</v>
      </c>
      <c r="H121" s="0" t="n">
        <v>10</v>
      </c>
      <c r="I121" s="0" t="n">
        <v>10</v>
      </c>
      <c r="J121" s="0" t="n">
        <v>10</v>
      </c>
      <c r="K121" s="0" t="n">
        <v>5</v>
      </c>
      <c r="L121" s="0" t="n">
        <v>5</v>
      </c>
      <c r="M121" s="0" t="n">
        <v>5</v>
      </c>
      <c r="N121" s="0" t="n">
        <v>5</v>
      </c>
      <c r="O121" s="0" t="n">
        <v>60</v>
      </c>
      <c r="P121" s="0" t="n">
        <v>50</v>
      </c>
      <c r="Q121" s="0" t="n">
        <v>90</v>
      </c>
      <c r="R121" s="0" t="n">
        <v>50</v>
      </c>
      <c r="S121" s="0" t="n">
        <v>80</v>
      </c>
    </row>
    <row r="122" customFormat="false" ht="13.8" hidden="false" customHeight="false" outlineLevel="0" collapsed="false">
      <c r="A122" s="0" t="s">
        <v>166</v>
      </c>
      <c r="B122" s="0" t="n">
        <v>40</v>
      </c>
      <c r="C122" s="0" t="n">
        <v>40</v>
      </c>
      <c r="D122" s="0" t="n">
        <v>30</v>
      </c>
      <c r="E122" s="0" t="n">
        <v>20</v>
      </c>
      <c r="F122" s="0" t="n">
        <v>10</v>
      </c>
      <c r="G122" s="0" t="n">
        <v>5</v>
      </c>
      <c r="H122" s="0" t="n">
        <v>0</v>
      </c>
      <c r="I122" s="0" t="n">
        <v>15</v>
      </c>
      <c r="J122" s="0" t="n">
        <v>15</v>
      </c>
      <c r="K122" s="0" t="n">
        <v>10</v>
      </c>
      <c r="L122" s="0" t="n">
        <v>10</v>
      </c>
      <c r="M122" s="0" t="n">
        <v>10</v>
      </c>
      <c r="N122" s="0" t="n">
        <v>10</v>
      </c>
      <c r="O122" s="0" t="n">
        <v>100</v>
      </c>
    </row>
    <row r="123" customFormat="false" ht="13.8" hidden="false" customHeight="false" outlineLevel="0" collapsed="false">
      <c r="A123" s="0" t="s">
        <v>167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70</v>
      </c>
      <c r="P123" s="0" t="n">
        <v>70</v>
      </c>
      <c r="Q123" s="0" t="n">
        <v>80</v>
      </c>
      <c r="R123" s="0" t="n">
        <v>15</v>
      </c>
    </row>
    <row r="124" customFormat="false" ht="13.8" hidden="false" customHeight="false" outlineLevel="0" collapsed="false">
      <c r="A124" s="0" t="s">
        <v>168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10</v>
      </c>
      <c r="I124" s="0" t="n">
        <v>10</v>
      </c>
      <c r="J124" s="0" t="n">
        <v>0</v>
      </c>
      <c r="K124" s="0" t="n">
        <v>0</v>
      </c>
      <c r="L124" s="0" t="n">
        <v>0</v>
      </c>
      <c r="M124" s="0" t="n">
        <v>15</v>
      </c>
      <c r="N124" s="0" t="n">
        <v>20</v>
      </c>
      <c r="O124" s="0" t="n">
        <v>80</v>
      </c>
      <c r="P124" s="0" t="n">
        <v>80</v>
      </c>
      <c r="Q124" s="0" t="n">
        <v>100</v>
      </c>
    </row>
    <row r="125" customFormat="false" ht="13.8" hidden="false" customHeight="false" outlineLevel="0" collapsed="false">
      <c r="A125" s="0" t="s">
        <v>169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100</v>
      </c>
    </row>
    <row r="126" customFormat="false" ht="13.8" hidden="false" customHeight="false" outlineLevel="0" collapsed="false">
      <c r="A126" s="0" t="s">
        <v>170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100</v>
      </c>
    </row>
    <row r="127" customFormat="false" ht="13.8" hidden="false" customHeight="false" outlineLevel="0" collapsed="false">
      <c r="A127" s="0" t="s">
        <v>171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5</v>
      </c>
      <c r="I127" s="0" t="n">
        <v>15</v>
      </c>
      <c r="J127" s="0" t="n">
        <v>0</v>
      </c>
      <c r="K127" s="0" t="n">
        <v>0</v>
      </c>
      <c r="L127" s="0" t="n">
        <v>0</v>
      </c>
      <c r="M127" s="0" t="n">
        <v>10</v>
      </c>
      <c r="N127" s="0" t="n">
        <v>10</v>
      </c>
      <c r="O127" s="0" t="n">
        <v>20</v>
      </c>
      <c r="P127" s="0" t="n">
        <v>20</v>
      </c>
      <c r="Q127" s="0" t="n">
        <v>70</v>
      </c>
      <c r="R127" s="0" t="n">
        <v>20</v>
      </c>
      <c r="S127" s="0" t="n">
        <v>100</v>
      </c>
    </row>
    <row r="128" customFormat="false" ht="13.8" hidden="false" customHeight="false" outlineLevel="0" collapsed="false">
      <c r="A128" s="0" t="s">
        <v>172</v>
      </c>
      <c r="B128" s="0" t="n">
        <v>15</v>
      </c>
      <c r="C128" s="0" t="n">
        <v>15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100</v>
      </c>
    </row>
    <row r="129" customFormat="false" ht="13.8" hidden="false" customHeight="false" outlineLevel="0" collapsed="false">
      <c r="A129" s="0" t="s">
        <v>173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60</v>
      </c>
      <c r="P129" s="0" t="n">
        <v>60</v>
      </c>
      <c r="Q129" s="0" t="n">
        <v>80</v>
      </c>
      <c r="R129" s="0" t="n">
        <v>80</v>
      </c>
      <c r="S129" s="0" t="n">
        <v>90</v>
      </c>
    </row>
    <row r="130" customFormat="false" ht="13.8" hidden="false" customHeight="false" outlineLevel="0" collapsed="false">
      <c r="A130" s="0" t="s">
        <v>174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3.8" hidden="false" customHeight="false" outlineLevel="0" collapsed="false">
      <c r="A131" s="0" t="s">
        <v>175</v>
      </c>
      <c r="B131" s="0" t="n">
        <v>35</v>
      </c>
      <c r="C131" s="0" t="n">
        <v>35</v>
      </c>
      <c r="D131" s="0" t="n">
        <v>35</v>
      </c>
      <c r="E131" s="0" t="n">
        <v>35</v>
      </c>
      <c r="F131" s="0" t="n">
        <v>35</v>
      </c>
      <c r="G131" s="0" t="n">
        <v>40</v>
      </c>
      <c r="H131" s="0" t="n">
        <v>40</v>
      </c>
      <c r="I131" s="0" t="n">
        <v>40</v>
      </c>
      <c r="J131" s="0" t="n">
        <v>40</v>
      </c>
      <c r="K131" s="0" t="n">
        <v>30</v>
      </c>
      <c r="L131" s="0" t="n">
        <v>30</v>
      </c>
      <c r="M131" s="0" t="n">
        <v>30</v>
      </c>
      <c r="N131" s="0" t="n">
        <v>0</v>
      </c>
      <c r="O131" s="0" t="n">
        <v>0</v>
      </c>
      <c r="P131" s="0" t="n">
        <v>0</v>
      </c>
      <c r="Q131" s="0" t="n">
        <v>50</v>
      </c>
      <c r="R131" s="0" t="n">
        <v>50</v>
      </c>
      <c r="S131" s="0" t="n">
        <v>80</v>
      </c>
    </row>
    <row r="132" customFormat="false" ht="13.8" hidden="false" customHeight="false" outlineLevel="0" collapsed="false">
      <c r="A132" s="0" t="s">
        <v>176</v>
      </c>
      <c r="B132" s="0" t="n">
        <v>10</v>
      </c>
      <c r="C132" s="0" t="n">
        <v>10</v>
      </c>
      <c r="D132" s="0" t="n">
        <v>10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99</v>
      </c>
    </row>
    <row r="133" customFormat="false" ht="13.8" hidden="false" customHeight="false" outlineLevel="0" collapsed="false">
      <c r="A133" s="0" t="s">
        <v>177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100</v>
      </c>
    </row>
    <row r="134" customFormat="false" ht="13.8" hidden="false" customHeight="false" outlineLevel="0" collapsed="false">
      <c r="A134" s="0" t="s">
        <v>178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5</v>
      </c>
      <c r="P134" s="0" t="n">
        <v>0</v>
      </c>
      <c r="Q134" s="0" t="n">
        <v>95</v>
      </c>
      <c r="R134" s="0" t="n">
        <v>90</v>
      </c>
      <c r="S134" s="0" t="n">
        <v>100</v>
      </c>
    </row>
    <row r="135" customFormat="false" ht="13.8" hidden="false" customHeight="false" outlineLevel="0" collapsed="false">
      <c r="A135" s="0" t="s">
        <v>179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20</v>
      </c>
      <c r="P135" s="0" t="n">
        <v>20</v>
      </c>
      <c r="Q135" s="0" t="n">
        <v>90</v>
      </c>
      <c r="R135" s="0" t="n">
        <v>90</v>
      </c>
      <c r="S135" s="0" t="n">
        <v>100</v>
      </c>
    </row>
    <row r="136" customFormat="false" ht="13.8" hidden="false" customHeight="false" outlineLevel="0" collapsed="false">
      <c r="A136" s="0" t="s">
        <v>180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40</v>
      </c>
      <c r="R136" s="0" t="n">
        <v>0</v>
      </c>
      <c r="S136" s="0" t="n">
        <v>50</v>
      </c>
    </row>
    <row r="137" customFormat="false" ht="13.8" hidden="false" customHeight="false" outlineLevel="0" collapsed="false">
      <c r="A137" s="0" t="s">
        <v>181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30</v>
      </c>
      <c r="O137" s="0" t="n">
        <v>90</v>
      </c>
      <c r="P137" s="0" t="n">
        <v>90</v>
      </c>
      <c r="Q137" s="0" t="n">
        <v>90</v>
      </c>
      <c r="R137" s="0" t="n">
        <v>90</v>
      </c>
      <c r="S137" s="0" t="n">
        <v>90</v>
      </c>
    </row>
    <row r="138" customFormat="false" ht="13.8" hidden="false" customHeight="false" outlineLevel="0" collapsed="false">
      <c r="A138" s="0" t="s">
        <v>182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10</v>
      </c>
      <c r="N138" s="0" t="n">
        <v>0</v>
      </c>
      <c r="O138" s="0" t="n">
        <v>40</v>
      </c>
      <c r="P138" s="0" t="n">
        <v>40</v>
      </c>
      <c r="Q138" s="0" t="n">
        <v>80</v>
      </c>
      <c r="R138" s="0" t="n">
        <v>80</v>
      </c>
      <c r="S138" s="0" t="n">
        <v>90</v>
      </c>
    </row>
    <row r="139" customFormat="false" ht="13.8" hidden="false" customHeight="false" outlineLevel="0" collapsed="false">
      <c r="A139" s="0" t="s">
        <v>183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10</v>
      </c>
    </row>
    <row r="144" customFormat="false" ht="13.8" hidden="false" customHeight="false" outlineLevel="0" collapsed="false">
      <c r="B14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LibreOffice/7.2.5.2$Linux_X86_64 LibreOffice_project/499f9727c189e6ef3471021d6132d4c694f357e5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Marti</dc:creator>
  <dc:description/>
  <dc:language>en-US</dc:language>
  <cp:lastModifiedBy/>
  <dcterms:modified xsi:type="dcterms:W3CDTF">2024-09-09T09:50:35Z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