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xlsx/"/>
    </mc:Choice>
  </mc:AlternateContent>
  <xr:revisionPtr revIDLastSave="0" documentId="13_ncr:1_{B455B42B-5B7E-004B-B2F5-4938F606E6BE}" xr6:coauthVersionLast="33" xr6:coauthVersionMax="33" xr10:uidLastSave="{00000000-0000-0000-0000-000000000000}"/>
  <bookViews>
    <workbookView xWindow="3980" yWindow="700" windowWidth="21620" windowHeight="16000" xr2:uid="{E93981AC-798A-AC46-ABB2-830EB431A1A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29" i="1"/>
  <c r="B30" i="1"/>
  <c r="B31" i="1"/>
  <c r="B32" i="1"/>
  <c r="B33" i="1"/>
  <c r="B34" i="1"/>
  <c r="B35" i="1"/>
  <c r="B36" i="1"/>
  <c r="B37" i="1"/>
  <c r="B38" i="1"/>
  <c r="B29" i="1"/>
  <c r="C25" i="1"/>
  <c r="C24" i="1"/>
  <c r="C23" i="1"/>
  <c r="C22" i="1"/>
  <c r="C21" i="1"/>
  <c r="C20" i="1"/>
  <c r="C19" i="1"/>
  <c r="C18" i="1"/>
  <c r="C17" i="1"/>
  <c r="C16" i="1"/>
  <c r="B25" i="1"/>
  <c r="B24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<sst xmlns="http://schemas.openxmlformats.org/spreadsheetml/2006/main" count="49" uniqueCount="27">
  <si>
    <t>快い</t>
    <rPh sb="0" eb="1">
      <t>ココロヨ</t>
    </rPh>
    <phoneticPr fontId="1"/>
  </si>
  <si>
    <t>嬉しい</t>
    <rPh sb="0" eb="1">
      <t>ウレs</t>
    </rPh>
    <phoneticPr fontId="1"/>
  </si>
  <si>
    <t>安心な</t>
    <rPh sb="0" eb="2">
      <t>アンシn</t>
    </rPh>
    <phoneticPr fontId="1"/>
  </si>
  <si>
    <t>美しい</t>
    <rPh sb="0" eb="1">
      <t>ウツクs</t>
    </rPh>
    <phoneticPr fontId="1"/>
  </si>
  <si>
    <t>新しい</t>
    <rPh sb="0" eb="1">
      <t>アタラs</t>
    </rPh>
    <phoneticPr fontId="1"/>
  </si>
  <si>
    <t>日本的な</t>
    <rPh sb="0" eb="2">
      <t>ニホn</t>
    </rPh>
    <phoneticPr fontId="1"/>
  </si>
  <si>
    <t>むなしい</t>
    <phoneticPr fontId="1"/>
  </si>
  <si>
    <t>都会的な</t>
    <rPh sb="0" eb="2">
      <t>トカイテk</t>
    </rPh>
    <phoneticPr fontId="1"/>
  </si>
  <si>
    <t>秩序のある</t>
    <rPh sb="0" eb="2">
      <t>チツzy</t>
    </rPh>
    <phoneticPr fontId="1"/>
  </si>
  <si>
    <t>形容詞</t>
    <rPh sb="0" eb="2">
      <t>ケイヨ</t>
    </rPh>
    <phoneticPr fontId="1"/>
  </si>
  <si>
    <t>2.png</t>
    <phoneticPr fontId="1"/>
  </si>
  <si>
    <t>3.png</t>
    <phoneticPr fontId="1"/>
  </si>
  <si>
    <t>4.png</t>
    <phoneticPr fontId="1"/>
  </si>
  <si>
    <t>5.png</t>
    <phoneticPr fontId="1"/>
  </si>
  <si>
    <t>6.png</t>
    <phoneticPr fontId="1"/>
  </si>
  <si>
    <t>7.png</t>
    <phoneticPr fontId="1"/>
  </si>
  <si>
    <t>8.png</t>
    <phoneticPr fontId="1"/>
  </si>
  <si>
    <t>9.png</t>
    <phoneticPr fontId="1"/>
  </si>
  <si>
    <t>10.png</t>
    <phoneticPr fontId="1"/>
  </si>
  <si>
    <t>変化のある</t>
    <phoneticPr fontId="1"/>
  </si>
  <si>
    <t>1.png</t>
    <phoneticPr fontId="1"/>
  </si>
  <si>
    <t>建築vs風景</t>
    <rPh sb="0" eb="2">
      <t>ケンチk</t>
    </rPh>
    <phoneticPr fontId="1"/>
  </si>
  <si>
    <t>建築</t>
    <rPh sb="0" eb="2">
      <t>ケンチk</t>
    </rPh>
    <phoneticPr fontId="1"/>
  </si>
  <si>
    <t>風景</t>
    <rPh sb="0" eb="2">
      <t>フウケ</t>
    </rPh>
    <phoneticPr fontId="1"/>
  </si>
  <si>
    <t>白黒vsカラー</t>
    <rPh sb="0" eb="2">
      <t>シロk</t>
    </rPh>
    <phoneticPr fontId="1"/>
  </si>
  <si>
    <t>白黒</t>
    <rPh sb="0" eb="2">
      <t>シロクr</t>
    </rPh>
    <phoneticPr fontId="1"/>
  </si>
  <si>
    <t>カラー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</si>
</sst>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E138-F3AD-5D49-BF58-50EEBCDE1AA2}">
  <dimension ref="A1:K38"/>
  <sheetViews>
    <sheetView tabSelected="1" zoomScale="75" zoomScaleNormal="74" workbookViewId="0">
      <selection activeCell="L11" sqref="L11"/>
    </sheetView>
  </sheetViews>
  <sheetFormatPr baseColWidth="10" defaultRowHeight="20"/>
  <sheetData>
    <row r="1" spans="1:11" ht="21" thickBot="1">
      <c r="A1" s="11" t="s">
        <v>9</v>
      </c>
      <c r="B1" s="10" t="s">
        <v>20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</row>
    <row r="2" spans="1:11" ht="21" thickTop="1">
      <c r="A2" s="12" t="s">
        <v>0</v>
      </c>
      <c r="B2" s="2">
        <v>-0.41176469999999998</v>
      </c>
      <c r="C2" s="2">
        <v>0</v>
      </c>
      <c r="D2" s="2">
        <v>1.1176470599999999</v>
      </c>
      <c r="E2" s="5">
        <v>0.82352941000000002</v>
      </c>
      <c r="F2" s="5">
        <v>0.35294118000000002</v>
      </c>
      <c r="G2" s="5">
        <v>1.05882353</v>
      </c>
      <c r="H2" s="5">
        <v>1.64705882</v>
      </c>
      <c r="I2" s="5">
        <v>1.05882353</v>
      </c>
      <c r="J2" s="5">
        <v>-0.23529410000000001</v>
      </c>
      <c r="K2" s="2">
        <v>1</v>
      </c>
    </row>
    <row r="3" spans="1:11">
      <c r="A3" s="12" t="s">
        <v>1</v>
      </c>
      <c r="B3" s="2">
        <v>-1.3529412000000001</v>
      </c>
      <c r="C3" s="2">
        <v>-0.29411759999999998</v>
      </c>
      <c r="D3" s="2">
        <v>0.70588234999999999</v>
      </c>
      <c r="E3" s="5">
        <v>0.58823528999999997</v>
      </c>
      <c r="F3" s="5">
        <v>-5.8823500000000001E-2</v>
      </c>
      <c r="G3" s="5">
        <v>-0.35294120000000001</v>
      </c>
      <c r="H3" s="5">
        <v>0.76470587999999995</v>
      </c>
      <c r="I3" s="5">
        <v>0.52941176000000001</v>
      </c>
      <c r="J3" s="5">
        <v>-0.47058820000000001</v>
      </c>
      <c r="K3" s="5">
        <v>0.11764706</v>
      </c>
    </row>
    <row r="4" spans="1:11">
      <c r="A4" s="12" t="s">
        <v>3</v>
      </c>
      <c r="B4" s="2">
        <v>-5.8823500000000001E-2</v>
      </c>
      <c r="C4" s="2">
        <v>0.11764706</v>
      </c>
      <c r="D4" s="2">
        <v>1</v>
      </c>
      <c r="E4" s="5">
        <v>1</v>
      </c>
      <c r="F4" s="5">
        <v>0.35294118000000002</v>
      </c>
      <c r="G4" s="5">
        <v>1.35294118</v>
      </c>
      <c r="H4" s="5">
        <v>1.5294117599999999</v>
      </c>
      <c r="I4" s="5">
        <v>1.7647058799999999</v>
      </c>
      <c r="J4" s="5">
        <v>0</v>
      </c>
      <c r="K4" s="5">
        <v>0.29411765000000001</v>
      </c>
    </row>
    <row r="5" spans="1:11">
      <c r="A5" s="12" t="s">
        <v>4</v>
      </c>
      <c r="B5" s="2">
        <v>-1.7058823999999999</v>
      </c>
      <c r="C5" s="2">
        <v>-1.3529412000000001</v>
      </c>
      <c r="D5" s="5">
        <v>1.70588235</v>
      </c>
      <c r="E5" s="5">
        <v>1.5882352900000001</v>
      </c>
      <c r="F5" s="5">
        <v>0.70588234999999999</v>
      </c>
      <c r="G5" s="5">
        <v>-0.17647060000000001</v>
      </c>
      <c r="H5" s="5">
        <v>0.17647059000000001</v>
      </c>
      <c r="I5" s="5">
        <v>0.11767059000000001</v>
      </c>
      <c r="J5" s="5">
        <v>-0.82352939999999997</v>
      </c>
      <c r="K5" s="5">
        <v>0.35294118000000002</v>
      </c>
    </row>
    <row r="6" spans="1:11">
      <c r="A6" s="12" t="s">
        <v>5</v>
      </c>
      <c r="B6" s="2">
        <v>-1.3529412000000001</v>
      </c>
      <c r="C6" s="2">
        <v>-1.1176470999999999</v>
      </c>
      <c r="D6" s="5">
        <v>-0.52941179999999999</v>
      </c>
      <c r="E6" s="5">
        <v>-1.0588234999999999</v>
      </c>
      <c r="F6" s="5">
        <v>0</v>
      </c>
      <c r="G6" s="5">
        <v>-0.82352939999999997</v>
      </c>
      <c r="H6" s="5">
        <v>-0.29411759999999998</v>
      </c>
      <c r="I6" s="5">
        <v>0.11764706</v>
      </c>
      <c r="J6" s="5">
        <v>-1</v>
      </c>
      <c r="K6" s="5">
        <v>0.52941176000000001</v>
      </c>
    </row>
    <row r="7" spans="1:11">
      <c r="A7" s="12" t="s">
        <v>6</v>
      </c>
      <c r="B7" s="2">
        <v>1.64705882</v>
      </c>
      <c r="C7" s="2">
        <v>0.82352941000000002</v>
      </c>
      <c r="D7" s="5">
        <v>-1.1764706</v>
      </c>
      <c r="E7" s="5">
        <v>-1.1176470999999999</v>
      </c>
      <c r="F7" s="5">
        <v>0.17647059000000001</v>
      </c>
      <c r="G7" s="5">
        <v>0.58823528999999997</v>
      </c>
      <c r="H7" s="5">
        <v>-0.82352939999999997</v>
      </c>
      <c r="I7" s="5">
        <v>0.17647059000000001</v>
      </c>
      <c r="J7" s="5">
        <v>0.41176470999999998</v>
      </c>
      <c r="K7" s="5">
        <v>-0.1176471</v>
      </c>
    </row>
    <row r="8" spans="1:11">
      <c r="A8" s="12" t="s">
        <v>7</v>
      </c>
      <c r="B8" s="2">
        <v>-1.0588234999999999</v>
      </c>
      <c r="C8" s="2">
        <v>-1.7647059</v>
      </c>
      <c r="D8" s="5">
        <v>0.88235293999999997</v>
      </c>
      <c r="E8" s="5">
        <v>1.1176470599999999</v>
      </c>
      <c r="F8" s="5">
        <v>1.35294118</v>
      </c>
      <c r="G8" s="5">
        <v>-1.0588234999999999</v>
      </c>
      <c r="H8" s="5">
        <v>-0.82352939999999997</v>
      </c>
      <c r="I8" s="5">
        <v>-0.94117649999999997</v>
      </c>
      <c r="J8" s="5">
        <v>-1.7647059</v>
      </c>
      <c r="K8" s="5">
        <v>-1.7058823999999999</v>
      </c>
    </row>
    <row r="9" spans="1:11">
      <c r="A9" s="12" t="s">
        <v>19</v>
      </c>
      <c r="B9" s="2">
        <v>0.11764706</v>
      </c>
      <c r="C9" s="2">
        <v>-0.23529410000000001</v>
      </c>
      <c r="D9" s="5">
        <v>0.35294118000000002</v>
      </c>
      <c r="E9" s="5">
        <v>0.35294118000000002</v>
      </c>
      <c r="F9" s="5">
        <v>-1.5294118000000001</v>
      </c>
      <c r="G9" s="5">
        <v>0.41176470999999998</v>
      </c>
      <c r="H9" s="5">
        <v>0.76470587999999995</v>
      </c>
      <c r="I9" s="5">
        <v>0.58823528999999997</v>
      </c>
      <c r="J9" s="5">
        <v>-0.70588240000000002</v>
      </c>
      <c r="K9" s="5">
        <v>-1.2352941</v>
      </c>
    </row>
    <row r="10" spans="1:11">
      <c r="A10" s="12" t="s">
        <v>8</v>
      </c>
      <c r="B10" s="2">
        <v>-0.23529410000000001</v>
      </c>
      <c r="C10" s="2">
        <v>-0.17647060000000001</v>
      </c>
      <c r="D10" s="5">
        <v>1.35294118</v>
      </c>
      <c r="E10" s="5">
        <v>1.1764705900000001</v>
      </c>
      <c r="F10" s="5">
        <v>1.70588235</v>
      </c>
      <c r="G10" s="5">
        <v>-0.35294120000000001</v>
      </c>
      <c r="H10" s="5">
        <v>-0.17647060000000001</v>
      </c>
      <c r="I10" s="5">
        <v>0.41176447100000002</v>
      </c>
      <c r="J10" s="5">
        <v>0</v>
      </c>
      <c r="K10" s="5">
        <v>1.4705882400000001</v>
      </c>
    </row>
    <row r="11" spans="1:11">
      <c r="A11" s="13" t="s">
        <v>2</v>
      </c>
      <c r="B11" s="4">
        <v>-1.1764706</v>
      </c>
      <c r="C11" s="4">
        <v>0</v>
      </c>
      <c r="D11" s="4">
        <v>1.4705882400000001</v>
      </c>
      <c r="E11" s="4">
        <v>1.35294118</v>
      </c>
      <c r="F11" s="4">
        <v>-0.125</v>
      </c>
      <c r="G11" s="4">
        <v>-1.2352941</v>
      </c>
      <c r="H11" s="4">
        <v>0.94117647000000004</v>
      </c>
      <c r="I11" s="4">
        <v>5.8823529999999999E-2</v>
      </c>
      <c r="J11" s="4">
        <v>-1</v>
      </c>
      <c r="K11" s="4">
        <v>1.35294118</v>
      </c>
    </row>
    <row r="14" spans="1:11">
      <c r="A14" t="s">
        <v>21</v>
      </c>
    </row>
    <row r="15" spans="1:11">
      <c r="A15" s="8" t="s">
        <v>9</v>
      </c>
      <c r="B15" s="8" t="s">
        <v>22</v>
      </c>
      <c r="C15" s="8" t="s">
        <v>23</v>
      </c>
    </row>
    <row r="16" spans="1:11">
      <c r="A16" s="6" t="s">
        <v>0</v>
      </c>
      <c r="B16" s="6">
        <f>AVERAGE(B2:F2)</f>
        <v>0.37647058999999994</v>
      </c>
      <c r="C16" s="6">
        <f>AVERAGE(G2:K2)</f>
        <v>0.905882356</v>
      </c>
    </row>
    <row r="17" spans="1:3">
      <c r="A17" s="6" t="s">
        <v>1</v>
      </c>
      <c r="B17">
        <f t="shared" ref="B17:B25" si="0">AVERAGE(B3:F3)</f>
        <v>-8.2352932000000004E-2</v>
      </c>
      <c r="C17" s="6">
        <f t="shared" ref="C17:C25" si="1">AVERAGE(G3:K3)</f>
        <v>0.11764706</v>
      </c>
    </row>
    <row r="18" spans="1:3">
      <c r="A18" s="6" t="s">
        <v>3</v>
      </c>
      <c r="B18">
        <f t="shared" si="0"/>
        <v>0.48235294800000006</v>
      </c>
      <c r="C18" s="6">
        <f t="shared" si="1"/>
        <v>0.9882352940000001</v>
      </c>
    </row>
    <row r="19" spans="1:3">
      <c r="A19" s="6" t="s">
        <v>4</v>
      </c>
      <c r="B19">
        <f t="shared" si="0"/>
        <v>0.18823527799999998</v>
      </c>
      <c r="C19" s="6">
        <f t="shared" si="1"/>
        <v>-7.0583527999999993E-2</v>
      </c>
    </row>
    <row r="20" spans="1:3">
      <c r="A20" s="6" t="s">
        <v>5</v>
      </c>
      <c r="B20">
        <f t="shared" si="0"/>
        <v>-0.81176472</v>
      </c>
      <c r="C20" s="6">
        <f t="shared" si="1"/>
        <v>-0.29411763600000002</v>
      </c>
    </row>
    <row r="21" spans="1:3">
      <c r="A21" s="6" t="s">
        <v>6</v>
      </c>
      <c r="B21">
        <f t="shared" si="0"/>
        <v>7.0588224000000047E-2</v>
      </c>
      <c r="C21" s="6">
        <f t="shared" si="1"/>
        <v>4.7058818000000002E-2</v>
      </c>
    </row>
    <row r="22" spans="1:3">
      <c r="A22" s="6" t="s">
        <v>7</v>
      </c>
      <c r="B22">
        <f t="shared" si="0"/>
        <v>0.105882356</v>
      </c>
      <c r="C22" s="6">
        <f t="shared" si="1"/>
        <v>-1.2588235400000001</v>
      </c>
    </row>
    <row r="23" spans="1:3">
      <c r="A23" s="6" t="s">
        <v>19</v>
      </c>
      <c r="B23">
        <f t="shared" si="0"/>
        <v>-0.18823529600000002</v>
      </c>
      <c r="C23" s="6">
        <f t="shared" si="1"/>
        <v>-3.5294124000000072E-2</v>
      </c>
    </row>
    <row r="24" spans="1:3">
      <c r="A24" s="6" t="s">
        <v>8</v>
      </c>
      <c r="B24">
        <f t="shared" si="0"/>
        <v>0.76470588400000006</v>
      </c>
      <c r="C24" s="6">
        <f t="shared" si="1"/>
        <v>0.27058818220000003</v>
      </c>
    </row>
    <row r="25" spans="1:3">
      <c r="A25" s="7" t="s">
        <v>2</v>
      </c>
      <c r="B25">
        <f t="shared" si="0"/>
        <v>0.30441176400000003</v>
      </c>
      <c r="C25" s="7">
        <f t="shared" si="1"/>
        <v>2.3529416000000004E-2</v>
      </c>
    </row>
    <row r="27" spans="1:3">
      <c r="A27" t="s">
        <v>24</v>
      </c>
    </row>
    <row r="28" spans="1:3">
      <c r="A28" s="8" t="s">
        <v>9</v>
      </c>
      <c r="B28" s="9" t="s">
        <v>25</v>
      </c>
      <c r="C28" s="8" t="s">
        <v>26</v>
      </c>
    </row>
    <row r="29" spans="1:3">
      <c r="A29" s="6" t="s">
        <v>0</v>
      </c>
      <c r="B29" s="1">
        <f>AVERAGE(B2,F2,G2,I2,J2)</f>
        <v>0.36470588799999992</v>
      </c>
      <c r="C29" s="6">
        <f>AVERAGE(C2,D2,E2,H2,K2)</f>
        <v>0.91764705800000002</v>
      </c>
    </row>
    <row r="30" spans="1:3">
      <c r="A30" s="6" t="s">
        <v>1</v>
      </c>
      <c r="B30" s="1">
        <f t="shared" ref="B30:B38" si="2">AVERAGE(B3,F3,G3,I3,J3)</f>
        <v>-0.34117646800000001</v>
      </c>
      <c r="C30" s="6">
        <f t="shared" ref="C30:C38" si="3">AVERAGE(C3,D3,E3,H3,K3)</f>
        <v>0.37647059599999999</v>
      </c>
    </row>
    <row r="31" spans="1:3">
      <c r="A31" s="6" t="s">
        <v>3</v>
      </c>
      <c r="B31" s="1">
        <f t="shared" si="2"/>
        <v>0.6823529479999999</v>
      </c>
      <c r="C31" s="6">
        <f t="shared" si="3"/>
        <v>0.78823529399999992</v>
      </c>
    </row>
    <row r="32" spans="1:3">
      <c r="A32" s="6" t="s">
        <v>4</v>
      </c>
      <c r="B32" s="1">
        <f t="shared" si="2"/>
        <v>-0.37646589200000002</v>
      </c>
      <c r="C32" s="6">
        <f t="shared" si="3"/>
        <v>0.49411764200000008</v>
      </c>
    </row>
    <row r="33" spans="1:3">
      <c r="A33" s="6" t="s">
        <v>5</v>
      </c>
      <c r="B33" s="1">
        <f t="shared" si="2"/>
        <v>-0.61176470800000005</v>
      </c>
      <c r="C33" s="6">
        <f t="shared" si="3"/>
        <v>-0.49411764799999991</v>
      </c>
    </row>
    <row r="34" spans="1:3">
      <c r="A34" s="6" t="s">
        <v>6</v>
      </c>
      <c r="B34" s="1">
        <f t="shared" si="2"/>
        <v>0.6</v>
      </c>
      <c r="C34" s="6">
        <f t="shared" si="3"/>
        <v>-0.482352958</v>
      </c>
    </row>
    <row r="35" spans="1:3">
      <c r="A35" s="6" t="s">
        <v>7</v>
      </c>
      <c r="B35" s="1">
        <f t="shared" si="2"/>
        <v>-0.69411764399999998</v>
      </c>
      <c r="C35" s="6">
        <f t="shared" si="3"/>
        <v>-0.45882354000000003</v>
      </c>
    </row>
    <row r="36" spans="1:3">
      <c r="A36" s="6" t="s">
        <v>19</v>
      </c>
      <c r="B36" s="1">
        <f t="shared" si="2"/>
        <v>-0.22352942800000006</v>
      </c>
      <c r="C36" s="6">
        <f t="shared" si="3"/>
        <v>7.9999999957891532E-9</v>
      </c>
    </row>
    <row r="37" spans="1:3">
      <c r="A37" s="6" t="s">
        <v>8</v>
      </c>
      <c r="B37" s="1">
        <f t="shared" si="2"/>
        <v>0.30588230420000001</v>
      </c>
      <c r="C37" s="6">
        <f t="shared" si="3"/>
        <v>0.72941176200000002</v>
      </c>
    </row>
    <row r="38" spans="1:3">
      <c r="A38" s="7" t="s">
        <v>2</v>
      </c>
      <c r="B38" s="3">
        <f t="shared" si="2"/>
        <v>-0.69558823399999992</v>
      </c>
      <c r="C38" s="7">
        <f t="shared" si="3"/>
        <v>1.023529414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2019-12-05T02:37:27Z</dcterms:created>
  <dcterms:modified xsi:type="dcterms:W3CDTF">2020-01-05T18:12:19Z</dcterms:modified>
</cp:coreProperties>
</file>