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syu\ballgame_analysis\table\"/>
    </mc:Choice>
  </mc:AlternateContent>
  <bookViews>
    <workbookView xWindow="0" yWindow="0" windowWidth="19200" windowHeight="7560"/>
  </bookViews>
  <sheets>
    <sheet name="slgbip_CL" sheetId="1" r:id="rId1"/>
    <sheet name="解説" sheetId="2" r:id="rId2"/>
  </sheets>
  <calcPr calcId="0"/>
</workbook>
</file>

<file path=xl/sharedStrings.xml><?xml version="1.0" encoding="utf-8"?>
<sst xmlns="http://schemas.openxmlformats.org/spreadsheetml/2006/main" count="69" uniqueCount="48">
  <si>
    <t>Rk</t>
  </si>
  <si>
    <t>Name</t>
  </si>
  <si>
    <t>TN</t>
  </si>
  <si>
    <t>ISOBIP</t>
  </si>
  <si>
    <t>SLGBIP</t>
  </si>
  <si>
    <t>H</t>
  </si>
  <si>
    <t>HR</t>
  </si>
  <si>
    <t>SB</t>
  </si>
  <si>
    <t>BA</t>
  </si>
  <si>
    <t>SLG</t>
  </si>
  <si>
    <t>OBP</t>
  </si>
  <si>
    <t>OPS</t>
  </si>
  <si>
    <t>佐藤輝明</t>
  </si>
  <si>
    <t>T</t>
  </si>
  <si>
    <t>塩見泰隆</t>
  </si>
  <si>
    <t>S</t>
  </si>
  <si>
    <t>山田哲人</t>
  </si>
  <si>
    <t>ウォーカー</t>
  </si>
  <si>
    <t>G</t>
  </si>
  <si>
    <t>阿部寿樹</t>
  </si>
  <si>
    <t>D</t>
  </si>
  <si>
    <t>ポランコ</t>
  </si>
  <si>
    <t>牧秀悟</t>
  </si>
  <si>
    <t>DB</t>
  </si>
  <si>
    <t>ビシエド</t>
  </si>
  <si>
    <t>木下拓哉</t>
  </si>
  <si>
    <t>丸佳浩</t>
  </si>
  <si>
    <t>西川龍馬</t>
  </si>
  <si>
    <t>C</t>
  </si>
  <si>
    <t>佐野恵太</t>
  </si>
  <si>
    <t>マクブルーム</t>
  </si>
  <si>
    <t>岡林勇希</t>
  </si>
  <si>
    <t>長岡秀樹</t>
  </si>
  <si>
    <t>吉川尚輝</t>
  </si>
  <si>
    <t>大山悠輔</t>
  </si>
  <si>
    <t>坂倉将吾</t>
  </si>
  <si>
    <t>村上宗隆</t>
  </si>
  <si>
    <t>菊池涼介</t>
  </si>
  <si>
    <t>中野拓夢</t>
  </si>
  <si>
    <t>小園海斗</t>
  </si>
  <si>
    <t>近本光司</t>
  </si>
  <si>
    <t>岡本和真</t>
  </si>
  <si>
    <t>オスナ</t>
  </si>
  <si>
    <t>糸原健斗</t>
  </si>
  <si>
    <t>大島洋平</t>
  </si>
  <si>
    <t>2B</t>
    <phoneticPr fontId="19"/>
  </si>
  <si>
    <t>3B</t>
    <phoneticPr fontId="19"/>
  </si>
  <si>
    <t>SLGBIP = (TB - HR * 4) / (AB - SO - HR + SF)
…インプレー打球の塁打数の期待値。本塁打と異なり、打球を飛ばす力と走力の両方が数字の良し悪しに影響する。たぶん。
ISOBIP = SGLBIP - BABIP
…インプレー打球のうち、長打で稼いだ塁打数(-1)の期待値。</t>
    <rPh sb="51" eb="53">
      <t>ダキュウ</t>
    </rPh>
    <rPh sb="54" eb="57">
      <t>ルイダスウ</t>
    </rPh>
    <rPh sb="58" eb="61">
      <t>キタイチ</t>
    </rPh>
    <rPh sb="62" eb="65">
      <t>ホンルイダ</t>
    </rPh>
    <rPh sb="66" eb="67">
      <t>コト</t>
    </rPh>
    <rPh sb="70" eb="72">
      <t>ダキュウ</t>
    </rPh>
    <rPh sb="73" eb="74">
      <t>ト</t>
    </rPh>
    <rPh sb="76" eb="77">
      <t>チカラ</t>
    </rPh>
    <rPh sb="78" eb="80">
      <t>ソウリョク</t>
    </rPh>
    <rPh sb="81" eb="83">
      <t>リョウホウ</t>
    </rPh>
    <rPh sb="84" eb="86">
      <t>スウジ</t>
    </rPh>
    <rPh sb="87" eb="88">
      <t>ヨ</t>
    </rPh>
    <rPh sb="89" eb="90">
      <t>ア</t>
    </rPh>
    <rPh sb="92" eb="94">
      <t>エイキョウ</t>
    </rPh>
    <rPh sb="132" eb="134">
      <t>ダキュウ</t>
    </rPh>
    <rPh sb="138" eb="140">
      <t>チョウダ</t>
    </rPh>
    <rPh sb="141" eb="142">
      <t>カセ</t>
    </rPh>
    <rPh sb="144" eb="147">
      <t>ルイダスウ</t>
    </rPh>
    <rPh sb="152" eb="155">
      <t>キタイチ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</si>
</sst>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8" fillId="33" borderId="10" xfId="0" applyFont="1" applyFill="1" applyBorder="1">
      <alignment vertical="center"/>
    </xf>
    <xf numFmtId="176" fontId="18" fillId="33" borderId="10" xfId="0" applyNumberFormat="1" applyFont="1" applyFill="1" applyBorder="1">
      <alignment vertical="center"/>
    </xf>
    <xf numFmtId="0" fontId="18" fillId="34" borderId="11" xfId="0" applyFont="1" applyFill="1" applyBorder="1">
      <alignment vertical="center"/>
    </xf>
    <xf numFmtId="176" fontId="18" fillId="34" borderId="11" xfId="0" applyNumberFormat="1" applyFont="1" applyFill="1" applyBorder="1">
      <alignment vertical="center"/>
    </xf>
    <xf numFmtId="0" fontId="18" fillId="34" borderId="12" xfId="0" applyFont="1" applyFill="1" applyBorder="1">
      <alignment vertical="center"/>
    </xf>
    <xf numFmtId="176" fontId="18" fillId="34" borderId="12" xfId="0" applyNumberFormat="1" applyFont="1" applyFill="1" applyBorder="1">
      <alignment vertical="center"/>
    </xf>
    <xf numFmtId="0" fontId="18" fillId="34" borderId="13" xfId="0" applyFont="1" applyFill="1" applyBorder="1">
      <alignment vertical="center"/>
    </xf>
    <xf numFmtId="176" fontId="18" fillId="34" borderId="13" xfId="0" applyNumberFormat="1" applyFont="1" applyFill="1" applyBorder="1">
      <alignment vertical="center"/>
    </xf>
    <xf numFmtId="0" fontId="18" fillId="0" borderId="0" xfId="0" applyFont="1" applyAlignment="1">
      <alignment horizontal="left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69" workbookViewId="0">
      <selection activeCell="P20" sqref="P20"/>
    </sheetView>
  </sheetViews>
  <sheetFormatPr defaultRowHeight="18" x14ac:dyDescent="0.55000000000000004"/>
  <cols>
    <col min="1" max="1" width="3.83203125" customWidth="1"/>
    <col min="2" max="2" width="14.9140625" customWidth="1"/>
    <col min="3" max="3" width="4.1640625" customWidth="1"/>
    <col min="4" max="10" width="7.6640625" customWidth="1"/>
    <col min="11" max="14" width="7.6640625" style="1" customWidth="1"/>
  </cols>
  <sheetData>
    <row r="1" spans="1:1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45</v>
      </c>
      <c r="H1" s="2" t="s">
        <v>46</v>
      </c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55000000000000004">
      <c r="A2" s="4">
        <v>1</v>
      </c>
      <c r="B2" s="4" t="s">
        <v>12</v>
      </c>
      <c r="C2" s="4" t="s">
        <v>13</v>
      </c>
      <c r="D2" s="5">
        <v>0.133004926108374</v>
      </c>
      <c r="E2" s="5">
        <v>0.45812807881773399</v>
      </c>
      <c r="F2" s="4">
        <v>79</v>
      </c>
      <c r="G2" s="4">
        <v>21</v>
      </c>
      <c r="H2" s="4">
        <v>3</v>
      </c>
      <c r="I2" s="4">
        <v>13</v>
      </c>
      <c r="J2" s="4">
        <v>5</v>
      </c>
      <c r="K2" s="5">
        <v>0.27915194346289701</v>
      </c>
      <c r="L2" s="5">
        <v>0.51236749116607705</v>
      </c>
      <c r="M2" s="5">
        <v>0.34394904458598702</v>
      </c>
      <c r="N2" s="5">
        <v>0.85631653575206501</v>
      </c>
    </row>
    <row r="3" spans="1:14" x14ac:dyDescent="0.55000000000000004">
      <c r="A3" s="6">
        <v>2</v>
      </c>
      <c r="B3" s="6" t="s">
        <v>14</v>
      </c>
      <c r="C3" s="6" t="s">
        <v>15</v>
      </c>
      <c r="D3" s="7">
        <v>0.12903225806451599</v>
      </c>
      <c r="E3" s="7">
        <v>0.5</v>
      </c>
      <c r="F3" s="6">
        <v>80</v>
      </c>
      <c r="G3" s="6">
        <v>16</v>
      </c>
      <c r="H3" s="6">
        <v>4</v>
      </c>
      <c r="I3" s="6">
        <v>11</v>
      </c>
      <c r="J3" s="6">
        <v>17</v>
      </c>
      <c r="K3" s="7">
        <v>0.30188679245283001</v>
      </c>
      <c r="L3" s="7">
        <v>0.51698113207547103</v>
      </c>
      <c r="M3" s="7">
        <v>0.37792642140468202</v>
      </c>
      <c r="N3" s="7">
        <v>0.89490755348015405</v>
      </c>
    </row>
    <row r="4" spans="1:14" x14ac:dyDescent="0.55000000000000004">
      <c r="A4" s="6">
        <v>3</v>
      </c>
      <c r="B4" s="6" t="s">
        <v>16</v>
      </c>
      <c r="C4" s="6" t="s">
        <v>15</v>
      </c>
      <c r="D4" s="7">
        <v>0.113095238095238</v>
      </c>
      <c r="E4" s="7">
        <v>0.39285714285714202</v>
      </c>
      <c r="F4" s="6">
        <v>61</v>
      </c>
      <c r="G4" s="6">
        <v>19</v>
      </c>
      <c r="H4" s="6">
        <v>0</v>
      </c>
      <c r="I4" s="6">
        <v>14</v>
      </c>
      <c r="J4" s="6">
        <v>8</v>
      </c>
      <c r="K4" s="7">
        <v>0.24302788844621501</v>
      </c>
      <c r="L4" s="7">
        <v>0.48605577689243001</v>
      </c>
      <c r="M4" s="7">
        <v>0.34899328859060402</v>
      </c>
      <c r="N4" s="7">
        <v>0.83504906548303404</v>
      </c>
    </row>
    <row r="5" spans="1:14" x14ac:dyDescent="0.55000000000000004">
      <c r="A5" s="6">
        <v>4</v>
      </c>
      <c r="B5" s="6" t="s">
        <v>17</v>
      </c>
      <c r="C5" s="6" t="s">
        <v>18</v>
      </c>
      <c r="D5" s="7">
        <v>9.2485549132947903E-2</v>
      </c>
      <c r="E5" s="7">
        <v>0.42774566473988401</v>
      </c>
      <c r="F5" s="6">
        <v>74</v>
      </c>
      <c r="G5" s="6">
        <v>16</v>
      </c>
      <c r="H5" s="6">
        <v>0</v>
      </c>
      <c r="I5" s="6">
        <v>16</v>
      </c>
      <c r="J5" s="6">
        <v>3</v>
      </c>
      <c r="K5" s="7">
        <v>0.30327868852459</v>
      </c>
      <c r="L5" s="7">
        <v>0.56557377049180302</v>
      </c>
      <c r="M5" s="7">
        <v>0.32142857142857101</v>
      </c>
      <c r="N5" s="7">
        <v>0.88700234192037397</v>
      </c>
    </row>
    <row r="6" spans="1:14" x14ac:dyDescent="0.55000000000000004">
      <c r="A6" s="6">
        <v>5</v>
      </c>
      <c r="B6" s="6" t="s">
        <v>19</v>
      </c>
      <c r="C6" s="6" t="s">
        <v>20</v>
      </c>
      <c r="D6" s="7">
        <v>8.8888888888888795E-2</v>
      </c>
      <c r="E6" s="7">
        <v>0.41111111111111098</v>
      </c>
      <c r="F6" s="6">
        <v>64</v>
      </c>
      <c r="G6" s="6">
        <v>14</v>
      </c>
      <c r="H6" s="6">
        <v>1</v>
      </c>
      <c r="I6" s="6">
        <v>6</v>
      </c>
      <c r="J6" s="6">
        <v>1</v>
      </c>
      <c r="K6" s="7">
        <v>0.26337448559670701</v>
      </c>
      <c r="L6" s="7">
        <v>0.40329218106995801</v>
      </c>
      <c r="M6" s="7">
        <v>0.32342007434944198</v>
      </c>
      <c r="N6" s="7">
        <v>0.72671225541940099</v>
      </c>
    </row>
    <row r="7" spans="1:14" x14ac:dyDescent="0.55000000000000004">
      <c r="A7" s="6">
        <v>6</v>
      </c>
      <c r="B7" s="6" t="s">
        <v>21</v>
      </c>
      <c r="C7" s="6" t="s">
        <v>18</v>
      </c>
      <c r="D7" s="7">
        <v>8.8397790055248601E-2</v>
      </c>
      <c r="E7" s="7">
        <v>0.39779005524861799</v>
      </c>
      <c r="F7" s="6">
        <v>66</v>
      </c>
      <c r="G7" s="6">
        <v>14</v>
      </c>
      <c r="H7" s="6">
        <v>1</v>
      </c>
      <c r="I7" s="6">
        <v>10</v>
      </c>
      <c r="J7" s="6">
        <v>2</v>
      </c>
      <c r="K7" s="7">
        <v>0.26086956521739102</v>
      </c>
      <c r="L7" s="7">
        <v>0.44268774703557301</v>
      </c>
      <c r="M7" s="7">
        <v>0.31636363636363601</v>
      </c>
      <c r="N7" s="7">
        <v>0.75905138339920897</v>
      </c>
    </row>
    <row r="8" spans="1:14" x14ac:dyDescent="0.55000000000000004">
      <c r="A8" s="6">
        <v>7</v>
      </c>
      <c r="B8" s="6" t="s">
        <v>22</v>
      </c>
      <c r="C8" s="6" t="s">
        <v>23</v>
      </c>
      <c r="D8" s="7">
        <v>8.3333333333333301E-2</v>
      </c>
      <c r="E8" s="7">
        <v>0.36904761904761901</v>
      </c>
      <c r="F8" s="6">
        <v>64</v>
      </c>
      <c r="G8" s="6">
        <v>12</v>
      </c>
      <c r="H8" s="6">
        <v>1</v>
      </c>
      <c r="I8" s="6">
        <v>16</v>
      </c>
      <c r="J8" s="6">
        <v>3</v>
      </c>
      <c r="K8" s="7">
        <v>0.289592760180995</v>
      </c>
      <c r="L8" s="7">
        <v>0.57013574660633404</v>
      </c>
      <c r="M8" s="7">
        <v>0.36470588235294099</v>
      </c>
      <c r="N8" s="7">
        <v>0.93484162895927603</v>
      </c>
    </row>
    <row r="9" spans="1:14" x14ac:dyDescent="0.55000000000000004">
      <c r="A9" s="6">
        <v>8</v>
      </c>
      <c r="B9" s="6" t="s">
        <v>24</v>
      </c>
      <c r="C9" s="6" t="s">
        <v>20</v>
      </c>
      <c r="D9" s="7">
        <v>8.2051282051281996E-2</v>
      </c>
      <c r="E9" s="7">
        <v>0.36923076923076897</v>
      </c>
      <c r="F9" s="6">
        <v>63</v>
      </c>
      <c r="G9" s="6">
        <v>16</v>
      </c>
      <c r="H9" s="6">
        <v>0</v>
      </c>
      <c r="I9" s="6">
        <v>7</v>
      </c>
      <c r="J9" s="6">
        <v>1</v>
      </c>
      <c r="K9" s="7">
        <v>0.27038626609442001</v>
      </c>
      <c r="L9" s="7">
        <v>0.42918454935622302</v>
      </c>
      <c r="M9" s="7">
        <v>0.32806324110671897</v>
      </c>
      <c r="N9" s="7">
        <v>0.75724779046294199</v>
      </c>
    </row>
    <row r="10" spans="1:14" x14ac:dyDescent="0.55000000000000004">
      <c r="A10" s="6">
        <v>9</v>
      </c>
      <c r="B10" s="6" t="s">
        <v>25</v>
      </c>
      <c r="C10" s="6" t="s">
        <v>20</v>
      </c>
      <c r="D10" s="7">
        <v>7.8125E-2</v>
      </c>
      <c r="E10" s="7">
        <v>0.35416666666666602</v>
      </c>
      <c r="F10" s="6">
        <v>56</v>
      </c>
      <c r="G10" s="6">
        <v>11</v>
      </c>
      <c r="H10" s="6">
        <v>2</v>
      </c>
      <c r="I10" s="6">
        <v>3</v>
      </c>
      <c r="J10" s="6">
        <v>2</v>
      </c>
      <c r="K10" s="7">
        <v>0.266666666666666</v>
      </c>
      <c r="L10" s="7">
        <v>0.38095238095237999</v>
      </c>
      <c r="M10" s="7">
        <v>0.31111111111111101</v>
      </c>
      <c r="N10" s="7">
        <v>0.69206349206349205</v>
      </c>
    </row>
    <row r="11" spans="1:14" x14ac:dyDescent="0.55000000000000004">
      <c r="A11" s="6">
        <v>10</v>
      </c>
      <c r="B11" s="6" t="s">
        <v>26</v>
      </c>
      <c r="C11" s="6" t="s">
        <v>18</v>
      </c>
      <c r="D11" s="7">
        <v>7.7625570776255703E-2</v>
      </c>
      <c r="E11" s="7">
        <v>0.36986301369863001</v>
      </c>
      <c r="F11" s="6">
        <v>78</v>
      </c>
      <c r="G11" s="6">
        <v>15</v>
      </c>
      <c r="H11" s="6">
        <v>1</v>
      </c>
      <c r="I11" s="6">
        <v>14</v>
      </c>
      <c r="J11" s="6">
        <v>5</v>
      </c>
      <c r="K11" s="7">
        <v>0.28363636363636302</v>
      </c>
      <c r="L11" s="7">
        <v>0.498181818181818</v>
      </c>
      <c r="M11" s="7">
        <v>0.37060702875399298</v>
      </c>
      <c r="N11" s="7">
        <v>0.86878884693581104</v>
      </c>
    </row>
    <row r="12" spans="1:14" x14ac:dyDescent="0.55000000000000004">
      <c r="A12" s="6">
        <v>11</v>
      </c>
      <c r="B12" s="6" t="s">
        <v>27</v>
      </c>
      <c r="C12" s="6" t="s">
        <v>28</v>
      </c>
      <c r="D12" s="7">
        <v>7.5268817204301106E-2</v>
      </c>
      <c r="E12" s="7">
        <v>0.40860215053763399</v>
      </c>
      <c r="F12" s="6">
        <v>67</v>
      </c>
      <c r="G12" s="6">
        <v>8</v>
      </c>
      <c r="H12" s="6">
        <v>3</v>
      </c>
      <c r="I12" s="6">
        <v>5</v>
      </c>
      <c r="J12" s="6">
        <v>2</v>
      </c>
      <c r="K12" s="7">
        <v>0.29385964912280699</v>
      </c>
      <c r="L12" s="7">
        <v>0.42105263157894701</v>
      </c>
      <c r="M12" s="7">
        <v>0.33739837398373901</v>
      </c>
      <c r="N12" s="7">
        <v>0.75845100556268696</v>
      </c>
    </row>
    <row r="13" spans="1:14" x14ac:dyDescent="0.55000000000000004">
      <c r="A13" s="6">
        <v>12</v>
      </c>
      <c r="B13" s="6" t="s">
        <v>29</v>
      </c>
      <c r="C13" s="6" t="s">
        <v>23</v>
      </c>
      <c r="D13" s="7">
        <v>7.2463768115942004E-2</v>
      </c>
      <c r="E13" s="7">
        <v>0.40096618357487901</v>
      </c>
      <c r="F13" s="6">
        <v>76</v>
      </c>
      <c r="G13" s="6">
        <v>15</v>
      </c>
      <c r="H13" s="6">
        <v>0</v>
      </c>
      <c r="I13" s="6">
        <v>8</v>
      </c>
      <c r="J13" s="6">
        <v>0</v>
      </c>
      <c r="K13" s="7">
        <v>0.32340425531914802</v>
      </c>
      <c r="L13" s="7">
        <v>0.489361702127659</v>
      </c>
      <c r="M13" s="7">
        <v>0.34567901234567899</v>
      </c>
      <c r="N13" s="7">
        <v>0.83504071447333805</v>
      </c>
    </row>
    <row r="14" spans="1:14" x14ac:dyDescent="0.55000000000000004">
      <c r="A14" s="6">
        <v>13</v>
      </c>
      <c r="B14" s="6" t="s">
        <v>30</v>
      </c>
      <c r="C14" s="6" t="s">
        <v>28</v>
      </c>
      <c r="D14" s="7">
        <v>6.9892473118279494E-2</v>
      </c>
      <c r="E14" s="7">
        <v>0.37634408602150499</v>
      </c>
      <c r="F14" s="6">
        <v>64</v>
      </c>
      <c r="G14" s="6">
        <v>13</v>
      </c>
      <c r="H14" s="6">
        <v>0</v>
      </c>
      <c r="I14" s="6">
        <v>7</v>
      </c>
      <c r="J14" s="6">
        <v>0</v>
      </c>
      <c r="K14" s="7">
        <v>0.26016260162601601</v>
      </c>
      <c r="L14" s="7">
        <v>0.39837398373983701</v>
      </c>
      <c r="M14" s="7">
        <v>0.352112676056338</v>
      </c>
      <c r="N14" s="7">
        <v>0.75048665979617502</v>
      </c>
    </row>
    <row r="15" spans="1:14" x14ac:dyDescent="0.55000000000000004">
      <c r="A15" s="6">
        <v>14</v>
      </c>
      <c r="B15" s="6" t="s">
        <v>31</v>
      </c>
      <c r="C15" s="6" t="s">
        <v>20</v>
      </c>
      <c r="D15" s="7">
        <v>6.98689956331877E-2</v>
      </c>
      <c r="E15" s="7">
        <v>0.34934497816593801</v>
      </c>
      <c r="F15" s="6">
        <v>64</v>
      </c>
      <c r="G15" s="6">
        <v>6</v>
      </c>
      <c r="H15" s="6">
        <v>5</v>
      </c>
      <c r="I15" s="6">
        <v>0</v>
      </c>
      <c r="J15" s="6">
        <v>8</v>
      </c>
      <c r="K15" s="7">
        <v>0.246153846153846</v>
      </c>
      <c r="L15" s="7">
        <v>0.30769230769230699</v>
      </c>
      <c r="M15" s="7">
        <v>0.27573529411764702</v>
      </c>
      <c r="N15" s="7">
        <v>0.58342760180995401</v>
      </c>
    </row>
    <row r="16" spans="1:14" x14ac:dyDescent="0.55000000000000004">
      <c r="A16" s="6">
        <v>15</v>
      </c>
      <c r="B16" s="6" t="s">
        <v>32</v>
      </c>
      <c r="C16" s="6" t="s">
        <v>15</v>
      </c>
      <c r="D16" s="7">
        <v>6.7873303167420795E-2</v>
      </c>
      <c r="E16" s="7">
        <v>0.34841628959276</v>
      </c>
      <c r="F16" s="6">
        <v>65</v>
      </c>
      <c r="G16" s="6">
        <v>15</v>
      </c>
      <c r="H16" s="6">
        <v>0</v>
      </c>
      <c r="I16" s="6">
        <v>3</v>
      </c>
      <c r="J16" s="6">
        <v>2</v>
      </c>
      <c r="K16" s="7">
        <v>0.25</v>
      </c>
      <c r="L16" s="7">
        <v>0.34230769230769198</v>
      </c>
      <c r="M16" s="7">
        <v>0.26315789473684198</v>
      </c>
      <c r="N16" s="7">
        <v>0.60546558704453401</v>
      </c>
    </row>
    <row r="17" spans="1:14" x14ac:dyDescent="0.55000000000000004">
      <c r="A17" s="6">
        <v>16</v>
      </c>
      <c r="B17" s="6" t="s">
        <v>33</v>
      </c>
      <c r="C17" s="6" t="s">
        <v>18</v>
      </c>
      <c r="D17" s="7">
        <v>6.7567567567567502E-2</v>
      </c>
      <c r="E17" s="7">
        <v>0.38738738738738698</v>
      </c>
      <c r="F17" s="6">
        <v>74</v>
      </c>
      <c r="G17" s="6">
        <v>9</v>
      </c>
      <c r="H17" s="6">
        <v>3</v>
      </c>
      <c r="I17" s="6">
        <v>3</v>
      </c>
      <c r="J17" s="6">
        <v>11</v>
      </c>
      <c r="K17" s="7">
        <v>0.29599999999999999</v>
      </c>
      <c r="L17" s="7">
        <v>0.39200000000000002</v>
      </c>
      <c r="M17" s="7">
        <v>0.35531135531135499</v>
      </c>
      <c r="N17" s="7">
        <v>0.74731135531135495</v>
      </c>
    </row>
    <row r="18" spans="1:14" x14ac:dyDescent="0.55000000000000004">
      <c r="A18" s="6">
        <v>17</v>
      </c>
      <c r="B18" s="6" t="s">
        <v>34</v>
      </c>
      <c r="C18" s="6" t="s">
        <v>13</v>
      </c>
      <c r="D18" s="7">
        <v>6.7039106145251298E-2</v>
      </c>
      <c r="E18" s="7">
        <v>0.33519553072625602</v>
      </c>
      <c r="F18" s="6">
        <v>66</v>
      </c>
      <c r="G18" s="6">
        <v>12</v>
      </c>
      <c r="H18" s="6">
        <v>0</v>
      </c>
      <c r="I18" s="6">
        <v>18</v>
      </c>
      <c r="J18" s="6">
        <v>0</v>
      </c>
      <c r="K18" s="7">
        <v>0.25984251968503902</v>
      </c>
      <c r="L18" s="7">
        <v>0.51968503937007804</v>
      </c>
      <c r="M18" s="7">
        <v>0.34364261168384802</v>
      </c>
      <c r="N18" s="7">
        <v>0.86332765105392695</v>
      </c>
    </row>
    <row r="19" spans="1:14" x14ac:dyDescent="0.55000000000000004">
      <c r="A19" s="6">
        <v>18</v>
      </c>
      <c r="B19" s="6" t="s">
        <v>35</v>
      </c>
      <c r="C19" s="6" t="s">
        <v>28</v>
      </c>
      <c r="D19" s="7">
        <v>6.5217391304347797E-2</v>
      </c>
      <c r="E19" s="7">
        <v>0.40434782608695602</v>
      </c>
      <c r="F19" s="6">
        <v>84</v>
      </c>
      <c r="G19" s="6">
        <v>11</v>
      </c>
      <c r="H19" s="6">
        <v>2</v>
      </c>
      <c r="I19" s="6">
        <v>6</v>
      </c>
      <c r="J19" s="6">
        <v>0</v>
      </c>
      <c r="K19" s="7">
        <v>0.308823529411764</v>
      </c>
      <c r="L19" s="7">
        <v>0.43014705882352899</v>
      </c>
      <c r="M19" s="7">
        <v>0.36754966887417201</v>
      </c>
      <c r="N19" s="7">
        <v>0.79769672769770095</v>
      </c>
    </row>
    <row r="20" spans="1:14" x14ac:dyDescent="0.55000000000000004">
      <c r="A20" s="6">
        <v>19</v>
      </c>
      <c r="B20" s="6" t="s">
        <v>36</v>
      </c>
      <c r="C20" s="6" t="s">
        <v>15</v>
      </c>
      <c r="D20" s="7">
        <v>6.3291139240506306E-2</v>
      </c>
      <c r="E20" s="7">
        <v>0.392405063291139</v>
      </c>
      <c r="F20" s="6">
        <v>77</v>
      </c>
      <c r="G20" s="6">
        <v>10</v>
      </c>
      <c r="H20" s="6">
        <v>0</v>
      </c>
      <c r="I20" s="6">
        <v>25</v>
      </c>
      <c r="J20" s="6">
        <v>8</v>
      </c>
      <c r="K20" s="7">
        <v>0.31557377049180302</v>
      </c>
      <c r="L20" s="7">
        <v>0.66393442622950805</v>
      </c>
      <c r="M20" s="7">
        <v>0.44333333333333302</v>
      </c>
      <c r="N20" s="7">
        <v>1.10726775956284</v>
      </c>
    </row>
    <row r="21" spans="1:14" x14ac:dyDescent="0.55000000000000004">
      <c r="A21" s="6">
        <v>20</v>
      </c>
      <c r="B21" s="6" t="s">
        <v>37</v>
      </c>
      <c r="C21" s="6" t="s">
        <v>28</v>
      </c>
      <c r="D21" s="7">
        <v>6.1135371179039201E-2</v>
      </c>
      <c r="E21" s="7">
        <v>0.35371179039301298</v>
      </c>
      <c r="F21" s="6">
        <v>70</v>
      </c>
      <c r="G21" s="6">
        <v>14</v>
      </c>
      <c r="H21" s="6">
        <v>0</v>
      </c>
      <c r="I21" s="6">
        <v>3</v>
      </c>
      <c r="J21" s="6">
        <v>1</v>
      </c>
      <c r="K21" s="7">
        <v>0.26217228464419401</v>
      </c>
      <c r="L21" s="7">
        <v>0.348314606741573</v>
      </c>
      <c r="M21" s="7">
        <v>0.29787234042553101</v>
      </c>
      <c r="N21" s="7">
        <v>0.64618694716710401</v>
      </c>
    </row>
    <row r="22" spans="1:14" x14ac:dyDescent="0.55000000000000004">
      <c r="A22" s="6">
        <v>21</v>
      </c>
      <c r="B22" s="6" t="s">
        <v>38</v>
      </c>
      <c r="C22" s="6" t="s">
        <v>13</v>
      </c>
      <c r="D22" s="7">
        <v>5.39419087136929E-2</v>
      </c>
      <c r="E22" s="7">
        <v>0.36929460580912798</v>
      </c>
      <c r="F22" s="6">
        <v>79</v>
      </c>
      <c r="G22" s="6">
        <v>11</v>
      </c>
      <c r="H22" s="6">
        <v>1</v>
      </c>
      <c r="I22" s="6">
        <v>3</v>
      </c>
      <c r="J22" s="6">
        <v>14</v>
      </c>
      <c r="K22" s="7">
        <v>0.266891891891891</v>
      </c>
      <c r="L22" s="7">
        <v>0.34121621621621601</v>
      </c>
      <c r="M22" s="7">
        <v>0.28758169934640498</v>
      </c>
      <c r="N22" s="7">
        <v>0.62879791556262099</v>
      </c>
    </row>
    <row r="23" spans="1:14" x14ac:dyDescent="0.55000000000000004">
      <c r="A23" s="6">
        <v>22</v>
      </c>
      <c r="B23" s="6" t="s">
        <v>39</v>
      </c>
      <c r="C23" s="6" t="s">
        <v>28</v>
      </c>
      <c r="D23" s="7">
        <v>5.0691244239631297E-2</v>
      </c>
      <c r="E23" s="7">
        <v>0.30414746543778798</v>
      </c>
      <c r="F23" s="6">
        <v>57</v>
      </c>
      <c r="G23" s="6">
        <v>5</v>
      </c>
      <c r="H23" s="6">
        <v>3</v>
      </c>
      <c r="I23" s="6">
        <v>2</v>
      </c>
      <c r="J23" s="6">
        <v>1</v>
      </c>
      <c r="K23" s="7">
        <v>0.22440944881889699</v>
      </c>
      <c r="L23" s="7">
        <v>0.291338582677165</v>
      </c>
      <c r="M23" s="7">
        <v>0.25650557620817799</v>
      </c>
      <c r="N23" s="7">
        <v>0.54784415888534299</v>
      </c>
    </row>
    <row r="24" spans="1:14" x14ac:dyDescent="0.55000000000000004">
      <c r="A24" s="6">
        <v>23</v>
      </c>
      <c r="B24" s="6" t="s">
        <v>40</v>
      </c>
      <c r="C24" s="6" t="s">
        <v>13</v>
      </c>
      <c r="D24" s="7">
        <v>5.0583657587548597E-2</v>
      </c>
      <c r="E24" s="7">
        <v>0.40077821011673098</v>
      </c>
      <c r="F24" s="6">
        <v>90</v>
      </c>
      <c r="G24" s="6">
        <v>11</v>
      </c>
      <c r="H24" s="6">
        <v>1</v>
      </c>
      <c r="I24" s="6">
        <v>0</v>
      </c>
      <c r="J24" s="6">
        <v>13</v>
      </c>
      <c r="K24" s="7">
        <v>0.304054054054054</v>
      </c>
      <c r="L24" s="7">
        <v>0.34797297297297197</v>
      </c>
      <c r="M24" s="7">
        <v>0.36419753086419698</v>
      </c>
      <c r="N24" s="7">
        <v>0.71217050383716995</v>
      </c>
    </row>
    <row r="25" spans="1:14" x14ac:dyDescent="0.55000000000000004">
      <c r="A25" s="6">
        <v>24</v>
      </c>
      <c r="B25" s="6" t="s">
        <v>41</v>
      </c>
      <c r="C25" s="6" t="s">
        <v>18</v>
      </c>
      <c r="D25" s="7">
        <v>4.9751243781094502E-2</v>
      </c>
      <c r="E25" s="7">
        <v>0.29353233830845699</v>
      </c>
      <c r="F25" s="6">
        <v>69</v>
      </c>
      <c r="G25" s="6">
        <v>10</v>
      </c>
      <c r="H25" s="6">
        <v>0</v>
      </c>
      <c r="I25" s="6">
        <v>20</v>
      </c>
      <c r="J25" s="6">
        <v>0</v>
      </c>
      <c r="K25" s="7">
        <v>0.25746268656716398</v>
      </c>
      <c r="L25" s="7">
        <v>0.51865671641791</v>
      </c>
      <c r="M25" s="7">
        <v>0.34210526315789402</v>
      </c>
      <c r="N25" s="7">
        <v>0.86076197957580503</v>
      </c>
    </row>
    <row r="26" spans="1:14" x14ac:dyDescent="0.55000000000000004">
      <c r="A26" s="6">
        <v>25</v>
      </c>
      <c r="B26" s="6" t="s">
        <v>42</v>
      </c>
      <c r="C26" s="6" t="s">
        <v>15</v>
      </c>
      <c r="D26" s="7">
        <v>4.7368421052631601E-2</v>
      </c>
      <c r="E26" s="7">
        <v>0.31052631578947298</v>
      </c>
      <c r="F26" s="6">
        <v>57</v>
      </c>
      <c r="G26" s="6">
        <v>7</v>
      </c>
      <c r="H26" s="6">
        <v>1</v>
      </c>
      <c r="I26" s="6">
        <v>7</v>
      </c>
      <c r="J26" s="6">
        <v>0</v>
      </c>
      <c r="K26" s="7">
        <v>0.23553719008264401</v>
      </c>
      <c r="L26" s="7">
        <v>0.35950413223140498</v>
      </c>
      <c r="M26" s="7">
        <v>0.26377952755905498</v>
      </c>
      <c r="N26" s="7">
        <v>0.62328365979045997</v>
      </c>
    </row>
    <row r="27" spans="1:14" x14ac:dyDescent="0.55000000000000004">
      <c r="A27" s="6">
        <v>26</v>
      </c>
      <c r="B27" s="6" t="s">
        <v>43</v>
      </c>
      <c r="C27" s="6" t="s">
        <v>13</v>
      </c>
      <c r="D27" s="7">
        <v>4.3269230769230699E-2</v>
      </c>
      <c r="E27" s="7">
        <v>0.3125</v>
      </c>
      <c r="F27" s="6">
        <v>58</v>
      </c>
      <c r="G27" s="6">
        <v>7</v>
      </c>
      <c r="H27" s="6">
        <v>1</v>
      </c>
      <c r="I27" s="6">
        <v>2</v>
      </c>
      <c r="J27" s="6">
        <v>1</v>
      </c>
      <c r="K27" s="7">
        <v>0.24786324786324701</v>
      </c>
      <c r="L27" s="7">
        <v>0.31196581196581102</v>
      </c>
      <c r="M27" s="7">
        <v>0.29482071713147401</v>
      </c>
      <c r="N27" s="7">
        <v>0.60678652909728603</v>
      </c>
    </row>
    <row r="28" spans="1:14" ht="18.5" thickBot="1" x14ac:dyDescent="0.6">
      <c r="A28" s="8">
        <v>27</v>
      </c>
      <c r="B28" s="8" t="s">
        <v>44</v>
      </c>
      <c r="C28" s="8" t="s">
        <v>20</v>
      </c>
      <c r="D28" s="9">
        <v>4.0935672514619798E-2</v>
      </c>
      <c r="E28" s="9">
        <v>0.391812865497076</v>
      </c>
      <c r="F28" s="8">
        <v>61</v>
      </c>
      <c r="G28" s="8">
        <v>5</v>
      </c>
      <c r="H28" s="8">
        <v>1</v>
      </c>
      <c r="I28" s="8">
        <v>1</v>
      </c>
      <c r="J28" s="8">
        <v>1</v>
      </c>
      <c r="K28" s="9">
        <v>0.30348258706467601</v>
      </c>
      <c r="L28" s="9">
        <v>0.35323383084577098</v>
      </c>
      <c r="M28" s="9">
        <v>0.35779816513761398</v>
      </c>
      <c r="N28" s="9">
        <v>0.71103199598338496</v>
      </c>
    </row>
    <row r="29" spans="1:14" ht="18.5" thickTop="1" x14ac:dyDescent="0.55000000000000004"/>
  </sheetData>
  <phoneticPr fontId="19"/>
  <conditionalFormatting sqref="D2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{73210CBC-00E8-4850-A066-F0D7B0B8A97F}</x14:id>
        </ext>
      </extLst>
    </cfRule>
  </conditionalFormatting>
  <conditionalFormatting sqref="I2:I2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{89CE258B-7DC0-44BC-92CF-43E11273EF09}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210CBC-00E8-4850-A066-F0D7B0B8A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J2:J28</xm:sqref>
        </x14:conditionalFormatting>
        <x14:conditionalFormatting xmlns:xm="http://schemas.microsoft.com/office/excel/2006/main">
          <x14:cfRule type="dataBar" id="{89CE258B-7DC0-44BC-92CF-43E11273EF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8" x14ac:dyDescent="0.55000000000000004"/>
  <sheetData>
    <row r="1" spans="1:7" ht="18" customHeight="1" x14ac:dyDescent="0.55000000000000004">
      <c r="A1" s="10" t="s">
        <v>47</v>
      </c>
      <c r="B1" s="10"/>
      <c r="C1" s="10"/>
      <c r="D1" s="10"/>
      <c r="E1" s="10"/>
      <c r="F1" s="10"/>
      <c r="G1" s="10"/>
    </row>
    <row r="2" spans="1:7" x14ac:dyDescent="0.55000000000000004">
      <c r="A2" s="10"/>
      <c r="B2" s="10"/>
      <c r="C2" s="10"/>
      <c r="D2" s="10"/>
      <c r="E2" s="10"/>
      <c r="F2" s="10"/>
      <c r="G2" s="10"/>
    </row>
    <row r="3" spans="1:7" x14ac:dyDescent="0.55000000000000004">
      <c r="A3" s="10"/>
      <c r="B3" s="10"/>
      <c r="C3" s="10"/>
      <c r="D3" s="10"/>
      <c r="E3" s="10"/>
      <c r="F3" s="10"/>
      <c r="G3" s="10"/>
    </row>
    <row r="4" spans="1:7" x14ac:dyDescent="0.55000000000000004">
      <c r="A4" s="10"/>
      <c r="B4" s="10"/>
      <c r="C4" s="10"/>
      <c r="D4" s="10"/>
      <c r="E4" s="10"/>
      <c r="F4" s="10"/>
      <c r="G4" s="10"/>
    </row>
    <row r="5" spans="1:7" x14ac:dyDescent="0.55000000000000004">
      <c r="A5" s="10"/>
      <c r="B5" s="10"/>
      <c r="C5" s="10"/>
      <c r="D5" s="10"/>
      <c r="E5" s="10"/>
      <c r="F5" s="10"/>
      <c r="G5" s="10"/>
    </row>
    <row r="6" spans="1:7" x14ac:dyDescent="0.55000000000000004">
      <c r="A6" s="10"/>
      <c r="B6" s="10"/>
      <c r="C6" s="10"/>
      <c r="D6" s="10"/>
      <c r="E6" s="10"/>
      <c r="F6" s="10"/>
      <c r="G6" s="10"/>
    </row>
    <row r="7" spans="1:7" x14ac:dyDescent="0.55000000000000004">
      <c r="A7" s="10"/>
      <c r="B7" s="10"/>
      <c r="C7" s="10"/>
      <c r="D7" s="10"/>
      <c r="E7" s="10"/>
      <c r="F7" s="10"/>
      <c r="G7" s="10"/>
    </row>
    <row r="8" spans="1:7" x14ac:dyDescent="0.55000000000000004">
      <c r="A8" s="10"/>
      <c r="B8" s="10"/>
      <c r="C8" s="10"/>
      <c r="D8" s="10"/>
      <c r="E8" s="10"/>
      <c r="F8" s="10"/>
      <c r="G8" s="10"/>
    </row>
  </sheetData>
  <mergeCells count="1">
    <mergeCell ref="A1:G8"/>
  </mergeCells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slgbip_CL</vt:lpstr>
      <vt:lpstr>解説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丹治伶峰</dc:creator>
  <cp:lastModifiedBy>丹治伶峰</cp:lastModifiedBy>
  <dcterms:created xsi:type="dcterms:W3CDTF">2022-06-26T13:31:01Z</dcterms:created>
  <dcterms:modified xsi:type="dcterms:W3CDTF">2022-06-26T14:57:00Z</dcterms:modified>
</cp:coreProperties>
</file>