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syu\ohtani_analyze\output\table\"/>
    </mc:Choice>
  </mc:AlternateContent>
  <bookViews>
    <workbookView xWindow="1470" yWindow="1470" windowWidth="21600" windowHeight="11300" activeTab="2"/>
  </bookViews>
  <sheets>
    <sheet name="league2021_summary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<sst xmlns="http://schemas.openxmlformats.org/spreadsheetml/2006/main" count="73" uniqueCount="30">
  <si>
    <t>wOBA</t>
  </si>
  <si>
    <t>xwOBA</t>
  </si>
  <si>
    <t>4-Seam Fastball</t>
  </si>
  <si>
    <t>Slider</t>
  </si>
  <si>
    <t>Sinker</t>
  </si>
  <si>
    <t>Changeup</t>
  </si>
  <si>
    <t>Curveball</t>
  </si>
  <si>
    <t>Cutter</t>
  </si>
  <si>
    <t>Knuckle Curve</t>
  </si>
  <si>
    <t>Split-Finger</t>
  </si>
  <si>
    <t>Knuckleball</t>
  </si>
  <si>
    <t>球種</t>
    <rPh sb="0" eb="2">
      <t>キュウシュ</t>
    </rPh>
    <phoneticPr fontId="18"/>
  </si>
  <si>
    <t>総投球数</t>
    <rPh sb="0" eb="1">
      <t>ソウ</t>
    </rPh>
    <rPh sb="1" eb="4">
      <t>トウキュウスウ</t>
    </rPh>
    <phoneticPr fontId="18"/>
  </si>
  <si>
    <t>使用比率</t>
    <rPh sb="0" eb="4">
      <t>シヨウヒリツ</t>
    </rPh>
    <phoneticPr fontId="18"/>
  </si>
  <si>
    <t>平均球速</t>
    <rPh sb="0" eb="4">
      <t>ヘイキンキュウソク</t>
    </rPh>
    <phoneticPr fontId="18"/>
  </si>
  <si>
    <t>横変化量 (cm)</t>
    <rPh sb="0" eb="1">
      <t>ヨコ</t>
    </rPh>
    <rPh sb="1" eb="4">
      <t>ヘンカリョウ</t>
    </rPh>
    <phoneticPr fontId="18"/>
  </si>
  <si>
    <t>縦変化量 (cm)</t>
    <rPh sb="0" eb="4">
      <t>タテヘンカリョウ</t>
    </rPh>
    <phoneticPr fontId="18"/>
  </si>
  <si>
    <t>PV</t>
    <phoneticPr fontId="18"/>
  </si>
  <si>
    <t>PV/C</t>
    <phoneticPr fontId="18"/>
  </si>
  <si>
    <t>回転数 (rpm)</t>
    <rPh sb="0" eb="3">
      <t>カイテンスウ</t>
    </rPh>
    <phoneticPr fontId="18"/>
  </si>
  <si>
    <t>Zone%</t>
    <phoneticPr fontId="18"/>
  </si>
  <si>
    <t>SwStr%</t>
    <phoneticPr fontId="18"/>
  </si>
  <si>
    <t>CStr%</t>
    <phoneticPr fontId="18"/>
  </si>
  <si>
    <t>Swing%</t>
    <phoneticPr fontId="18"/>
  </si>
  <si>
    <t>Contact%</t>
    <phoneticPr fontId="18"/>
  </si>
  <si>
    <t>GB%</t>
    <phoneticPr fontId="18"/>
  </si>
  <si>
    <t>LD%</t>
    <phoneticPr fontId="18"/>
  </si>
  <si>
    <t>FB%</t>
    <phoneticPr fontId="18"/>
  </si>
  <si>
    <t>PU%</t>
    <phoneticPr fontId="18"/>
  </si>
  <si>
    <t>Hard%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</si>
</sst>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0" xfId="0" applyFont="1" applyFill="1" applyBorder="1">
      <alignment vertical="center"/>
    </xf>
    <xf numFmtId="176" fontId="19" fillId="33" borderId="0" xfId="0" applyNumberFormat="1" applyFont="1" applyFill="1" applyBorder="1">
      <alignment vertical="center"/>
    </xf>
    <xf numFmtId="177" fontId="19" fillId="33" borderId="0" xfId="0" applyNumberFormat="1" applyFont="1" applyFill="1" applyBorder="1">
      <alignment vertical="center"/>
    </xf>
    <xf numFmtId="0" fontId="19" fillId="33" borderId="11" xfId="0" applyFont="1" applyFill="1" applyBorder="1">
      <alignment vertical="center"/>
    </xf>
    <xf numFmtId="176" fontId="19" fillId="33" borderId="11" xfId="0" applyNumberFormat="1" applyFont="1" applyFill="1" applyBorder="1">
      <alignment vertical="center"/>
    </xf>
    <xf numFmtId="177" fontId="19" fillId="33" borderId="11" xfId="0" applyNumberFormat="1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XFD1"/>
    </sheetView>
  </sheetViews>
  <sheetFormatPr defaultRowHeight="18" x14ac:dyDescent="0.55000000000000004"/>
  <sheetData>
    <row r="1" spans="1:21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0</v>
      </c>
      <c r="U1" t="s">
        <v>1</v>
      </c>
    </row>
    <row r="2" spans="1:21" x14ac:dyDescent="0.55000000000000004">
      <c r="A2" t="s">
        <v>2</v>
      </c>
      <c r="B2">
        <v>254528</v>
      </c>
      <c r="C2">
        <v>35.299999999999997</v>
      </c>
      <c r="D2">
        <v>150.9</v>
      </c>
      <c r="E2">
        <v>-18.399999999999999</v>
      </c>
      <c r="F2">
        <v>40.9</v>
      </c>
      <c r="G2">
        <v>-117</v>
      </c>
      <c r="H2">
        <v>-0.05</v>
      </c>
      <c r="I2">
        <v>2273.9</v>
      </c>
      <c r="J2">
        <v>54.6</v>
      </c>
      <c r="K2">
        <v>9.3000000000000007</v>
      </c>
      <c r="L2">
        <v>17.600000000000001</v>
      </c>
      <c r="M2">
        <v>48.1</v>
      </c>
      <c r="N2">
        <v>80.599999999999994</v>
      </c>
      <c r="O2">
        <v>34.6</v>
      </c>
      <c r="P2">
        <v>25</v>
      </c>
      <c r="Q2">
        <v>31.7</v>
      </c>
      <c r="R2">
        <v>8.6999999999999993</v>
      </c>
      <c r="S2">
        <v>23.2</v>
      </c>
      <c r="T2">
        <v>0.35399999999999998</v>
      </c>
      <c r="U2">
        <v>0.35</v>
      </c>
    </row>
    <row r="3" spans="1:21" x14ac:dyDescent="0.55000000000000004">
      <c r="A3" t="s">
        <v>3</v>
      </c>
      <c r="B3">
        <v>139049</v>
      </c>
      <c r="C3">
        <v>19.3</v>
      </c>
      <c r="D3">
        <v>136.30000000000001</v>
      </c>
      <c r="E3">
        <v>15.7</v>
      </c>
      <c r="F3">
        <v>4.3</v>
      </c>
      <c r="G3">
        <v>388.4</v>
      </c>
      <c r="H3">
        <v>0.28000000000000003</v>
      </c>
      <c r="I3">
        <v>2417.3000000000002</v>
      </c>
      <c r="J3">
        <v>44.1</v>
      </c>
      <c r="K3">
        <v>14.8</v>
      </c>
      <c r="L3">
        <v>14.8</v>
      </c>
      <c r="M3">
        <v>48.1</v>
      </c>
      <c r="N3">
        <v>66.2</v>
      </c>
      <c r="O3">
        <v>42.3</v>
      </c>
      <c r="P3">
        <v>23</v>
      </c>
      <c r="Q3">
        <v>26.7</v>
      </c>
      <c r="R3">
        <v>8</v>
      </c>
      <c r="S3">
        <v>22.7</v>
      </c>
      <c r="T3">
        <v>0.28399999999999997</v>
      </c>
      <c r="U3">
        <v>0.27100000000000002</v>
      </c>
    </row>
    <row r="4" spans="1:21" x14ac:dyDescent="0.55000000000000004">
      <c r="A4" t="s">
        <v>4</v>
      </c>
      <c r="B4">
        <v>111072</v>
      </c>
      <c r="C4">
        <v>15.4</v>
      </c>
      <c r="D4">
        <v>149.80000000000001</v>
      </c>
      <c r="E4">
        <v>-37.700000000000003</v>
      </c>
      <c r="F4">
        <v>23.4</v>
      </c>
      <c r="G4">
        <v>-50.5</v>
      </c>
      <c r="H4">
        <v>-0.05</v>
      </c>
      <c r="I4">
        <v>2123.8000000000002</v>
      </c>
      <c r="J4">
        <v>53.4</v>
      </c>
      <c r="K4">
        <v>6.3</v>
      </c>
      <c r="L4">
        <v>20.5</v>
      </c>
      <c r="M4">
        <v>45.4</v>
      </c>
      <c r="N4">
        <v>86</v>
      </c>
      <c r="O4">
        <v>55.9</v>
      </c>
      <c r="P4">
        <v>22.4</v>
      </c>
      <c r="Q4">
        <v>17.600000000000001</v>
      </c>
      <c r="R4">
        <v>4.0999999999999996</v>
      </c>
      <c r="S4">
        <v>26.9</v>
      </c>
      <c r="T4">
        <v>0.35799999999999998</v>
      </c>
      <c r="U4">
        <v>0.34699999999999998</v>
      </c>
    </row>
    <row r="5" spans="1:21" x14ac:dyDescent="0.55000000000000004">
      <c r="A5" t="s">
        <v>5</v>
      </c>
      <c r="B5">
        <v>81527</v>
      </c>
      <c r="C5">
        <v>11.3</v>
      </c>
      <c r="D5">
        <v>136.6</v>
      </c>
      <c r="E5">
        <v>-35.200000000000003</v>
      </c>
      <c r="F5">
        <v>17.3</v>
      </c>
      <c r="G5">
        <v>-250.3</v>
      </c>
      <c r="H5">
        <v>-0.31</v>
      </c>
      <c r="I5">
        <v>1749.7</v>
      </c>
      <c r="J5">
        <v>39.700000000000003</v>
      </c>
      <c r="K5">
        <v>13.9</v>
      </c>
      <c r="L5">
        <v>9.6999999999999993</v>
      </c>
      <c r="M5">
        <v>51</v>
      </c>
      <c r="N5">
        <v>71.5</v>
      </c>
      <c r="O5">
        <v>50.2</v>
      </c>
      <c r="P5">
        <v>22.6</v>
      </c>
      <c r="Q5">
        <v>21.8</v>
      </c>
      <c r="R5">
        <v>5.4</v>
      </c>
      <c r="S5">
        <v>22.6</v>
      </c>
      <c r="T5">
        <v>0.30499999999999999</v>
      </c>
      <c r="U5">
        <v>0.29499999999999998</v>
      </c>
    </row>
    <row r="6" spans="1:21" x14ac:dyDescent="0.55000000000000004">
      <c r="A6" t="s">
        <v>6</v>
      </c>
      <c r="B6">
        <v>60279</v>
      </c>
      <c r="C6">
        <v>8.4</v>
      </c>
      <c r="D6">
        <v>126.7</v>
      </c>
      <c r="E6">
        <v>23.7</v>
      </c>
      <c r="F6">
        <v>-22.2</v>
      </c>
      <c r="G6">
        <v>-44.3</v>
      </c>
      <c r="H6">
        <v>-7.0000000000000007E-2</v>
      </c>
      <c r="I6">
        <v>2509.1999999999998</v>
      </c>
      <c r="J6">
        <v>43.4</v>
      </c>
      <c r="K6">
        <v>10.4</v>
      </c>
      <c r="L6">
        <v>18.7</v>
      </c>
      <c r="M6">
        <v>40.799999999999997</v>
      </c>
      <c r="N6">
        <v>69.2</v>
      </c>
      <c r="O6">
        <v>45</v>
      </c>
      <c r="P6">
        <v>24.5</v>
      </c>
      <c r="Q6">
        <v>24.6</v>
      </c>
      <c r="R6">
        <v>5.9</v>
      </c>
      <c r="S6">
        <v>23.1</v>
      </c>
      <c r="T6">
        <v>0.27800000000000002</v>
      </c>
      <c r="U6">
        <v>0.26900000000000002</v>
      </c>
    </row>
    <row r="7" spans="1:21" x14ac:dyDescent="0.55000000000000004">
      <c r="A7" t="s">
        <v>7</v>
      </c>
      <c r="B7">
        <v>47846</v>
      </c>
      <c r="C7">
        <v>6.6</v>
      </c>
      <c r="D7">
        <v>142.6</v>
      </c>
      <c r="E7">
        <v>6.5</v>
      </c>
      <c r="F7">
        <v>20.2</v>
      </c>
      <c r="G7">
        <v>24.6</v>
      </c>
      <c r="H7">
        <v>0.05</v>
      </c>
      <c r="I7">
        <v>2372.5</v>
      </c>
      <c r="J7">
        <v>49.8</v>
      </c>
      <c r="K7">
        <v>10.9</v>
      </c>
      <c r="L7">
        <v>15.1</v>
      </c>
      <c r="M7">
        <v>50.6</v>
      </c>
      <c r="N7">
        <v>77.900000000000006</v>
      </c>
      <c r="O7">
        <v>44</v>
      </c>
      <c r="P7">
        <v>23.1</v>
      </c>
      <c r="Q7">
        <v>25.4</v>
      </c>
      <c r="R7">
        <v>7.5</v>
      </c>
      <c r="S7">
        <v>23.5</v>
      </c>
      <c r="T7">
        <v>0.33600000000000002</v>
      </c>
      <c r="U7">
        <v>0.32600000000000001</v>
      </c>
    </row>
    <row r="8" spans="1:21" x14ac:dyDescent="0.55000000000000004">
      <c r="A8" t="s">
        <v>8</v>
      </c>
      <c r="B8">
        <v>14013</v>
      </c>
      <c r="C8">
        <v>1.9</v>
      </c>
      <c r="D8">
        <v>130.5</v>
      </c>
      <c r="E8">
        <v>19.8</v>
      </c>
      <c r="F8">
        <v>-28.8</v>
      </c>
      <c r="G8">
        <v>22.7</v>
      </c>
      <c r="H8">
        <v>0.16</v>
      </c>
      <c r="I8">
        <v>2540.9</v>
      </c>
      <c r="J8">
        <v>42.7</v>
      </c>
      <c r="K8">
        <v>10.1</v>
      </c>
      <c r="L8">
        <v>18.100000000000001</v>
      </c>
      <c r="M8">
        <v>41.4</v>
      </c>
      <c r="N8">
        <v>67.900000000000006</v>
      </c>
      <c r="O8">
        <v>51.9</v>
      </c>
      <c r="P8">
        <v>23.6</v>
      </c>
      <c r="Q8">
        <v>21</v>
      </c>
      <c r="R8">
        <v>3.4</v>
      </c>
      <c r="S8">
        <v>25.6</v>
      </c>
      <c r="T8">
        <v>0.26500000000000001</v>
      </c>
      <c r="U8">
        <v>0.26</v>
      </c>
    </row>
    <row r="9" spans="1:21" x14ac:dyDescent="0.55000000000000004">
      <c r="A9" t="s">
        <v>9</v>
      </c>
      <c r="B9">
        <v>11075</v>
      </c>
      <c r="C9">
        <v>1.5</v>
      </c>
      <c r="D9">
        <v>138</v>
      </c>
      <c r="E9">
        <v>-26.9</v>
      </c>
      <c r="F9">
        <v>9.8000000000000007</v>
      </c>
      <c r="G9">
        <v>50.7</v>
      </c>
      <c r="H9">
        <v>0.46</v>
      </c>
      <c r="I9">
        <v>1365.1</v>
      </c>
      <c r="J9">
        <v>35.700000000000003</v>
      </c>
      <c r="K9">
        <v>16.5</v>
      </c>
      <c r="L9">
        <v>7.7</v>
      </c>
      <c r="M9">
        <v>52</v>
      </c>
      <c r="N9">
        <v>64</v>
      </c>
      <c r="O9">
        <v>55.4</v>
      </c>
      <c r="P9">
        <v>21.5</v>
      </c>
      <c r="Q9">
        <v>18</v>
      </c>
      <c r="R9">
        <v>5.0999999999999996</v>
      </c>
      <c r="S9">
        <v>23</v>
      </c>
      <c r="T9">
        <v>0.247</v>
      </c>
      <c r="U9">
        <v>0.246</v>
      </c>
    </row>
    <row r="10" spans="1:21" x14ac:dyDescent="0.55000000000000004">
      <c r="A10" t="s">
        <v>10</v>
      </c>
      <c r="B10">
        <v>81</v>
      </c>
      <c r="C10">
        <v>0</v>
      </c>
      <c r="D10">
        <v>117.1</v>
      </c>
      <c r="E10">
        <v>-4.4000000000000004</v>
      </c>
      <c r="F10">
        <v>17.2</v>
      </c>
      <c r="G10">
        <v>-4.3</v>
      </c>
      <c r="H10">
        <v>-5.28</v>
      </c>
      <c r="I10">
        <v>615.6</v>
      </c>
      <c r="J10">
        <v>55.6</v>
      </c>
      <c r="K10">
        <v>6.2</v>
      </c>
      <c r="L10">
        <v>24.7</v>
      </c>
      <c r="M10">
        <v>42</v>
      </c>
      <c r="N10">
        <v>85.3</v>
      </c>
      <c r="O10">
        <v>26.7</v>
      </c>
      <c r="P10">
        <v>13.3</v>
      </c>
      <c r="Q10">
        <v>53.3</v>
      </c>
      <c r="R10">
        <v>6.7</v>
      </c>
      <c r="S10">
        <v>33.299999999999997</v>
      </c>
      <c r="T10">
        <v>0.70299999999999996</v>
      </c>
      <c r="U10">
        <v>0.67500000000000004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0"/>
    </sheetView>
  </sheetViews>
  <sheetFormatPr defaultRowHeight="18" x14ac:dyDescent="0.55000000000000004"/>
  <cols>
    <col min="1" max="1" width="16.25" customWidth="1"/>
  </cols>
  <sheetData>
    <row r="1" spans="1:9" ht="36.5" thickTop="1" x14ac:dyDescent="0.55000000000000004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19</v>
      </c>
      <c r="H1" s="8" t="s">
        <v>17</v>
      </c>
      <c r="I1" s="8" t="s">
        <v>18</v>
      </c>
    </row>
    <row r="2" spans="1:9" x14ac:dyDescent="0.55000000000000004">
      <c r="A2" s="2" t="s">
        <v>2</v>
      </c>
      <c r="B2" s="2">
        <v>254528</v>
      </c>
      <c r="C2" s="3">
        <v>35.299999999999997</v>
      </c>
      <c r="D2" s="2">
        <v>150.9</v>
      </c>
      <c r="E2" s="2">
        <v>-18.399999999999999</v>
      </c>
      <c r="F2" s="2">
        <v>40.9</v>
      </c>
      <c r="G2" s="2">
        <v>2273.9</v>
      </c>
      <c r="H2" s="2">
        <v>-117</v>
      </c>
      <c r="I2" s="2">
        <v>-0.05</v>
      </c>
    </row>
    <row r="3" spans="1:9" x14ac:dyDescent="0.55000000000000004">
      <c r="A3" s="2" t="s">
        <v>3</v>
      </c>
      <c r="B3" s="2">
        <v>139049</v>
      </c>
      <c r="C3" s="3">
        <v>19.3</v>
      </c>
      <c r="D3" s="2">
        <v>136.30000000000001</v>
      </c>
      <c r="E3" s="2">
        <v>15.7</v>
      </c>
      <c r="F3" s="2">
        <v>4.3</v>
      </c>
      <c r="G3" s="2">
        <v>2417.3000000000002</v>
      </c>
      <c r="H3" s="2">
        <v>388.4</v>
      </c>
      <c r="I3" s="2">
        <v>0.28000000000000003</v>
      </c>
    </row>
    <row r="4" spans="1:9" x14ac:dyDescent="0.55000000000000004">
      <c r="A4" s="2" t="s">
        <v>4</v>
      </c>
      <c r="B4" s="2">
        <v>111072</v>
      </c>
      <c r="C4" s="3">
        <v>15.4</v>
      </c>
      <c r="D4" s="2">
        <v>149.80000000000001</v>
      </c>
      <c r="E4" s="2">
        <v>-37.700000000000003</v>
      </c>
      <c r="F4" s="2">
        <v>23.4</v>
      </c>
      <c r="G4" s="2">
        <v>2123.8000000000002</v>
      </c>
      <c r="H4" s="2">
        <v>-50.5</v>
      </c>
      <c r="I4" s="2">
        <v>-0.05</v>
      </c>
    </row>
    <row r="5" spans="1:9" x14ac:dyDescent="0.55000000000000004">
      <c r="A5" s="2" t="s">
        <v>5</v>
      </c>
      <c r="B5" s="2">
        <v>81527</v>
      </c>
      <c r="C5" s="3">
        <v>11.3</v>
      </c>
      <c r="D5" s="2">
        <v>136.6</v>
      </c>
      <c r="E5" s="2">
        <v>-35.200000000000003</v>
      </c>
      <c r="F5" s="2">
        <v>17.3</v>
      </c>
      <c r="G5" s="2">
        <v>1749.7</v>
      </c>
      <c r="H5" s="2">
        <v>-250.3</v>
      </c>
      <c r="I5" s="2">
        <v>-0.31</v>
      </c>
    </row>
    <row r="6" spans="1:9" x14ac:dyDescent="0.55000000000000004">
      <c r="A6" s="2" t="s">
        <v>6</v>
      </c>
      <c r="B6" s="2">
        <v>60279</v>
      </c>
      <c r="C6" s="3">
        <v>8.4</v>
      </c>
      <c r="D6" s="2">
        <v>126.7</v>
      </c>
      <c r="E6" s="2">
        <v>23.7</v>
      </c>
      <c r="F6" s="2">
        <v>-22.2</v>
      </c>
      <c r="G6" s="2">
        <v>2509.1999999999998</v>
      </c>
      <c r="H6" s="2">
        <v>-44.3</v>
      </c>
      <c r="I6" s="2">
        <v>-7.0000000000000007E-2</v>
      </c>
    </row>
    <row r="7" spans="1:9" x14ac:dyDescent="0.55000000000000004">
      <c r="A7" s="2" t="s">
        <v>7</v>
      </c>
      <c r="B7" s="2">
        <v>47846</v>
      </c>
      <c r="C7" s="3">
        <v>6.6</v>
      </c>
      <c r="D7" s="2">
        <v>142.6</v>
      </c>
      <c r="E7" s="2">
        <v>6.5</v>
      </c>
      <c r="F7" s="2">
        <v>20.2</v>
      </c>
      <c r="G7" s="2">
        <v>2372.5</v>
      </c>
      <c r="H7" s="2">
        <v>24.6</v>
      </c>
      <c r="I7" s="2">
        <v>0.05</v>
      </c>
    </row>
    <row r="8" spans="1:9" x14ac:dyDescent="0.55000000000000004">
      <c r="A8" s="2" t="s">
        <v>8</v>
      </c>
      <c r="B8" s="2">
        <v>14013</v>
      </c>
      <c r="C8" s="3">
        <v>1.9</v>
      </c>
      <c r="D8" s="2">
        <v>130.5</v>
      </c>
      <c r="E8" s="2">
        <v>19.8</v>
      </c>
      <c r="F8" s="2">
        <v>-28.8</v>
      </c>
      <c r="G8" s="2">
        <v>2540.9</v>
      </c>
      <c r="H8" s="2">
        <v>22.7</v>
      </c>
      <c r="I8" s="2">
        <v>0.16</v>
      </c>
    </row>
    <row r="9" spans="1:9" x14ac:dyDescent="0.55000000000000004">
      <c r="A9" s="2" t="s">
        <v>9</v>
      </c>
      <c r="B9" s="2">
        <v>11075</v>
      </c>
      <c r="C9" s="3">
        <v>1.5</v>
      </c>
      <c r="D9" s="2">
        <v>138</v>
      </c>
      <c r="E9" s="2">
        <v>-26.9</v>
      </c>
      <c r="F9" s="2">
        <v>9.8000000000000007</v>
      </c>
      <c r="G9" s="2">
        <v>1365.1</v>
      </c>
      <c r="H9" s="2">
        <v>50.7</v>
      </c>
      <c r="I9" s="2">
        <v>0.46</v>
      </c>
    </row>
    <row r="10" spans="1:9" ht="18.5" thickBot="1" x14ac:dyDescent="0.6">
      <c r="A10" s="5" t="s">
        <v>10</v>
      </c>
      <c r="B10" s="5">
        <v>81</v>
      </c>
      <c r="C10" s="6">
        <v>0</v>
      </c>
      <c r="D10" s="5">
        <v>117.1</v>
      </c>
      <c r="E10" s="5">
        <v>-4.4000000000000004</v>
      </c>
      <c r="F10" s="5">
        <v>17.2</v>
      </c>
      <c r="G10" s="5">
        <v>615.6</v>
      </c>
      <c r="H10" s="5">
        <v>-4.3</v>
      </c>
      <c r="I10" s="5">
        <v>-5.28</v>
      </c>
    </row>
    <row r="11" spans="1:9" ht="18.5" thickTop="1" x14ac:dyDescent="0.55000000000000004"/>
  </sheetData>
  <phoneticPr fontId="18"/>
  <conditionalFormatting sqref="C2: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{AF09AF3C-D794-412D-BE02-80F293AD571D}</x14:id>
        </ext>
      </extLst>
    </cfRule>
  </conditionalFormatting>
  <conditionalFormatting sqref="I2:I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9AF3C-D794-412D-BE02-80F293A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sqref="A1:P10"/>
    </sheetView>
  </sheetViews>
  <sheetFormatPr defaultRowHeight="18" x14ac:dyDescent="0.55000000000000004"/>
  <cols>
    <col min="1" max="1" width="15.25" customWidth="1"/>
    <col min="10" max="11" width="6.5" customWidth="1"/>
    <col min="12" max="12" width="6.25" customWidth="1"/>
    <col min="13" max="13" width="6.33203125" customWidth="1"/>
    <col min="14" max="14" width="7.08203125" customWidth="1"/>
    <col min="15" max="15" width="7.83203125" customWidth="1"/>
    <col min="16" max="16" width="7.5" customWidth="1"/>
  </cols>
  <sheetData>
    <row r="1" spans="1:16" ht="18.5" thickTop="1" x14ac:dyDescent="0.55000000000000004">
      <c r="A1" s="1" t="s">
        <v>11</v>
      </c>
      <c r="B1" s="1" t="s">
        <v>13</v>
      </c>
      <c r="C1" s="1" t="s">
        <v>17</v>
      </c>
      <c r="D1" s="1" t="s">
        <v>18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0</v>
      </c>
      <c r="P1" s="1" t="s">
        <v>1</v>
      </c>
    </row>
    <row r="2" spans="1:16" x14ac:dyDescent="0.55000000000000004">
      <c r="A2" s="2" t="s">
        <v>2</v>
      </c>
      <c r="B2" s="3">
        <v>35.299999999999997</v>
      </c>
      <c r="C2" s="2">
        <v>-117</v>
      </c>
      <c r="D2" s="2">
        <v>-0.05</v>
      </c>
      <c r="E2" s="3">
        <v>54.6</v>
      </c>
      <c r="F2" s="3">
        <v>9.3000000000000007</v>
      </c>
      <c r="G2" s="3">
        <v>17.600000000000001</v>
      </c>
      <c r="H2" s="3">
        <v>48.1</v>
      </c>
      <c r="I2" s="3">
        <v>80.599999999999994</v>
      </c>
      <c r="J2" s="3">
        <v>34.6</v>
      </c>
      <c r="K2" s="3">
        <v>25</v>
      </c>
      <c r="L2" s="3">
        <v>31.7</v>
      </c>
      <c r="M2" s="3">
        <v>8.6999999999999993</v>
      </c>
      <c r="N2" s="3">
        <v>44.3</v>
      </c>
      <c r="O2" s="4">
        <v>0.35399999999999998</v>
      </c>
      <c r="P2" s="4">
        <v>0.35</v>
      </c>
    </row>
    <row r="3" spans="1:16" x14ac:dyDescent="0.55000000000000004">
      <c r="A3" s="2" t="s">
        <v>3</v>
      </c>
      <c r="B3" s="3">
        <v>19.3</v>
      </c>
      <c r="C3" s="2">
        <v>388.4</v>
      </c>
      <c r="D3" s="2">
        <v>0.28000000000000003</v>
      </c>
      <c r="E3" s="3">
        <v>44.1</v>
      </c>
      <c r="F3" s="3">
        <v>14.8</v>
      </c>
      <c r="G3" s="3">
        <v>14.8</v>
      </c>
      <c r="H3" s="3">
        <v>48.1</v>
      </c>
      <c r="I3" s="3">
        <v>66.2</v>
      </c>
      <c r="J3" s="3">
        <v>42.3</v>
      </c>
      <c r="K3" s="3">
        <v>23</v>
      </c>
      <c r="L3" s="3">
        <v>26.7</v>
      </c>
      <c r="M3" s="3">
        <v>8</v>
      </c>
      <c r="N3" s="3">
        <v>33.4</v>
      </c>
      <c r="O3" s="4">
        <v>0.28399999999999997</v>
      </c>
      <c r="P3" s="4">
        <v>0.27100000000000002</v>
      </c>
    </row>
    <row r="4" spans="1:16" x14ac:dyDescent="0.55000000000000004">
      <c r="A4" s="2" t="s">
        <v>4</v>
      </c>
      <c r="B4" s="3">
        <v>15.4</v>
      </c>
      <c r="C4" s="2">
        <v>-50.5</v>
      </c>
      <c r="D4" s="2">
        <v>-0.05</v>
      </c>
      <c r="E4" s="3">
        <v>53.4</v>
      </c>
      <c r="F4" s="3">
        <v>6.3</v>
      </c>
      <c r="G4" s="3">
        <v>20.5</v>
      </c>
      <c r="H4" s="3">
        <v>45.4</v>
      </c>
      <c r="I4" s="3">
        <v>86</v>
      </c>
      <c r="J4" s="3">
        <v>55.9</v>
      </c>
      <c r="K4" s="3">
        <v>22.4</v>
      </c>
      <c r="L4" s="3">
        <v>17.600000000000001</v>
      </c>
      <c r="M4" s="3">
        <v>4.0999999999999996</v>
      </c>
      <c r="N4" s="3">
        <v>41.7</v>
      </c>
      <c r="O4" s="4">
        <v>0.35799999999999998</v>
      </c>
      <c r="P4" s="4">
        <v>0.34699999999999998</v>
      </c>
    </row>
    <row r="5" spans="1:16" x14ac:dyDescent="0.55000000000000004">
      <c r="A5" s="2" t="s">
        <v>5</v>
      </c>
      <c r="B5" s="3">
        <v>11.3</v>
      </c>
      <c r="C5" s="2">
        <v>-250.3</v>
      </c>
      <c r="D5" s="2">
        <v>-0.31</v>
      </c>
      <c r="E5" s="3">
        <v>39.700000000000003</v>
      </c>
      <c r="F5" s="3">
        <v>13.9</v>
      </c>
      <c r="G5" s="3">
        <v>9.6999999999999993</v>
      </c>
      <c r="H5" s="3">
        <v>51</v>
      </c>
      <c r="I5" s="3">
        <v>71.5</v>
      </c>
      <c r="J5" s="3">
        <v>50.2</v>
      </c>
      <c r="K5" s="3">
        <v>22.6</v>
      </c>
      <c r="L5" s="3">
        <v>21.8</v>
      </c>
      <c r="M5" s="3">
        <v>5.4</v>
      </c>
      <c r="N5" s="3">
        <v>32.6</v>
      </c>
      <c r="O5" s="4">
        <v>0.30499999999999999</v>
      </c>
      <c r="P5" s="4">
        <v>0.29499999999999998</v>
      </c>
    </row>
    <row r="6" spans="1:16" x14ac:dyDescent="0.55000000000000004">
      <c r="A6" s="2" t="s">
        <v>6</v>
      </c>
      <c r="B6" s="3">
        <v>8.4</v>
      </c>
      <c r="C6" s="2">
        <v>-44.3</v>
      </c>
      <c r="D6" s="2">
        <v>-7.0000000000000007E-2</v>
      </c>
      <c r="E6" s="3">
        <v>43.4</v>
      </c>
      <c r="F6" s="3">
        <v>10.4</v>
      </c>
      <c r="G6" s="3">
        <v>18.7</v>
      </c>
      <c r="H6" s="3">
        <v>40.799999999999997</v>
      </c>
      <c r="I6" s="3">
        <v>69.2</v>
      </c>
      <c r="J6" s="3">
        <v>45</v>
      </c>
      <c r="K6" s="3">
        <v>24.5</v>
      </c>
      <c r="L6" s="3">
        <v>24.6</v>
      </c>
      <c r="M6" s="3">
        <v>5.9</v>
      </c>
      <c r="N6" s="3">
        <v>33.799999999999997</v>
      </c>
      <c r="O6" s="4">
        <v>0.27800000000000002</v>
      </c>
      <c r="P6" s="4">
        <v>0.26900000000000002</v>
      </c>
    </row>
    <row r="7" spans="1:16" x14ac:dyDescent="0.55000000000000004">
      <c r="A7" s="2" t="s">
        <v>7</v>
      </c>
      <c r="B7" s="3">
        <v>6.6</v>
      </c>
      <c r="C7" s="2">
        <v>24.6</v>
      </c>
      <c r="D7" s="2">
        <v>0.05</v>
      </c>
      <c r="E7" s="3">
        <v>49.8</v>
      </c>
      <c r="F7" s="3">
        <v>10.9</v>
      </c>
      <c r="G7" s="3">
        <v>15.1</v>
      </c>
      <c r="H7" s="3">
        <v>50.6</v>
      </c>
      <c r="I7" s="3">
        <v>77.900000000000006</v>
      </c>
      <c r="J7" s="3">
        <v>44</v>
      </c>
      <c r="K7" s="3">
        <v>23.1</v>
      </c>
      <c r="L7" s="3">
        <v>25.4</v>
      </c>
      <c r="M7" s="3">
        <v>7.5</v>
      </c>
      <c r="N7" s="3">
        <v>35.9</v>
      </c>
      <c r="O7" s="4">
        <v>0.33600000000000002</v>
      </c>
      <c r="P7" s="4">
        <v>0.32600000000000001</v>
      </c>
    </row>
    <row r="8" spans="1:16" x14ac:dyDescent="0.55000000000000004">
      <c r="A8" s="2" t="s">
        <v>8</v>
      </c>
      <c r="B8" s="3">
        <v>1.9</v>
      </c>
      <c r="C8" s="2">
        <v>22.7</v>
      </c>
      <c r="D8" s="2">
        <v>0.16</v>
      </c>
      <c r="E8" s="3">
        <v>42.7</v>
      </c>
      <c r="F8" s="3">
        <v>10.1</v>
      </c>
      <c r="G8" s="3">
        <v>18.100000000000001</v>
      </c>
      <c r="H8" s="3">
        <v>41.4</v>
      </c>
      <c r="I8" s="3">
        <v>67.900000000000006</v>
      </c>
      <c r="J8" s="3">
        <v>51.9</v>
      </c>
      <c r="K8" s="3">
        <v>23.6</v>
      </c>
      <c r="L8" s="3">
        <v>21</v>
      </c>
      <c r="M8" s="3">
        <v>3.4</v>
      </c>
      <c r="N8" s="3">
        <v>37.9</v>
      </c>
      <c r="O8" s="4">
        <v>0.26500000000000001</v>
      </c>
      <c r="P8" s="4">
        <v>0.26</v>
      </c>
    </row>
    <row r="9" spans="1:16" x14ac:dyDescent="0.55000000000000004">
      <c r="A9" s="2" t="s">
        <v>9</v>
      </c>
      <c r="B9" s="3">
        <v>1.5</v>
      </c>
      <c r="C9" s="2">
        <v>50.7</v>
      </c>
      <c r="D9" s="2">
        <v>0.46</v>
      </c>
      <c r="E9" s="3">
        <v>35.700000000000003</v>
      </c>
      <c r="F9" s="3">
        <v>16.5</v>
      </c>
      <c r="G9" s="3">
        <v>7.7</v>
      </c>
      <c r="H9" s="3">
        <v>52</v>
      </c>
      <c r="I9" s="3">
        <v>64</v>
      </c>
      <c r="J9" s="3">
        <v>55.4</v>
      </c>
      <c r="K9" s="3">
        <v>21.5</v>
      </c>
      <c r="L9" s="3">
        <v>18</v>
      </c>
      <c r="M9" s="3">
        <v>5.0999999999999996</v>
      </c>
      <c r="N9" s="3">
        <v>32.6</v>
      </c>
      <c r="O9" s="4">
        <v>0.247</v>
      </c>
      <c r="P9" s="4">
        <v>0.246</v>
      </c>
    </row>
    <row r="10" spans="1:16" ht="18.5" thickBot="1" x14ac:dyDescent="0.6">
      <c r="A10" s="5" t="s">
        <v>10</v>
      </c>
      <c r="B10" s="6">
        <v>0</v>
      </c>
      <c r="C10" s="5">
        <v>-4.3</v>
      </c>
      <c r="D10" s="5">
        <v>-5.28</v>
      </c>
      <c r="E10" s="6">
        <v>55.6</v>
      </c>
      <c r="F10" s="6">
        <v>6.2</v>
      </c>
      <c r="G10" s="6">
        <v>24.7</v>
      </c>
      <c r="H10" s="6">
        <v>42</v>
      </c>
      <c r="I10" s="6">
        <v>85.3</v>
      </c>
      <c r="J10" s="6">
        <v>26.7</v>
      </c>
      <c r="K10" s="6">
        <v>13.3</v>
      </c>
      <c r="L10" s="6">
        <v>53.3</v>
      </c>
      <c r="M10" s="6">
        <v>6.7</v>
      </c>
      <c r="N10" s="6">
        <v>60</v>
      </c>
      <c r="O10" s="7">
        <v>0.70299999999999996</v>
      </c>
      <c r="P10" s="7">
        <v>0.67500000000000004</v>
      </c>
    </row>
    <row r="11" spans="1:16" ht="18.5" thickTop="1" x14ac:dyDescent="0.55000000000000004"/>
  </sheetData>
  <phoneticPr fontId="18"/>
  <conditionalFormatting sqref="C2:C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{3B50FDDE-E20C-4024-9C97-E6CE89CD590F}</x14:id>
        </ext>
      </extLst>
    </cfRule>
  </conditionalFormatting>
  <conditionalFormatting sqref="D2:D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0FDDE-E20C-4024-9C97-E6CE89CD5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league2021_summary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丹治伶峰</dc:creator>
  <cp:lastModifiedBy>丹治伶峰</cp:lastModifiedBy>
  <dcterms:created xsi:type="dcterms:W3CDTF">2022-01-19T03:02:12Z</dcterms:created>
  <dcterms:modified xsi:type="dcterms:W3CDTF">2022-01-27T01:01:58Z</dcterms:modified>
</cp:coreProperties>
</file>