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華康儷細黑(P)"/>
      <charset val="136"/>
      <family val="2"/>
      <color theme="1"/>
      <sz val="12"/>
    </font>
    <font>
      <name val="華康儷細黑(P)"/>
      <charset val="136"/>
      <family val="2"/>
      <b val="1"/>
      <color theme="1"/>
      <sz val="16"/>
    </font>
    <font>
      <name val="華康儷細黑(P)"/>
      <charset val="136"/>
      <family val="2"/>
      <b val="1"/>
      <color theme="1"/>
      <sz val="14"/>
    </font>
    <font>
      <name val="華康儷細黑(P)"/>
      <charset val="136"/>
      <family val="2"/>
      <b val="1"/>
      <color theme="1"/>
      <sz val="12"/>
    </font>
    <font>
      <name val="Century Gothic"/>
      <family val="2"/>
      <color theme="1"/>
      <sz val="12"/>
    </font>
    <font>
      <name val="Century Gothic"/>
      <family val="2"/>
      <b val="1"/>
      <color theme="1"/>
      <sz val="12"/>
    </font>
    <font>
      <name val="Century Gothic"/>
      <family val="2"/>
      <sz val="12"/>
    </font>
    <font>
      <name val="華康儷細黑(P)"/>
      <charset val="136"/>
      <family val="2"/>
      <sz val="12"/>
    </font>
    <font>
      <name val="Century Gothic"/>
      <charset val="136"/>
      <family val="2"/>
      <color theme="1"/>
      <sz val="12"/>
    </font>
    <font>
      <name val="Microsoft JhengHei"/>
      <family val="2"/>
      <color theme="1"/>
      <sz val="12"/>
    </font>
    <font>
      <name val="細明體"/>
      <charset val="136"/>
      <family val="3"/>
      <color theme="1"/>
      <sz val="12"/>
    </font>
  </fonts>
  <fills count="2">
    <fill>
      <patternFill/>
    </fill>
    <fill>
      <patternFill patternType="gray125"/>
    </fill>
  </fills>
  <borders count="74">
    <border>
      <left/>
      <right/>
      <top/>
      <bottom/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thick">
        <color indexed="64"/>
      </left>
      <right style="dotted">
        <color indexed="64"/>
      </right>
      <top/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medium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ck">
        <color indexed="64"/>
      </right>
      <top style="medium">
        <color indexed="64"/>
      </top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ck">
        <color indexed="64"/>
      </right>
      <top style="medium">
        <color indexed="64"/>
      </top>
      <bottom style="dotted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98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36" applyAlignment="1" pivotButton="0" quotePrefix="0" xfId="0">
      <alignment vertical="center" wrapText="1"/>
    </xf>
    <xf numFmtId="0" fontId="6" fillId="0" borderId="6" applyAlignment="1" pivotButton="0" quotePrefix="0" xfId="0">
      <alignment vertical="center" wrapText="1"/>
    </xf>
    <xf numFmtId="0" fontId="6" fillId="0" borderId="10" applyAlignment="1" pivotButton="0" quotePrefix="0" xfId="0">
      <alignment vertical="center" wrapText="1"/>
    </xf>
    <xf numFmtId="0" fontId="6" fillId="0" borderId="11" applyAlignment="1" pivotButton="0" quotePrefix="0" xfId="0">
      <alignment vertical="center" wrapText="1"/>
    </xf>
    <xf numFmtId="0" fontId="6" fillId="0" borderId="13" applyAlignment="1" pivotButton="0" quotePrefix="0" xfId="0">
      <alignment vertical="center" wrapText="1"/>
    </xf>
    <xf numFmtId="0" fontId="6" fillId="0" borderId="14" applyAlignment="1" pivotButton="0" quotePrefix="0" xfId="0">
      <alignment vertical="center" wrapText="1"/>
    </xf>
    <xf numFmtId="0" fontId="6" fillId="0" borderId="28" applyAlignment="1" pivotButton="0" quotePrefix="0" xfId="0">
      <alignment horizontal="justify" vertical="center" wrapText="1"/>
    </xf>
    <xf numFmtId="0" fontId="6" fillId="0" borderId="33" applyAlignment="1" pivotButton="0" quotePrefix="0" xfId="0">
      <alignment horizontal="justify" vertical="center" wrapText="1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indent="2"/>
    </xf>
    <xf numFmtId="0" fontId="6" fillId="0" borderId="36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14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center" wrapText="1"/>
    </xf>
    <xf numFmtId="0" fontId="10" fillId="0" borderId="6" applyAlignment="1" pivotButton="0" quotePrefix="0" xfId="0">
      <alignment vertical="center" wrapText="1"/>
    </xf>
    <xf numFmtId="14" fontId="6" fillId="0" borderId="42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43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8" fillId="0" borderId="15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6" fillId="0" borderId="25" applyAlignment="1" pivotButton="0" quotePrefix="0" xfId="0">
      <alignment horizontal="justify" vertical="center" wrapText="1"/>
    </xf>
    <xf numFmtId="0" fontId="6" fillId="0" borderId="26" applyAlignment="1" pivotButton="0" quotePrefix="0" xfId="0">
      <alignment horizontal="justify" vertical="center" wrapText="1"/>
    </xf>
    <xf numFmtId="0" fontId="6" fillId="0" borderId="27" applyAlignment="1" pivotButton="0" quotePrefix="0" xfId="0">
      <alignment horizontal="justify" vertical="center" wrapText="1"/>
    </xf>
    <xf numFmtId="0" fontId="6" fillId="0" borderId="28" applyAlignment="1" pivotButton="0" quotePrefix="0" xfId="0">
      <alignment horizontal="justify" vertical="center" wrapText="1"/>
    </xf>
    <xf numFmtId="0" fontId="6" fillId="0" borderId="29" applyAlignment="1" pivotButton="0" quotePrefix="0" xfId="0">
      <alignment horizontal="justify" vertical="center" wrapText="1"/>
    </xf>
    <xf numFmtId="0" fontId="6" fillId="0" borderId="30" applyAlignment="1" pivotButton="0" quotePrefix="0" xfId="0">
      <alignment horizontal="justify" vertical="center" wrapText="1"/>
    </xf>
    <xf numFmtId="0" fontId="6" fillId="0" borderId="31" applyAlignment="1" pivotButton="0" quotePrefix="0" xfId="0">
      <alignment horizontal="justify" vertical="center" wrapText="1"/>
    </xf>
    <xf numFmtId="0" fontId="6" fillId="0" borderId="32" applyAlignment="1" pivotButton="0" quotePrefix="0" xfId="0">
      <alignment horizontal="justify" vertical="center" wrapText="1"/>
    </xf>
    <xf numFmtId="0" fontId="6" fillId="0" borderId="33" applyAlignment="1" pivotButton="0" quotePrefix="0" xfId="0">
      <alignment horizontal="justify" vertical="center" wrapText="1"/>
    </xf>
    <xf numFmtId="0" fontId="6" fillId="0" borderId="34" applyAlignment="1" pivotButton="0" quotePrefix="0" xfId="0">
      <alignment horizontal="justify" vertical="center" wrapText="1"/>
    </xf>
    <xf numFmtId="0" fontId="6" fillId="0" borderId="22" applyAlignment="1" pivotButton="0" quotePrefix="0" xfId="0">
      <alignment horizontal="center" vertical="center" wrapText="1"/>
    </xf>
    <xf numFmtId="0" fontId="6" fillId="0" borderId="38" applyAlignment="1" pivotButton="0" quotePrefix="0" xfId="0">
      <alignment horizontal="center" vertical="center" wrapText="1"/>
    </xf>
    <xf numFmtId="0" fontId="7" fillId="0" borderId="23" applyAlignment="1" pivotButton="0" quotePrefix="0" xfId="0">
      <alignment horizontal="center" vertical="center" wrapText="1"/>
    </xf>
    <xf numFmtId="0" fontId="7" fillId="0" borderId="39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35" applyAlignment="1" pivotButton="0" quotePrefix="0" xfId="0">
      <alignment horizontal="center" vertical="center" wrapText="1"/>
    </xf>
    <xf numFmtId="0" fontId="6" fillId="0" borderId="16" applyAlignment="1" pivotButton="0" quotePrefix="0" xfId="0">
      <alignment horizontal="center" vertical="center" wrapText="1"/>
    </xf>
    <xf numFmtId="0" fontId="6" fillId="0" borderId="17" applyAlignment="1" pivotButton="0" quotePrefix="0" xfId="0">
      <alignment horizontal="center" vertical="center" wrapText="1"/>
    </xf>
    <xf numFmtId="0" fontId="6" fillId="0" borderId="37" applyAlignment="1" pivotButton="0" quotePrefix="0" xfId="0">
      <alignment horizontal="center" vertical="center" wrapText="1"/>
    </xf>
    <xf numFmtId="0" fontId="6" fillId="0" borderId="1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7" fillId="0" borderId="1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56" applyAlignment="1" pivotButton="0" quotePrefix="0" xfId="0">
      <alignment horizontal="center" vertical="center" wrapText="1"/>
    </xf>
    <xf numFmtId="0" fontId="0" fillId="0" borderId="7" pivotButton="0" quotePrefix="0" xfId="0"/>
    <xf numFmtId="0" fontId="6" fillId="0" borderId="57" applyAlignment="1" pivotButton="0" quotePrefix="0" xfId="0">
      <alignment horizontal="center" vertical="center" wrapText="1"/>
    </xf>
    <xf numFmtId="0" fontId="6" fillId="0" borderId="58" applyAlignment="1" pivotButton="0" quotePrefix="0" xfId="0">
      <alignment horizontal="center" vertical="center" wrapText="1"/>
    </xf>
    <xf numFmtId="0" fontId="0" fillId="0" borderId="8" pivotButton="0" quotePrefix="0" xfId="0"/>
    <xf numFmtId="0" fontId="7" fillId="0" borderId="6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2" pivotButton="0" quotePrefix="0" xfId="0"/>
    <xf numFmtId="0" fontId="0" fillId="0" borderId="41" pivotButton="0" quotePrefix="0" xfId="0"/>
    <xf numFmtId="0" fontId="6" fillId="0" borderId="53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17" pivotButton="0" quotePrefix="0" xfId="0"/>
    <xf numFmtId="0" fontId="6" fillId="0" borderId="63" applyAlignment="1" pivotButton="0" quotePrefix="0" xfId="0">
      <alignment horizontal="center" vertical="center" wrapText="1"/>
    </xf>
    <xf numFmtId="0" fontId="6" fillId="0" borderId="44" applyAlignment="1" pivotButton="0" quotePrefix="0" xfId="0">
      <alignment horizontal="center" vertical="center" wrapText="1"/>
    </xf>
    <xf numFmtId="0" fontId="7" fillId="0" borderId="47" applyAlignment="1" pivotButton="0" quotePrefix="0" xfId="0">
      <alignment horizontal="center" vertical="center" wrapText="1"/>
    </xf>
    <xf numFmtId="0" fontId="7" fillId="0" borderId="50" applyAlignment="1" pivotButton="0" quotePrefix="0" xfId="0">
      <alignment horizontal="center" vertical="center" wrapText="1"/>
    </xf>
    <xf numFmtId="0" fontId="0" fillId="0" borderId="35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7" fillId="0" borderId="52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0" borderId="72" applyAlignment="1" pivotButton="0" quotePrefix="0" xfId="0">
      <alignment horizontal="justify" vertical="center" wrapText="1"/>
    </xf>
    <xf numFmtId="0" fontId="0" fillId="0" borderId="26" pivotButton="0" quotePrefix="0" xfId="0"/>
    <xf numFmtId="0" fontId="6" fillId="0" borderId="73" applyAlignment="1" pivotButton="0" quotePrefix="0" xfId="0">
      <alignment horizontal="justify" vertical="center" wrapText="1"/>
    </xf>
    <xf numFmtId="0" fontId="0" fillId="0" borderId="28" pivotButton="0" quotePrefix="0" xfId="0"/>
    <xf numFmtId="0" fontId="6" fillId="0" borderId="66" applyAlignment="1" pivotButton="0" quotePrefix="0" xfId="0">
      <alignment horizontal="justify" vertical="center" wrapText="1"/>
    </xf>
    <xf numFmtId="0" fontId="0" fillId="0" borderId="29" pivotButton="0" quotePrefix="0" xfId="0"/>
    <xf numFmtId="0" fontId="6" fillId="0" borderId="68" applyAlignment="1" pivotButton="0" quotePrefix="0" xfId="0">
      <alignment horizontal="justify" vertical="center" wrapText="1"/>
    </xf>
    <xf numFmtId="0" fontId="0" fillId="0" borderId="31" pivotButton="0" quotePrefix="0" xfId="0"/>
    <xf numFmtId="0" fontId="6" fillId="0" borderId="69" applyAlignment="1" pivotButton="0" quotePrefix="0" xfId="0">
      <alignment horizontal="justify" vertical="center" wrapText="1"/>
    </xf>
    <xf numFmtId="0" fontId="0" fillId="0" borderId="33" pivotButton="0" quotePrefix="0" xfId="0"/>
    <xf numFmtId="0" fontId="6" fillId="0" borderId="70" applyAlignment="1" pivotButton="0" quotePrefix="0" xfId="0">
      <alignment horizontal="justify" vertical="center" wrapText="1"/>
    </xf>
    <xf numFmtId="0" fontId="0" fillId="0" borderId="34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24"/>
  <sheetViews>
    <sheetView tabSelected="1" topLeftCell="A13" zoomScale="85" zoomScaleNormal="85" workbookViewId="0">
      <selection activeCell="V7" sqref="V7:V11"/>
    </sheetView>
  </sheetViews>
  <sheetFormatPr baseColWidth="8" defaultColWidth="8.875" defaultRowHeight="16.5"/>
  <cols>
    <col width="13.25" bestFit="1" customWidth="1" style="1" min="1" max="1"/>
    <col width="12.25" customWidth="1" style="1" min="2" max="2"/>
    <col hidden="1" width="9.125" customWidth="1" style="1" min="3" max="3"/>
    <col hidden="1" style="1" min="4" max="4"/>
    <col width="8.875" customWidth="1" style="1" min="5" max="5"/>
    <col width="13.75" customWidth="1" style="1" min="6" max="6"/>
    <col width="8.875" customWidth="1" style="1" min="7" max="12"/>
    <col width="12.375" customWidth="1" style="1" min="13" max="13"/>
    <col width="8.875" customWidth="1" style="1" min="14" max="16384"/>
  </cols>
  <sheetData>
    <row r="1" ht="30" customHeight="1" s="62">
      <c r="E1" s="29" t="inlineStr">
        <is>
          <t>直得科技股份有限公司</t>
        </is>
      </c>
    </row>
    <row r="2" ht="30" customHeight="1" s="62">
      <c r="E2" s="28" t="inlineStr">
        <is>
          <t>出差旅費報支單</t>
        </is>
      </c>
    </row>
    <row r="3" ht="20.25" customHeight="1" s="62" thickBot="1">
      <c r="F3" s="28" t="n"/>
    </row>
    <row r="4" ht="40.15" customFormat="1" customHeight="1" s="4" thickTop="1">
      <c r="A4" s="63" t="inlineStr">
        <is>
          <t>日期</t>
        </is>
      </c>
      <c r="B4" s="3" t="inlineStr">
        <is>
          <t>出差地點</t>
        </is>
      </c>
      <c r="C4" s="26" t="inlineStr">
        <is>
          <t>交通費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5" t="inlineStr">
        <is>
          <t>住宿費</t>
        </is>
      </c>
      <c r="S4" s="65" t="inlineStr">
        <is>
          <t>膳雜費</t>
        </is>
      </c>
      <c r="T4" s="66" t="inlineStr">
        <is>
          <t>其他費用</t>
        </is>
      </c>
      <c r="U4" s="67" t="n"/>
      <c r="V4" s="68" t="inlineStr">
        <is>
          <t>小  計</t>
        </is>
      </c>
      <c r="W4" s="69" t="n"/>
    </row>
    <row r="5" ht="40.15" customFormat="1" customHeight="1" s="4">
      <c r="A5" s="70" t="n"/>
      <c r="B5" s="5" t="inlineStr">
        <is>
          <t>(起--訖)</t>
        </is>
      </c>
      <c r="C5" s="30" t="inlineStr">
        <is>
          <t>飛機(類別3)</t>
        </is>
      </c>
      <c r="D5" s="71" t="n"/>
      <c r="E5" s="72" t="inlineStr">
        <is>
          <t>高鐵/火車(類別3)</t>
        </is>
      </c>
      <c r="F5" s="73" t="n"/>
      <c r="G5" s="72" t="inlineStr">
        <is>
          <t>巴士(類別3)</t>
        </is>
      </c>
      <c r="H5" s="73" t="n"/>
      <c r="I5" s="72" t="inlineStr">
        <is>
          <t>計程車(類別3)</t>
        </is>
      </c>
      <c r="J5" s="73" t="n"/>
      <c r="K5" s="72" t="inlineStr">
        <is>
          <t>自行開車(類別3)</t>
        </is>
      </c>
      <c r="L5" s="73" t="n"/>
      <c r="M5" s="72" t="inlineStr">
        <is>
          <t>公務車(類別1)</t>
        </is>
      </c>
      <c r="N5" s="71" t="n"/>
      <c r="O5" s="73" t="n"/>
      <c r="P5" s="72" t="inlineStr">
        <is>
          <t>捷運(類別3)</t>
        </is>
      </c>
      <c r="Q5" s="73" t="n"/>
      <c r="R5" s="74" t="n"/>
      <c r="S5" s="74" t="n"/>
      <c r="T5" s="75" t="inlineStr">
        <is>
          <t>摘要</t>
        </is>
      </c>
      <c r="U5" s="76" t="inlineStr">
        <is>
          <t>金額</t>
        </is>
      </c>
      <c r="V5" s="77" t="inlineStr">
        <is>
          <t>新台幣</t>
        </is>
      </c>
      <c r="W5" s="78" t="inlineStr">
        <is>
          <t>外幣</t>
        </is>
      </c>
    </row>
    <row r="6" ht="40.15" customFormat="1" customHeight="1" s="4">
      <c r="A6" s="79" t="n"/>
      <c r="B6" s="6" t="n"/>
      <c r="C6" s="16" t="inlineStr">
        <is>
          <t>海浬</t>
        </is>
      </c>
      <c r="D6" s="16" t="inlineStr">
        <is>
          <t>金額</t>
        </is>
      </c>
      <c r="E6" s="16" t="inlineStr">
        <is>
          <t>公里數</t>
        </is>
      </c>
      <c r="F6" s="16" t="inlineStr">
        <is>
          <t>金額</t>
        </is>
      </c>
      <c r="G6" s="16" t="inlineStr">
        <is>
          <t>公里數</t>
        </is>
      </c>
      <c r="H6" s="16" t="inlineStr">
        <is>
          <t>金額</t>
        </is>
      </c>
      <c r="I6" s="16" t="inlineStr">
        <is>
          <t>公里數</t>
        </is>
      </c>
      <c r="J6" s="16" t="inlineStr">
        <is>
          <t>金額</t>
        </is>
      </c>
      <c r="K6" s="16" t="inlineStr">
        <is>
          <t>公里數</t>
        </is>
      </c>
      <c r="L6" s="16" t="inlineStr">
        <is>
          <t>金額</t>
        </is>
      </c>
      <c r="M6" s="16" t="inlineStr">
        <is>
          <t>油品種類</t>
        </is>
      </c>
      <c r="N6" s="16" t="inlineStr">
        <is>
          <t>公升數</t>
        </is>
      </c>
      <c r="O6" s="16" t="inlineStr">
        <is>
          <t>金額</t>
        </is>
      </c>
      <c r="P6" s="16" t="inlineStr">
        <is>
          <t>公里數</t>
        </is>
      </c>
      <c r="Q6" s="16" t="inlineStr">
        <is>
          <t>金額</t>
        </is>
      </c>
      <c r="R6" s="80" t="n"/>
      <c r="S6" s="80" t="n"/>
      <c r="T6" s="80" t="n"/>
      <c r="U6" s="81" t="n"/>
      <c r="V6" s="82" t="n"/>
      <c r="W6" s="83" t="n"/>
    </row>
    <row r="7" ht="40.15" customFormat="1" customHeight="1" s="4">
      <c r="A7" s="18" t="n"/>
      <c r="B7" s="19" t="n"/>
      <c r="C7" s="7" t="n"/>
      <c r="D7" s="7" t="n"/>
      <c r="E7" s="20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25" t="n"/>
      <c r="U7" s="8" t="n"/>
      <c r="V7" s="7" t="n"/>
      <c r="W7" s="9" t="n"/>
    </row>
    <row r="8" ht="40.15" customFormat="1" customHeight="1" s="4">
      <c r="A8" s="18" t="n"/>
      <c r="B8" s="24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25" t="n"/>
      <c r="U8" s="8" t="n"/>
      <c r="V8" s="7" t="n"/>
      <c r="W8" s="9" t="n"/>
    </row>
    <row r="9" ht="40.15" customFormat="1" customHeight="1" s="4">
      <c r="A9" s="18" t="n"/>
      <c r="B9" s="24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25" t="n"/>
      <c r="U9" s="8" t="n"/>
      <c r="V9" s="7" t="n"/>
      <c r="W9" s="9" t="n"/>
    </row>
    <row r="10" ht="40.15" customFormat="1" customHeight="1" s="4">
      <c r="A10" s="18" t="n"/>
      <c r="B10" s="24" t="n"/>
      <c r="C10" s="7" t="n"/>
      <c r="D10" s="7" t="n"/>
      <c r="E10" s="20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25" t="n"/>
      <c r="U10" s="8" t="n"/>
      <c r="V10" s="7" t="n"/>
      <c r="W10" s="9" t="n"/>
    </row>
    <row r="11" ht="40.15" customFormat="1" customHeight="1" s="4">
      <c r="A11" s="18" t="n"/>
      <c r="B11" s="24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25" t="n"/>
      <c r="U11" s="8" t="n"/>
      <c r="V11" s="7" t="n"/>
      <c r="W11" s="9" t="n"/>
    </row>
    <row r="12" ht="40.15" customFormat="1" customHeight="1" s="4">
      <c r="A12" s="18" t="n"/>
      <c r="B12" s="19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8" t="n"/>
      <c r="V12" s="7" t="n"/>
      <c r="W12" s="9" t="n"/>
    </row>
    <row r="13" ht="40.15" customFormat="1" customHeight="1" s="4">
      <c r="A13" s="21" t="n"/>
      <c r="B13" s="19" t="n"/>
      <c r="C13" s="22" t="n"/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8" t="n"/>
      <c r="V13" s="7" t="n"/>
      <c r="W13" s="23" t="n"/>
    </row>
    <row r="14" ht="40.15" customFormat="1" customHeight="1" s="4" thickBot="1">
      <c r="A14" s="84" t="inlineStr">
        <is>
          <t>小  計(金額)</t>
        </is>
      </c>
      <c r="B14" s="85" t="n"/>
      <c r="C14" s="10" t="n"/>
      <c r="D14" s="10" t="n"/>
      <c r="E14" s="10" t="n"/>
      <c r="F14" s="10">
        <f>SUM(F7:F12)</f>
        <v/>
      </c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>
        <f>SUM(Q7:Q13)</f>
        <v/>
      </c>
      <c r="R14" s="10">
        <f>SUM(R7:R13)</f>
        <v/>
      </c>
      <c r="S14" s="10">
        <f>SUM(S7:S13)</f>
        <v/>
      </c>
      <c r="T14" s="10" t="n"/>
      <c r="U14" s="10">
        <f>SUM(U7:U13)</f>
        <v/>
      </c>
      <c r="V14" s="10">
        <f>SUM(V7:V13)</f>
        <v/>
      </c>
      <c r="W14" s="11" t="n"/>
    </row>
    <row r="15" ht="40.15" customFormat="1" customHeight="1" s="4">
      <c r="A15" s="86" t="inlineStr">
        <is>
          <t>報支   新台幣 合計</t>
        </is>
      </c>
      <c r="B15" s="87" t="n"/>
      <c r="C15" s="88">
        <f>SUM(V14,0)</f>
        <v/>
      </c>
      <c r="D15" s="89" t="n"/>
      <c r="E15" s="89" t="n"/>
      <c r="F15" s="89" t="n"/>
      <c r="G15" s="89" t="n"/>
      <c r="H15" s="89" t="n"/>
      <c r="I15" s="89" t="n"/>
      <c r="J15" s="89" t="n"/>
      <c r="K15" s="89" t="n"/>
      <c r="L15" s="89" t="n"/>
      <c r="M15" s="89" t="n"/>
      <c r="N15" s="89" t="n"/>
      <c r="O15" s="87" t="n"/>
      <c r="P15" s="35" t="n"/>
      <c r="Q15" s="35" t="n"/>
      <c r="R15" s="33" t="n"/>
      <c r="S15" s="87" t="n"/>
      <c r="T15" s="90" t="n"/>
      <c r="U15" s="89" t="n"/>
      <c r="V15" s="89" t="n"/>
      <c r="W15" s="91" t="n"/>
    </row>
    <row r="16" ht="40.15" customFormat="1" customHeight="1" s="4" thickBot="1">
      <c r="A16" s="92" t="inlineStr">
        <is>
          <t>報支     外幣 合計</t>
        </is>
      </c>
      <c r="B16" s="93" t="n"/>
      <c r="C16" s="94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3" t="n"/>
      <c r="P16" s="40" t="n"/>
      <c r="Q16" s="40" t="n"/>
      <c r="R16" s="38" t="n"/>
      <c r="S16" s="93" t="n"/>
      <c r="T16" s="96" t="n"/>
      <c r="U16" s="95" t="n"/>
      <c r="V16" s="95" t="n"/>
      <c r="W16" s="97" t="n"/>
    </row>
    <row r="17" ht="30" customFormat="1" customHeight="1" s="4" thickTop="1"/>
    <row r="18" ht="30" customFormat="1" customHeight="1" s="4">
      <c r="A18" s="4" t="inlineStr">
        <is>
          <t>總經理： ________________________________</t>
        </is>
      </c>
      <c r="F18" s="4" t="inlineStr">
        <is>
          <t xml:space="preserve"> 會計部： ________________________________</t>
        </is>
      </c>
      <c r="L18" s="4" t="inlineStr">
        <is>
          <t>部門主管： _______________________________</t>
        </is>
      </c>
      <c r="S18" s="4" t="inlineStr">
        <is>
          <t>出差人： ___________________________</t>
        </is>
      </c>
    </row>
    <row r="19" ht="16.15" customFormat="1" customHeight="1" s="4"/>
    <row r="20" ht="30" customFormat="1" customHeight="1" s="4">
      <c r="A20" s="14" t="inlineStr">
        <is>
          <t>備註：</t>
        </is>
      </c>
    </row>
    <row r="21" ht="19.9" customFormat="1" customHeight="1" s="4">
      <c r="A21" s="15" t="inlineStr">
        <is>
          <t>1.記得索取各項費用之合法憑證，發票須有公司抬頭及統一編號16755427。</t>
        </is>
      </c>
    </row>
    <row r="22" ht="19.9" customFormat="1" customHeight="1" s="4">
      <c r="A22" s="15" t="inlineStr">
        <is>
          <t>2.報銷差旅費用請於銷假上班後七日內提出申請。</t>
        </is>
      </c>
    </row>
    <row r="23" ht="19.9" customFormat="1" customHeight="1" s="4">
      <c r="A23" s="15" t="inlineStr">
        <is>
          <t xml:space="preserve">3.出差申請人必須依據搭乘之交通工具，確實記錄每一項搭乘交通工具之公里數或海浬數。                   </t>
        </is>
      </c>
      <c r="R23" s="4" t="inlineStr">
        <is>
          <t xml:space="preserve">  表單編號：3-AD-4-I-006</t>
        </is>
      </c>
      <c r="U23" s="17" t="inlineStr">
        <is>
          <t xml:space="preserve"> Rev：3</t>
        </is>
      </c>
    </row>
    <row r="24" ht="19.9" customHeight="1" s="62">
      <c r="A24" s="15" t="inlineStr">
        <is>
          <t>4.由於欄位項目多，請出差同仁申請費用報支時，視情況隱藏不必要之欄位。</t>
        </is>
      </c>
    </row>
  </sheetData>
  <mergeCells count="28">
    <mergeCell ref="E2:Q2"/>
    <mergeCell ref="W5:W6"/>
    <mergeCell ref="A15:B15"/>
    <mergeCell ref="C5:D5"/>
    <mergeCell ref="T16:W16"/>
    <mergeCell ref="E5:F5"/>
    <mergeCell ref="K5:L5"/>
    <mergeCell ref="T4:U4"/>
    <mergeCell ref="V4:W4"/>
    <mergeCell ref="A16:B16"/>
    <mergeCell ref="A4:A6"/>
    <mergeCell ref="R16:S16"/>
    <mergeCell ref="S4:S6"/>
    <mergeCell ref="R15:S15"/>
    <mergeCell ref="T15:W15"/>
    <mergeCell ref="C15:O15"/>
    <mergeCell ref="U5:U6"/>
    <mergeCell ref="R4:R6"/>
    <mergeCell ref="G5:H5"/>
    <mergeCell ref="A14:B14"/>
    <mergeCell ref="I5:J5"/>
    <mergeCell ref="E1:Q1"/>
    <mergeCell ref="C16:O16"/>
    <mergeCell ref="M5:O5"/>
    <mergeCell ref="P5:Q5"/>
    <mergeCell ref="T5:T6"/>
    <mergeCell ref="C4:Q4"/>
    <mergeCell ref="V5:V6"/>
  </mergeCells>
  <printOptions horizontalCentered="1"/>
  <pageMargins left="0" right="0" top="0.2755905511811024" bottom="0.1968503937007874" header="0.3149606299212598" footer="0.1181102362204725"/>
  <pageSetup orientation="landscape" paperSize="9" scale="7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林淑幸</dc:creator>
  <dcterms:created xmlns:dcterms="http://purl.org/dc/terms/" xmlns:xsi="http://www.w3.org/2001/XMLSchema-instance" xsi:type="dcterms:W3CDTF">2023-09-01T06:26:30Z</dcterms:created>
  <dcterms:modified xmlns:dcterms="http://purl.org/dc/terms/" xmlns:xsi="http://www.w3.org/2001/XMLSchema-instance" xsi:type="dcterms:W3CDTF">2025-10-21T10:12:45Z</dcterms:modified>
  <cp:lastModifiedBy>唐英傑</cp:lastModifiedBy>
  <cp:lastPrinted>2025-08-26T01:57:36Z</cp:lastPrinted>
</cp:coreProperties>
</file>